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7795" windowHeight="11565"/>
  </bookViews>
  <sheets>
    <sheet name="Table IV.5.16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'Table IV.5.16a'!$A$33:$AZ$33</definedName>
    <definedName name="calcul">[1]Calcul_B1.1!$A$1:$L$37</definedName>
    <definedName name="calcul1">[2]Calcul_B1.1!$A$1:$L$37</definedName>
    <definedName name="p5_age">[3]p5_ageISC5a!$A$1:$D$55</definedName>
    <definedName name="p5nr">[4]P5nr_2!$A$1:$AC$43</definedName>
    <definedName name="POpula">[5]POpula!$A$1:$I$1559</definedName>
    <definedName name="popula1">[5]POpula!$A$1:$I$1559</definedName>
    <definedName name="SPSS">[6]Figure5.6!$B$2:$X$30</definedName>
    <definedName name="toto">'[7]Graph 3.7.a'!$B$125:$C$151</definedName>
    <definedName name="toto1">[8]Data5.11a!$B$3:$C$34</definedName>
    <definedName name="weight">[9]F5_W!$A$1:$C$33</definedName>
    <definedName name="x">[10]Settings!$B$14</definedName>
  </definedNames>
  <calcPr calcId="145621"/>
</workbook>
</file>

<file path=xl/sharedStrings.xml><?xml version="1.0" encoding="utf-8"?>
<sst xmlns="http://schemas.openxmlformats.org/spreadsheetml/2006/main" count="221" uniqueCount="63">
  <si>
    <t>Table IV.5.16a</t>
  </si>
  <si>
    <r>
      <t xml:space="preserve">Likelihood of receiving money from an allowance </t>
    </r>
    <r>
      <rPr>
        <b/>
        <sz val="10"/>
        <rFont val="Arial"/>
        <family val="2"/>
      </rPr>
      <t xml:space="preserve">for regularly doing chores at home, by student characteristics </t>
    </r>
  </si>
  <si>
    <t>Results based on students' self-reports</t>
  </si>
  <si>
    <t>Increased likelihood of receiving money from an allowance or pocket money for regularly doing chores at home</t>
  </si>
  <si>
    <t xml:space="preserve">Boys </t>
  </si>
  <si>
    <t>PISA index of economic, social and cultural status (ESCS)</t>
  </si>
  <si>
    <t xml:space="preserve">Non-immigrant students </t>
  </si>
  <si>
    <t>Students attending school located in a city (100 000 people or more)</t>
  </si>
  <si>
    <t xml:space="preserve">Students who hold a bank account </t>
  </si>
  <si>
    <t xml:space="preserve">Students who hold a prepaid debit card </t>
  </si>
  <si>
    <t>Students who receive money from:</t>
  </si>
  <si>
    <t xml:space="preserve">Students who discuss money matters with parents </t>
  </si>
  <si>
    <t>Total time per week spent learning in regular lessons</t>
  </si>
  <si>
    <t>Total time per week spent studying after school (e.g. homework, additional instruction, private study)</t>
  </si>
  <si>
    <t>Intercept</t>
  </si>
  <si>
    <t>Pseudo R2</t>
  </si>
  <si>
    <t>Second quarter of ESCS</t>
  </si>
  <si>
    <t>Third quarter of ESCS</t>
  </si>
  <si>
    <t>Top quarter of ESCS</t>
  </si>
  <si>
    <t>An allowance or pocket money, without having to do any chores</t>
  </si>
  <si>
    <t>Working outside school hours (e.g. a holiday job, part-time work)</t>
  </si>
  <si>
    <t>Working in a family business</t>
  </si>
  <si>
    <t>Occasional informal jobs (e.g. baby-sitting or gardening)</t>
  </si>
  <si>
    <t>Gifts of money from friends or relatives</t>
  </si>
  <si>
    <t>Selling things (e.g. at local markets or on eBay)</t>
  </si>
  <si>
    <t xml:space="preserve">Once or twice a month </t>
  </si>
  <si>
    <t xml:space="preserve">Once or twice a week  </t>
  </si>
  <si>
    <t xml:space="preserve">Almost every day </t>
  </si>
  <si>
    <t>Second quarter of school learning time</t>
  </si>
  <si>
    <t>Third quarter of school learning time</t>
  </si>
  <si>
    <t>Top quarter of school learning time</t>
  </si>
  <si>
    <t>Second quarter of after-school learning time</t>
  </si>
  <si>
    <t>Third quarter of after-school learning time</t>
  </si>
  <si>
    <t>Top quarter of after-school learning time</t>
  </si>
  <si>
    <t>Odds ratio</t>
  </si>
  <si>
    <t xml:space="preserve">S.E. </t>
  </si>
  <si>
    <t>OECD</t>
  </si>
  <si>
    <t>Australia</t>
  </si>
  <si>
    <t>Belgium (Flemish)</t>
  </si>
  <si>
    <t>Canadian provinces</t>
  </si>
  <si>
    <t>Chile</t>
  </si>
  <si>
    <t>c</t>
  </si>
  <si>
    <t>Italy</t>
  </si>
  <si>
    <t>Netherlands</t>
  </si>
  <si>
    <t>Poland</t>
  </si>
  <si>
    <t>Slovak Republic</t>
  </si>
  <si>
    <t>Spain</t>
  </si>
  <si>
    <t>United States</t>
  </si>
  <si>
    <t>OECD average-10</t>
  </si>
  <si>
    <t>Partners</t>
  </si>
  <si>
    <t>Brazil</t>
  </si>
  <si>
    <t>n</t>
  </si>
  <si>
    <t>B-S-J-G (China)</t>
  </si>
  <si>
    <t>Lithuania</t>
  </si>
  <si>
    <t>Peru</t>
  </si>
  <si>
    <t>Russia</t>
  </si>
  <si>
    <t xml:space="preserve">Notes: Multivariate logistic regression model: likelihood of receiving money from a given source is regressed on all variables in the table. Reference categories are: girls, students in the bottom quarter of ESCS, immigrant students, students who attend school located in towns or rural areas, students who do not hold a bank account, students who do not hold a prepaid debit card, students who do not receive money from a given source, students who never discuss money matters with parents, students in the bottom quarter of total time per week spent learning in regular lessons, and students in the bottom quarter of total time per week spent studying after school.  </t>
  </si>
  <si>
    <t>Values that are statistically significant are indicated in bold (see Annex A3).</t>
  </si>
  <si>
    <t>PISA 2015 Results (Volume IV): Students' Financial Literacy - © OECD 2017</t>
  </si>
  <si>
    <t>Annex B1</t>
  </si>
  <si>
    <t xml:space="preserve">Table IV.5.16a Likelihood of receiving money from an allowance for regularly doing chores at home, by student characteristics </t>
  </si>
  <si>
    <t>Version 2 - Last updated: 17-May-2017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</si>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</sst>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_(* \(#,##0\);_(* &quot;-&quot;_);_(@_)"/>
    <numFmt numFmtId="43" formatCode="_(* #,##0.00_);_(* \(#,##0.00\);_(* &quot;-&quot;??_);_(@_)"/>
    <numFmt numFmtId="164" formatCode="\(0.0\)"/>
    <numFmt numFmtId="165" formatCode="\(0.00\)"/>
    <numFmt numFmtId="166" formatCode="0.000"/>
    <numFmt numFmtId="167" formatCode="\(0.000\)"/>
    <numFmt numFmtId="168" formatCode="General_)"/>
    <numFmt numFmtId="169" formatCode="&quot;£&quot;#,##0.00;\-&quot;£&quot;#,##0.00"/>
    <numFmt numFmtId="170" formatCode="_ * #,##0.00_ ;_ * \-#,##0.00_ ;_ * &quot;-&quot;??_ ;_ @_ "/>
    <numFmt numFmtId="171" formatCode="#,##0.000"/>
    <numFmt numFmtId="172" formatCode="#,##0.0"/>
    <numFmt numFmtId="173" formatCode="#,##0.00%;[Red]\(#,##0.00%\)"/>
    <numFmt numFmtId="174" formatCode="&quot;$&quot;#,##0\ ;\(&quot;$&quot;#,##0\)"/>
    <numFmt numFmtId="175" formatCode="0.0"/>
    <numFmt numFmtId="176" formatCode="&quot;$&quot;#,##0_);\(&quot;$&quot;#,##0.0\)"/>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0.00_)"/>
    <numFmt numFmtId="182" formatCode="_-* #,##0.00\ _k_r_-;\-* #,##0.00\ _k_r_-;_-* &quot;-&quot;??\ _k_r_-;_-@_-"/>
    <numFmt numFmtId="183" formatCode="_(&quot;$&quot;* #,##0_);_(&quot;$&quot;* \(#,##0\);_(&quot;$&quot;* &quot;-&quot;_);_(@_)"/>
    <numFmt numFmtId="184" formatCode="_(&quot;$&quot;* #,##0.00_);_(&quot;$&quot;* \(#,##0.00\);_(&quot;$&quot;* &quot;-&quot;??_);_(@_)"/>
  </numFmts>
  <fonts count="85">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Calibri"/>
      <family val="2"/>
      <scheme val="minor"/>
    </font>
    <font>
      <sz val="10"/>
      <name val="Arial"/>
      <family val="2"/>
    </font>
    <font>
      <b/>
      <sz val="10"/>
      <name val="Arial"/>
      <family val="2"/>
    </font>
    <font>
      <i/>
      <sz val="10"/>
      <name val="Arial"/>
      <family val="2"/>
    </font>
    <font>
      <sz val="11"/>
      <color theme="0"/>
      <name val="Calibri"/>
      <family val="2"/>
      <scheme val="minor"/>
    </font>
    <font>
      <sz val="10"/>
      <name val="Times New Roman"/>
      <family val="1"/>
    </font>
    <font>
      <sz val="11"/>
      <color rgb="FF9C0006"/>
      <name val="Calibri"/>
      <family val="2"/>
      <scheme val="minor"/>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indexed="12"/>
      <name val="MS Sans Serif"/>
      <family val="2"/>
    </font>
    <font>
      <u/>
      <sz val="10"/>
      <color theme="10"/>
      <name val="Arial"/>
      <family val="2"/>
    </font>
    <font>
      <u/>
      <sz val="8.5"/>
      <color theme="10"/>
      <name val="Arial"/>
      <family val="2"/>
    </font>
    <font>
      <u/>
      <sz val="6"/>
      <color theme="10"/>
      <name val="Arial"/>
      <family val="2"/>
    </font>
    <font>
      <u/>
      <sz val="7.5"/>
      <color theme="10"/>
      <name val="Arial"/>
      <family val="2"/>
    </font>
    <font>
      <sz val="11"/>
      <color rgb="FF3F3F76"/>
      <name val="Calibri"/>
      <family val="2"/>
      <scheme val="minor"/>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ont>
    <font>
      <sz val="10"/>
      <name val="MS Sans Serif"/>
      <family val="2"/>
    </font>
    <font>
      <sz val="8"/>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1"/>
      <color rgb="FF3F3F3F"/>
      <name val="Calibri"/>
      <family val="2"/>
      <scheme val="minor"/>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Arial"/>
      <family val="2"/>
    </font>
    <font>
      <b/>
      <sz val="8"/>
      <name val="Tms Rmn"/>
    </font>
    <font>
      <b/>
      <sz val="11"/>
      <color theme="1"/>
      <name val="Calibri"/>
      <family val="2"/>
      <scheme val="minor"/>
    </font>
    <font>
      <sz val="11"/>
      <color rgb="FFFF0000"/>
      <name val="Calibri"/>
      <family val="2"/>
      <scheme val="minor"/>
    </font>
    <font>
      <sz val="10"/>
      <name val="Times"/>
      <family val="1"/>
    </font>
    <font>
      <sz val="12"/>
      <name val="ＭＳ Ｐゴシック"/>
      <family val="3"/>
      <charset val="128"/>
    </font>
    <font>
      <sz val="10"/>
      <color rgb="FF01000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26"/>
      </patternFill>
    </fill>
    <fill>
      <patternFill patternType="solid">
        <fgColor indexed="44"/>
        <bgColor indexed="10"/>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3059">
    <xf numFmtId="0" fontId="0" fillId="0" borderId="0"/>
    <xf numFmtId="0" fontId="17" fillId="0" borderId="0"/>
    <xf numFmtId="0" fontId="1" fillId="0" borderId="0"/>
    <xf numFmtId="0" fontId="18" fillId="0" borderId="0"/>
    <xf numFmtId="0" fontId="18" fillId="0" borderId="0"/>
    <xf numFmtId="0" fontId="18" fillId="0" borderId="0"/>
    <xf numFmtId="0" fontId="18" fillId="0" borderId="0"/>
    <xf numFmtId="0" fontId="17" fillId="0" borderId="0"/>
    <xf numFmtId="0" fontId="18" fillId="34"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1"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1"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1"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1"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1"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1"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1"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1"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1"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1"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1"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2" fillId="0" borderId="25">
      <alignment horizontal="center" vertical="center"/>
    </xf>
    <xf numFmtId="0" fontId="23"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4" fillId="36" borderId="40"/>
    <xf numFmtId="0" fontId="25" fillId="37" borderId="41">
      <alignment horizontal="right" vertical="top" wrapText="1"/>
    </xf>
    <xf numFmtId="0" fontId="26" fillId="0" borderId="0"/>
    <xf numFmtId="168" fontId="27" fillId="0" borderId="0">
      <alignment vertical="top"/>
    </xf>
    <xf numFmtId="0" fontId="28"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24" fillId="0" borderId="22"/>
    <xf numFmtId="0" fontId="29"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0" fillId="38" borderId="42">
      <alignment horizontal="left" vertical="top" wrapText="1"/>
    </xf>
    <xf numFmtId="0" fontId="31" fillId="39" borderId="0">
      <alignment horizontal="center"/>
    </xf>
    <xf numFmtId="0" fontId="32" fillId="39" borderId="0">
      <alignment horizontal="center" vertical="center"/>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18" fillId="40" borderId="0">
      <alignment horizontal="center" wrapText="1"/>
    </xf>
    <xf numFmtId="0" fontId="33" fillId="39" borderId="0">
      <alignment horizontal="center"/>
    </xf>
    <xf numFmtId="169" fontId="22" fillId="0" borderId="0" applyFont="0" applyFill="0" applyBorder="0" applyProtection="0">
      <alignment horizontal="right" vertical="top"/>
    </xf>
    <xf numFmtId="1" fontId="34" fillId="0" borderId="0">
      <alignment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3" fontId="34" fillId="0" borderId="0" applyFill="0" applyBorder="0">
      <alignment horizontal="right" vertical="top"/>
    </xf>
    <xf numFmtId="0" fontId="36" fillId="0" borderId="0">
      <alignment horizontal="right" vertical="top"/>
    </xf>
    <xf numFmtId="171" fontId="34" fillId="0" borderId="0" applyFill="0" applyBorder="0">
      <alignment horizontal="right" vertical="top"/>
    </xf>
    <xf numFmtId="3" fontId="34" fillId="0" borderId="0" applyFill="0" applyBorder="0">
      <alignment horizontal="right" vertical="top"/>
    </xf>
    <xf numFmtId="172" fontId="27" fillId="0" borderId="0" applyFont="0" applyFill="0" applyBorder="0">
      <alignment horizontal="right" vertical="top"/>
    </xf>
    <xf numFmtId="173" fontId="37" fillId="0" borderId="0" applyFont="0" applyFill="0" applyBorder="0" applyAlignment="0" applyProtection="0">
      <alignment horizontal="right" vertical="top"/>
    </xf>
    <xf numFmtId="171" fontId="34" fillId="0" borderId="0">
      <alignment horizontal="right" vertical="top"/>
    </xf>
    <xf numFmtId="3" fontId="18" fillId="0" borderId="0" applyFont="0" applyFill="0" applyBorder="0" applyAlignment="0" applyProtection="0"/>
    <xf numFmtId="174" fontId="18" fillId="0" borderId="0" applyFont="0" applyFill="0" applyBorder="0" applyAlignment="0" applyProtection="0"/>
    <xf numFmtId="0" fontId="38" fillId="34" borderId="40" applyBorder="0">
      <protection locked="0"/>
    </xf>
    <xf numFmtId="0" fontId="18"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0" fontId="39" fillId="0" borderId="0">
      <alignment horizontal="centerContinuous"/>
    </xf>
    <xf numFmtId="0" fontId="39" fillId="0" borderId="0" applyAlignment="0">
      <alignment horizontal="centerContinuous"/>
    </xf>
    <xf numFmtId="0" fontId="40" fillId="0" borderId="0" applyAlignment="0">
      <alignment horizontal="centerContinuous"/>
    </xf>
    <xf numFmtId="175" fontId="22" fillId="0" borderId="0" applyBorder="0"/>
    <xf numFmtId="175" fontId="22" fillId="0" borderId="17"/>
    <xf numFmtId="0" fontId="41" fillId="34" borderId="40">
      <protection locked="0"/>
    </xf>
    <xf numFmtId="0" fontId="18" fillId="34" borderId="22"/>
    <xf numFmtId="0" fontId="18" fillId="39" borderId="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 fontId="18" fillId="0" borderId="0" applyFont="0" applyFill="0" applyBorder="0" applyAlignment="0" applyProtection="0"/>
    <xf numFmtId="0" fontId="43" fillId="39" borderId="22">
      <alignment horizontal="left"/>
    </xf>
    <xf numFmtId="0" fontId="35" fillId="39" borderId="0">
      <alignment horizontal="left"/>
    </xf>
    <xf numFmtId="0" fontId="44"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44"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35" fillId="39" borderId="0">
      <alignment horizontal="left"/>
    </xf>
    <xf numFmtId="0" fontId="4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38" fontId="24" fillId="39" borderId="0" applyNumberFormat="0" applyBorder="0" applyAlignment="0" applyProtection="0"/>
    <xf numFmtId="0" fontId="25" fillId="41" borderId="0">
      <alignment horizontal="right" vertical="top" textRotation="90" wrapText="1"/>
    </xf>
    <xf numFmtId="0" fontId="25" fillId="41" borderId="0">
      <alignment horizontal="right" vertical="top" textRotation="90" wrapText="1"/>
    </xf>
    <xf numFmtId="0" fontId="46" fillId="0" borderId="43" applyNumberFormat="0" applyAlignment="0" applyProtection="0">
      <alignment horizontal="left" vertical="center"/>
    </xf>
    <xf numFmtId="0" fontId="46" fillId="0" borderId="25">
      <alignment horizontal="left" vertical="center"/>
    </xf>
    <xf numFmtId="0" fontId="47"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48"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49"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6" fontId="37" fillId="0" borderId="0">
      <protection locked="0"/>
    </xf>
    <xf numFmtId="176" fontId="37" fillId="0" borderId="0">
      <protection locked="0"/>
    </xf>
    <xf numFmtId="0" fontId="50"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1" fillId="8" borderId="8" applyNumberFormat="0" applyFont="0" applyAlignment="0" applyProtection="0"/>
    <xf numFmtId="0" fontId="1" fillId="8" borderId="8"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3" fillId="0" borderId="0" applyNumberFormat="0" applyFill="0" applyBorder="0" applyAlignment="0" applyProtection="0"/>
    <xf numFmtId="10" fontId="24" fillId="34" borderId="22" applyNumberFormat="0" applyBorder="0" applyAlignment="0" applyProtection="0"/>
    <xf numFmtId="0" fontId="8" fillId="5" borderId="4" applyNumberFormat="0" applyAlignment="0" applyProtection="0"/>
    <xf numFmtId="0" fontId="57"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19" fillId="40" borderId="0">
      <alignment horizontal="center"/>
    </xf>
    <xf numFmtId="0" fontId="19" fillId="40" borderId="0">
      <alignment horizontal="center"/>
    </xf>
    <xf numFmtId="0" fontId="19" fillId="40" borderId="0">
      <alignment horizontal="center"/>
    </xf>
    <xf numFmtId="0" fontId="18" fillId="39" borderId="22">
      <alignment horizontal="centerContinuous" wrapText="1"/>
    </xf>
    <xf numFmtId="0" fontId="58" fillId="42" borderId="0">
      <alignment horizontal="center" wrapText="1"/>
    </xf>
    <xf numFmtId="0" fontId="18" fillId="39" borderId="22">
      <alignment horizontal="centerContinuous" wrapText="1"/>
    </xf>
    <xf numFmtId="0" fontId="24" fillId="39" borderId="25">
      <alignment wrapText="1"/>
    </xf>
    <xf numFmtId="0" fontId="59" fillId="39" borderId="25">
      <alignment wrapText="1"/>
    </xf>
    <xf numFmtId="0" fontId="24" fillId="39" borderId="25">
      <alignment wrapText="1"/>
    </xf>
    <xf numFmtId="0" fontId="24" fillId="39" borderId="25">
      <alignment wrapText="1"/>
    </xf>
    <xf numFmtId="0" fontId="59" fillId="39" borderId="25">
      <alignment wrapText="1"/>
    </xf>
    <xf numFmtId="0" fontId="24" fillId="39" borderId="25">
      <alignment wrapText="1"/>
    </xf>
    <xf numFmtId="0" fontId="24" fillId="39" borderId="25">
      <alignment wrapText="1"/>
    </xf>
    <xf numFmtId="0" fontId="24" fillId="39" borderId="25">
      <alignment wrapText="1"/>
    </xf>
    <xf numFmtId="0" fontId="24" fillId="39" borderId="25">
      <alignment wrapText="1"/>
    </xf>
    <xf numFmtId="0" fontId="24" fillId="39" borderId="25">
      <alignment wrapText="1"/>
    </xf>
    <xf numFmtId="0" fontId="24" fillId="39" borderId="25">
      <alignment wrapText="1"/>
    </xf>
    <xf numFmtId="0" fontId="24" fillId="39" borderId="44"/>
    <xf numFmtId="0" fontId="59" fillId="39" borderId="44"/>
    <xf numFmtId="0" fontId="24" fillId="39" borderId="44"/>
    <xf numFmtId="0" fontId="24" fillId="39" borderId="44"/>
    <xf numFmtId="0" fontId="59" fillId="39" borderId="44"/>
    <xf numFmtId="0" fontId="24" fillId="39" borderId="19"/>
    <xf numFmtId="0" fontId="59" fillId="39" borderId="19"/>
    <xf numFmtId="0" fontId="24" fillId="39" borderId="19"/>
    <xf numFmtId="0" fontId="24" fillId="39" borderId="19"/>
    <xf numFmtId="0" fontId="59" fillId="39" borderId="19"/>
    <xf numFmtId="0" fontId="24" fillId="39" borderId="15">
      <alignment horizontal="center" wrapText="1"/>
    </xf>
    <xf numFmtId="0" fontId="30" fillId="38" borderId="45">
      <alignment horizontal="left" vertical="top" wrapText="1"/>
    </xf>
    <xf numFmtId="0" fontId="60"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8"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0" fontId="61"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1" fillId="0" borderId="0"/>
    <xf numFmtId="0" fontId="1" fillId="0" borderId="0"/>
    <xf numFmtId="181" fontId="62"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65" fillId="0" borderId="0"/>
    <xf numFmtId="0" fontId="17"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63" fillId="0" borderId="0"/>
    <xf numFmtId="0" fontId="6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64"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8" fillId="0" borderId="0"/>
    <xf numFmtId="0" fontId="1" fillId="0" borderId="0"/>
    <xf numFmtId="0" fontId="18" fillId="0" borderId="0"/>
    <xf numFmtId="0" fontId="18"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8" fillId="0" borderId="0"/>
    <xf numFmtId="0" fontId="18"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63" fillId="0" borderId="0"/>
    <xf numFmtId="0" fontId="1" fillId="0" borderId="0"/>
    <xf numFmtId="0" fontId="1" fillId="0" borderId="0"/>
    <xf numFmtId="0" fontId="66" fillId="0" borderId="0"/>
    <xf numFmtId="0" fontId="17" fillId="0" borderId="0"/>
    <xf numFmtId="0" fontId="18" fillId="0" borderId="0"/>
    <xf numFmtId="0" fontId="17" fillId="0" borderId="0"/>
    <xf numFmtId="0" fontId="18" fillId="0" borderId="0"/>
    <xf numFmtId="0" fontId="17" fillId="0" borderId="0"/>
    <xf numFmtId="0" fontId="18" fillId="0" borderId="0"/>
    <xf numFmtId="0" fontId="17" fillId="0" borderId="0"/>
    <xf numFmtId="0" fontId="17" fillId="0" borderId="0"/>
    <xf numFmtId="0" fontId="18" fillId="0" borderId="0"/>
    <xf numFmtId="0" fontId="63" fillId="0" borderId="0"/>
    <xf numFmtId="0" fontId="63" fillId="0" borderId="0"/>
    <xf numFmtId="0" fontId="63" fillId="0" borderId="0"/>
    <xf numFmtId="0" fontId="66" fillId="0" borderId="0"/>
    <xf numFmtId="0" fontId="66"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27" fillId="0" borderId="0">
      <alignment vertical="top" wrapText="1"/>
    </xf>
    <xf numFmtId="1" fontId="67" fillId="0" borderId="0" applyFill="0" applyBorder="0" applyProtection="0"/>
    <xf numFmtId="1" fontId="37" fillId="0" borderId="0" applyFont="0" applyFill="0" applyBorder="0" applyProtection="0">
      <alignment vertical="center"/>
    </xf>
    <xf numFmtId="1" fontId="36" fillId="0" borderId="0">
      <alignment horizontal="right" vertical="top"/>
    </xf>
    <xf numFmtId="0" fontId="68" fillId="0" borderId="0"/>
    <xf numFmtId="0" fontId="69" fillId="0" borderId="0"/>
    <xf numFmtId="0" fontId="68" fillId="0" borderId="0"/>
    <xf numFmtId="0" fontId="69" fillId="0" borderId="0"/>
    <xf numFmtId="0" fontId="68"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9" fillId="0" borderId="0"/>
    <xf numFmtId="0" fontId="69" fillId="0" borderId="0"/>
    <xf numFmtId="0" fontId="69" fillId="0" borderId="0"/>
    <xf numFmtId="0" fontId="68" fillId="0" borderId="0"/>
    <xf numFmtId="0" fontId="68" fillId="0" borderId="0"/>
    <xf numFmtId="0" fontId="68" fillId="0" borderId="0"/>
    <xf numFmtId="0" fontId="69" fillId="0" borderId="0"/>
    <xf numFmtId="1" fontId="34" fillId="0" borderId="0" applyNumberFormat="0" applyFill="0" applyBorder="0">
      <alignment vertical="top"/>
    </xf>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7"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7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7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43" borderId="46"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7" fillId="0" borderId="0">
      <alignment horizontal="left"/>
    </xf>
    <xf numFmtId="0" fontId="71"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10"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18" fillId="0" borderId="0" applyNumberFormat="0" applyFont="0" applyFill="0" applyBorder="0" applyAlignment="0" applyProtection="0"/>
    <xf numFmtId="0" fontId="24" fillId="39" borderId="22"/>
    <xf numFmtId="0" fontId="32" fillId="39" borderId="0">
      <alignment horizontal="right"/>
    </xf>
    <xf numFmtId="0" fontId="72" fillId="42" borderId="0">
      <alignment horizontal="center"/>
    </xf>
    <xf numFmtId="0" fontId="30" fillId="41" borderId="22">
      <alignment horizontal="left" vertical="top" wrapText="1"/>
    </xf>
    <xf numFmtId="0" fontId="73" fillId="41" borderId="23">
      <alignment horizontal="left" vertical="top" wrapText="1"/>
    </xf>
    <xf numFmtId="0" fontId="30" fillId="41" borderId="24">
      <alignment horizontal="left" vertical="top" wrapText="1"/>
    </xf>
    <xf numFmtId="0" fontId="30" fillId="41" borderId="23">
      <alignment horizontal="left" vertical="top"/>
    </xf>
    <xf numFmtId="0" fontId="22" fillId="0" borderId="19">
      <alignment horizontal="center" vertical="center"/>
    </xf>
    <xf numFmtId="0" fontId="24" fillId="0" borderId="0"/>
    <xf numFmtId="0" fontId="22" fillId="0" borderId="0"/>
    <xf numFmtId="0" fontId="74" fillId="44" borderId="0">
      <alignment horizontal="left"/>
    </xf>
    <xf numFmtId="0" fontId="58" fillId="44" borderId="0">
      <alignment horizontal="left" wrapText="1"/>
    </xf>
    <xf numFmtId="0" fontId="74" fillId="44" borderId="0">
      <alignment horizontal="left"/>
    </xf>
    <xf numFmtId="0" fontId="75" fillId="0" borderId="47"/>
    <xf numFmtId="0" fontId="76" fillId="0" borderId="0"/>
    <xf numFmtId="0" fontId="31" fillId="39" borderId="0">
      <alignment horizontal="center"/>
    </xf>
    <xf numFmtId="0" fontId="77" fillId="0" borderId="0"/>
    <xf numFmtId="49" fontId="34" fillId="0" borderId="0" applyFill="0" applyBorder="0" applyAlignment="0" applyProtection="0">
      <alignment vertical="top"/>
    </xf>
    <xf numFmtId="0" fontId="78" fillId="39" borderId="0"/>
    <xf numFmtId="0" fontId="74" fillId="44" borderId="0">
      <alignment horizontal="left"/>
    </xf>
    <xf numFmtId="0" fontId="79" fillId="0" borderId="0"/>
    <xf numFmtId="0" fontId="80"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41" fontId="22" fillId="0" borderId="0" applyFont="0" applyFill="0" applyBorder="0" applyAlignment="0" applyProtection="0"/>
    <xf numFmtId="182" fontId="65" fillId="0" borderId="0" applyFont="0" applyFill="0" applyBorder="0" applyAlignment="0" applyProtection="0"/>
    <xf numFmtId="43" fontId="22" fillId="0" borderId="0" applyFont="0" applyFill="0" applyBorder="0" applyAlignment="0" applyProtection="0"/>
    <xf numFmtId="0" fontId="69" fillId="8" borderId="8" applyNumberFormat="0" applyFont="0" applyAlignment="0" applyProtection="0"/>
    <xf numFmtId="183" fontId="22" fillId="0" borderId="0" applyFont="0" applyFill="0" applyBorder="0" applyAlignment="0" applyProtection="0"/>
    <xf numFmtId="184" fontId="22" fillId="0" borderId="0" applyFont="0" applyFill="0" applyBorder="0" applyAlignment="0" applyProtection="0"/>
    <xf numFmtId="183" fontId="22" fillId="0" borderId="0" applyFont="0" applyFill="0" applyBorder="0" applyAlignment="0" applyProtection="0"/>
    <xf numFmtId="184" fontId="22" fillId="0" borderId="0" applyFont="0" applyFill="0" applyBorder="0" applyAlignment="0" applyProtection="0"/>
    <xf numFmtId="0" fontId="8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 fontId="82" fillId="0" borderId="0">
      <alignment vertical="top" wrapText="1"/>
    </xf>
    <xf numFmtId="0" fontId="18" fillId="0" borderId="0"/>
    <xf numFmtId="0" fontId="83" fillId="0" borderId="0"/>
    <xf numFmtId="0" fontId="53" fillId="0" borderId="0" applyNumberFormat="0" applyFill="0" applyBorder="0" applyAlignment="0" applyProtection="0"/>
  </cellStyleXfs>
  <cellXfs count="76">
    <xf numFmtId="0" fontId="0" fillId="0" borderId="0" xfId="0"/>
    <xf numFmtId="0" fontId="18" fillId="0" borderId="0" xfId="1" applyFont="1" applyAlignment="1"/>
    <xf numFmtId="164" fontId="19" fillId="0" borderId="0" xfId="2" applyNumberFormat="1" applyFont="1"/>
    <xf numFmtId="1" fontId="19" fillId="0" borderId="0" xfId="2" applyNumberFormat="1" applyFont="1"/>
    <xf numFmtId="0" fontId="18" fillId="0" borderId="0" xfId="2" applyFont="1"/>
    <xf numFmtId="0" fontId="13" fillId="0" borderId="0" xfId="2" applyFont="1"/>
    <xf numFmtId="14" fontId="13" fillId="0" borderId="0" xfId="2" applyNumberFormat="1" applyFont="1" applyAlignment="1"/>
    <xf numFmtId="0" fontId="13" fillId="0" borderId="0" xfId="2" applyFont="1" applyAlignment="1"/>
    <xf numFmtId="0" fontId="18" fillId="0" borderId="0" xfId="2" applyFont="1" applyAlignment="1"/>
    <xf numFmtId="0" fontId="18" fillId="0" borderId="0" xfId="3" applyFont="1" applyAlignment="1"/>
    <xf numFmtId="0" fontId="13" fillId="0" borderId="0" xfId="3" applyFont="1" applyAlignment="1"/>
    <xf numFmtId="0" fontId="19" fillId="0" borderId="0" xfId="2" applyFont="1" applyAlignment="1">
      <alignment horizontal="left"/>
    </xf>
    <xf numFmtId="0" fontId="18" fillId="0" borderId="0" xfId="3" applyFont="1"/>
    <xf numFmtId="0" fontId="13" fillId="0" borderId="0" xfId="3" applyFont="1"/>
    <xf numFmtId="0" fontId="20" fillId="0" borderId="0" xfId="4" applyFont="1" applyBorder="1"/>
    <xf numFmtId="1" fontId="19" fillId="0" borderId="0" xfId="2" applyNumberFormat="1" applyFont="1" applyFill="1"/>
    <xf numFmtId="0" fontId="0" fillId="0" borderId="0" xfId="0" applyAlignment="1">
      <alignment horizontal="center" vertical="center"/>
    </xf>
    <xf numFmtId="164" fontId="18" fillId="33" borderId="23" xfId="8" applyNumberFormat="1" applyFont="1" applyFill="1" applyBorder="1" applyAlignment="1">
      <alignment horizontal="center" wrapText="1"/>
    </xf>
    <xf numFmtId="164" fontId="18" fillId="33" borderId="24" xfId="8" applyNumberFormat="1" applyFont="1" applyFill="1" applyBorder="1" applyAlignment="1">
      <alignment horizontal="center" wrapText="1"/>
    </xf>
    <xf numFmtId="164" fontId="18" fillId="33" borderId="25" xfId="8" applyNumberFormat="1" applyFont="1" applyFill="1" applyBorder="1" applyAlignment="1">
      <alignment horizontal="center" wrapText="1"/>
    </xf>
    <xf numFmtId="164" fontId="18" fillId="33" borderId="28" xfId="8" applyNumberFormat="1" applyFont="1" applyFill="1" applyBorder="1" applyAlignment="1">
      <alignment horizontal="center" wrapText="1"/>
    </xf>
    <xf numFmtId="0" fontId="0" fillId="0" borderId="0" xfId="0" applyAlignment="1">
      <alignment vertical="center"/>
    </xf>
    <xf numFmtId="0" fontId="15" fillId="0" borderId="29" xfId="0" applyFont="1" applyFill="1" applyBorder="1"/>
    <xf numFmtId="2" fontId="18" fillId="0" borderId="30" xfId="9" applyNumberFormat="1" applyFont="1" applyFill="1" applyBorder="1" applyAlignment="1">
      <alignment horizontal="right"/>
    </xf>
    <xf numFmtId="165" fontId="18" fillId="0" borderId="31" xfId="9" applyNumberFormat="1" applyFont="1" applyFill="1" applyBorder="1" applyAlignment="1">
      <alignment horizontal="right"/>
    </xf>
    <xf numFmtId="166" fontId="0" fillId="0" borderId="32" xfId="0" applyNumberFormat="1" applyFill="1" applyBorder="1"/>
    <xf numFmtId="167" fontId="18" fillId="0" borderId="33" xfId="9" applyNumberFormat="1" applyFont="1" applyFill="1" applyBorder="1" applyAlignment="1">
      <alignment horizontal="right"/>
    </xf>
    <xf numFmtId="0" fontId="0" fillId="0" borderId="34" xfId="0" applyBorder="1"/>
    <xf numFmtId="2" fontId="18" fillId="0" borderId="17" xfId="9" applyNumberFormat="1" applyFont="1" applyFill="1" applyBorder="1" applyAlignment="1">
      <alignment horizontal="right"/>
    </xf>
    <xf numFmtId="165" fontId="18" fillId="0" borderId="18" xfId="9" applyNumberFormat="1" applyFont="1" applyFill="1" applyBorder="1" applyAlignment="1">
      <alignment horizontal="right"/>
    </xf>
    <xf numFmtId="166" fontId="0" fillId="0" borderId="0" xfId="0" applyNumberFormat="1" applyBorder="1"/>
    <xf numFmtId="167" fontId="18" fillId="35" borderId="21" xfId="9" applyNumberFormat="1" applyFont="1" applyFill="1" applyBorder="1" applyAlignment="1">
      <alignment horizontal="right"/>
    </xf>
    <xf numFmtId="166" fontId="0" fillId="0" borderId="0" xfId="0" applyNumberFormat="1" applyBorder="1" applyAlignment="1">
      <alignment horizontal="right"/>
    </xf>
    <xf numFmtId="0" fontId="15" fillId="0" borderId="34" xfId="0" applyFont="1" applyBorder="1"/>
    <xf numFmtId="0" fontId="0" fillId="0" borderId="35" xfId="0" applyBorder="1"/>
    <xf numFmtId="2" fontId="18" fillId="0" borderId="36" xfId="9" applyNumberFormat="1" applyFont="1" applyFill="1" applyBorder="1" applyAlignment="1">
      <alignment horizontal="right"/>
    </xf>
    <xf numFmtId="165" fontId="18" fillId="0" borderId="37" xfId="9" applyNumberFormat="1" applyFont="1" applyFill="1" applyBorder="1" applyAlignment="1">
      <alignment horizontal="right"/>
    </xf>
    <xf numFmtId="166" fontId="0" fillId="0" borderId="38" xfId="0" applyNumberFormat="1" applyBorder="1" applyAlignment="1">
      <alignment horizontal="right"/>
    </xf>
    <xf numFmtId="167" fontId="18" fillId="35" borderId="39" xfId="9" applyNumberFormat="1" applyFont="1" applyFill="1" applyBorder="1" applyAlignment="1">
      <alignment horizontal="right"/>
    </xf>
    <xf numFmtId="0" fontId="18" fillId="0" borderId="34" xfId="2" applyFont="1" applyBorder="1"/>
    <xf numFmtId="0" fontId="0" fillId="0" borderId="0" xfId="0" applyAlignment="1">
      <alignment horizontal="right"/>
    </xf>
    <xf numFmtId="0" fontId="18" fillId="0" borderId="0" xfId="0" applyFont="1" applyAlignment="1"/>
    <xf numFmtId="0" fontId="18" fillId="0" borderId="0" xfId="0" applyFont="1" applyFill="1"/>
    <xf numFmtId="1" fontId="19" fillId="33" borderId="16" xfId="7" applyNumberFormat="1" applyFont="1" applyFill="1" applyBorder="1" applyAlignment="1">
      <alignment horizontal="center" vertical="center" wrapText="1"/>
    </xf>
    <xf numFmtId="1" fontId="19" fillId="33" borderId="19" xfId="7" applyNumberFormat="1" applyFont="1" applyFill="1" applyBorder="1" applyAlignment="1">
      <alignment horizontal="center" vertical="center" wrapText="1"/>
    </xf>
    <xf numFmtId="1" fontId="19" fillId="33" borderId="20" xfId="7" applyNumberFormat="1" applyFont="1" applyFill="1" applyBorder="1" applyAlignment="1">
      <alignment horizontal="center" vertical="center" wrapText="1"/>
    </xf>
    <xf numFmtId="0" fontId="19" fillId="33" borderId="17" xfId="5" applyFont="1" applyFill="1" applyBorder="1" applyAlignment="1">
      <alignment horizontal="center" vertical="center" wrapText="1"/>
    </xf>
    <xf numFmtId="0" fontId="19" fillId="33" borderId="18" xfId="5" applyFont="1" applyFill="1" applyBorder="1" applyAlignment="1">
      <alignment horizontal="center" vertical="center" wrapText="1"/>
    </xf>
    <xf numFmtId="0" fontId="19" fillId="33" borderId="16" xfId="5" applyFont="1" applyFill="1" applyBorder="1" applyAlignment="1">
      <alignment horizontal="center" vertical="center" wrapText="1"/>
    </xf>
    <xf numFmtId="0" fontId="19" fillId="33" borderId="20" xfId="5" applyFont="1" applyFill="1" applyBorder="1" applyAlignment="1">
      <alignment horizontal="center" vertical="center" wrapText="1"/>
    </xf>
    <xf numFmtId="0" fontId="15" fillId="33" borderId="17" xfId="0" applyFont="1" applyFill="1" applyBorder="1" applyAlignment="1">
      <alignment horizontal="center" vertical="center"/>
    </xf>
    <xf numFmtId="0" fontId="15" fillId="33" borderId="21" xfId="0" applyFont="1" applyFill="1" applyBorder="1" applyAlignment="1">
      <alignment horizontal="center" vertical="center"/>
    </xf>
    <xf numFmtId="0" fontId="15" fillId="33" borderId="16" xfId="0" applyFont="1" applyFill="1" applyBorder="1" applyAlignment="1">
      <alignment horizontal="center" vertical="center"/>
    </xf>
    <xf numFmtId="0" fontId="15" fillId="33" borderId="26" xfId="0" applyFont="1" applyFill="1" applyBorder="1" applyAlignment="1">
      <alignment horizontal="center" vertical="center"/>
    </xf>
    <xf numFmtId="164" fontId="19" fillId="33" borderId="23" xfId="8" applyNumberFormat="1" applyFont="1" applyFill="1" applyBorder="1" applyAlignment="1">
      <alignment horizontal="center" vertical="center" wrapText="1"/>
    </xf>
    <xf numFmtId="164" fontId="19" fillId="33" borderId="24" xfId="8" applyNumberFormat="1" applyFont="1" applyFill="1" applyBorder="1" applyAlignment="1">
      <alignment horizontal="center" vertical="center" wrapText="1"/>
    </xf>
    <xf numFmtId="164" fontId="19" fillId="33" borderId="25" xfId="8" applyNumberFormat="1" applyFont="1" applyFill="1" applyBorder="1" applyAlignment="1">
      <alignment horizontal="center" vertical="center" wrapText="1"/>
    </xf>
    <xf numFmtId="0" fontId="15" fillId="33" borderId="15" xfId="5" applyFont="1" applyFill="1" applyBorder="1" applyAlignment="1">
      <alignment horizontal="center" vertical="center" wrapText="1"/>
    </xf>
    <xf numFmtId="0" fontId="15" fillId="33" borderId="16" xfId="5" applyFont="1" applyFill="1" applyBorder="1" applyAlignment="1">
      <alignment horizontal="center" vertical="center" wrapText="1"/>
    </xf>
    <xf numFmtId="0" fontId="15" fillId="33" borderId="22" xfId="5" applyFont="1" applyFill="1" applyBorder="1" applyAlignment="1">
      <alignment horizontal="center" vertical="center" wrapText="1"/>
    </xf>
    <xf numFmtId="0" fontId="15" fillId="33" borderId="17" xfId="5" applyFont="1" applyFill="1" applyBorder="1" applyAlignment="1">
      <alignment horizontal="center" vertical="center" wrapText="1"/>
    </xf>
    <xf numFmtId="0" fontId="15" fillId="33" borderId="18" xfId="5" applyFont="1" applyFill="1" applyBorder="1" applyAlignment="1">
      <alignment horizontal="center" vertical="center" wrapText="1"/>
    </xf>
    <xf numFmtId="0" fontId="15" fillId="33" borderId="20" xfId="5" applyFont="1" applyFill="1" applyBorder="1" applyAlignment="1">
      <alignment horizontal="center" vertical="center" wrapText="1"/>
    </xf>
    <xf numFmtId="1" fontId="19" fillId="33" borderId="16" xfId="6" applyNumberFormat="1" applyFont="1" applyFill="1" applyBorder="1" applyAlignment="1">
      <alignment horizontal="center" vertical="center" wrapText="1"/>
    </xf>
    <xf numFmtId="1" fontId="19" fillId="33" borderId="19" xfId="6" applyNumberFormat="1" applyFont="1" applyFill="1" applyBorder="1" applyAlignment="1">
      <alignment horizontal="center" vertical="center" wrapText="1"/>
    </xf>
    <xf numFmtId="0" fontId="18" fillId="0" borderId="0" xfId="5" applyFill="1" applyBorder="1" applyAlignment="1">
      <alignment horizontal="left" wrapText="1"/>
    </xf>
    <xf numFmtId="0" fontId="20" fillId="33" borderId="10" xfId="0" applyFont="1" applyFill="1" applyBorder="1" applyAlignment="1">
      <alignment horizontal="center"/>
    </xf>
    <xf numFmtId="0" fontId="20" fillId="33" borderId="14" xfId="0" applyFont="1" applyFill="1" applyBorder="1" applyAlignment="1">
      <alignment horizontal="center"/>
    </xf>
    <xf numFmtId="0" fontId="20" fillId="33" borderId="27" xfId="0" applyFont="1" applyFill="1" applyBorder="1" applyAlignment="1">
      <alignment horizontal="center"/>
    </xf>
    <xf numFmtId="0" fontId="15" fillId="33" borderId="11" xfId="0" applyFont="1" applyFill="1" applyBorder="1" applyAlignment="1">
      <alignment horizontal="center"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9" fillId="33" borderId="15" xfId="5" applyFont="1" applyFill="1" applyBorder="1" applyAlignment="1">
      <alignment horizontal="center" vertical="center" wrapText="1"/>
    </xf>
    <xf numFmtId="0" fontId="19" fillId="33" borderId="22" xfId="5" applyFont="1" applyFill="1" applyBorder="1" applyAlignment="1">
      <alignment horizontal="center" vertical="center" wrapText="1"/>
    </xf>
    <xf numFmtId="0" fontId="84" fillId="34" borderId="0" xfId="0" applyFont="1" applyFill="1" applyAlignment="1"/>
    <xf numFmtId="0" fontId="53" fillId="34" borderId="0" xfId="3058" applyFill="1" applyAlignment="1"/>
  </cellXfs>
  <cellStyles count="3059">
    <cellStyle name="20 % - Aksentti1 2" xfId="10"/>
    <cellStyle name="20 % - Aksentti2 2" xfId="11"/>
    <cellStyle name="20 % - Aksentti3 2" xfId="12"/>
    <cellStyle name="20 % - Aksentti4 2" xfId="13"/>
    <cellStyle name="20 % - Aksentti5 2" xfId="14"/>
    <cellStyle name="20 % - Aksentti6 2" xfId="15"/>
    <cellStyle name="20% - Accent1 2" xfId="16"/>
    <cellStyle name="20% - Accent1 3" xfId="17"/>
    <cellStyle name="20% - Accent1 4" xfId="18"/>
    <cellStyle name="20% - Accent1 5" xfId="19"/>
    <cellStyle name="20% - Accent1 6" xfId="20"/>
    <cellStyle name="20% - Accent2 2" xfId="21"/>
    <cellStyle name="20% - Accent2 3" xfId="22"/>
    <cellStyle name="20% - Accent2 4" xfId="23"/>
    <cellStyle name="20% - Accent2 5" xfId="24"/>
    <cellStyle name="20% - Accent2 6" xfId="25"/>
    <cellStyle name="20% - Accent3 2" xfId="26"/>
    <cellStyle name="20% - Accent3 3" xfId="27"/>
    <cellStyle name="20% - Accent3 4" xfId="28"/>
    <cellStyle name="20% - Accent3 5" xfId="29"/>
    <cellStyle name="20% - Accent3 6" xfId="30"/>
    <cellStyle name="20% - Accent4 2" xfId="31"/>
    <cellStyle name="20% - Accent4 3" xfId="32"/>
    <cellStyle name="20% - Accent4 4" xfId="33"/>
    <cellStyle name="20% - Accent4 5" xfId="34"/>
    <cellStyle name="20% - Accent4 6" xfId="35"/>
    <cellStyle name="20% - Accent5 2" xfId="36"/>
    <cellStyle name="20% - Accent5 3" xfId="37"/>
    <cellStyle name="20% - Accent5 4" xfId="38"/>
    <cellStyle name="20% - Accent5 5" xfId="39"/>
    <cellStyle name="20% - Accent5 6" xfId="40"/>
    <cellStyle name="20% - Accent6 2" xfId="41"/>
    <cellStyle name="20% - Accent6 3" xfId="42"/>
    <cellStyle name="20% - Accent6 4" xfId="43"/>
    <cellStyle name="20% - Accent6 5" xfId="44"/>
    <cellStyle name="20% - Accent6 6" xfId="45"/>
    <cellStyle name="40 % - Aksentti1 2" xfId="46"/>
    <cellStyle name="40 % - Aksentti2 2" xfId="47"/>
    <cellStyle name="40 % - Aksentti3 2" xfId="48"/>
    <cellStyle name="40 % - Aksentti4 2" xfId="49"/>
    <cellStyle name="40 % - Aksentti5 2" xfId="50"/>
    <cellStyle name="40 % - Aksentti6 2" xfId="51"/>
    <cellStyle name="40% - Accent1 2" xfId="52"/>
    <cellStyle name="40% - Accent1 3" xfId="53"/>
    <cellStyle name="40% - Accent1 4" xfId="54"/>
    <cellStyle name="40% - Accent1 5" xfId="55"/>
    <cellStyle name="40% - Accent1 6" xfId="56"/>
    <cellStyle name="40% - Accent2 2" xfId="57"/>
    <cellStyle name="40% - Accent2 3" xfId="58"/>
    <cellStyle name="40% - Accent2 4" xfId="59"/>
    <cellStyle name="40% - Accent2 5" xfId="60"/>
    <cellStyle name="40% - Accent2 6" xfId="61"/>
    <cellStyle name="40% - Accent3 2" xfId="62"/>
    <cellStyle name="40% - Accent3 3" xfId="63"/>
    <cellStyle name="40% - Accent3 4" xfId="64"/>
    <cellStyle name="40% - Accent3 5" xfId="65"/>
    <cellStyle name="40% - Accent3 6" xfId="66"/>
    <cellStyle name="40% - Accent4 2" xfId="67"/>
    <cellStyle name="40% - Accent4 3" xfId="68"/>
    <cellStyle name="40% - Accent4 4" xfId="69"/>
    <cellStyle name="40% - Accent4 5" xfId="70"/>
    <cellStyle name="40% - Accent4 6" xfId="71"/>
    <cellStyle name="40% - Accent5 2" xfId="72"/>
    <cellStyle name="40% - Accent5 3" xfId="73"/>
    <cellStyle name="40% - Accent5 4" xfId="74"/>
    <cellStyle name="40% - Accent5 5" xfId="75"/>
    <cellStyle name="40% - Accent5 6" xfId="76"/>
    <cellStyle name="40% - Accent6 2" xfId="77"/>
    <cellStyle name="40% - Accent6 3" xfId="78"/>
    <cellStyle name="40% - Accent6 4" xfId="79"/>
    <cellStyle name="40% - Accent6 5" xfId="80"/>
    <cellStyle name="40% - Accent6 6" xfId="81"/>
    <cellStyle name="60% - Accent1 2" xfId="82"/>
    <cellStyle name="60% - Accent1 3" xfId="83"/>
    <cellStyle name="60% - Accent1 4" xfId="84"/>
    <cellStyle name="60% - Accent1 5" xfId="85"/>
    <cellStyle name="60% - Accent1 6" xfId="86"/>
    <cellStyle name="60% - Accent2 2" xfId="87"/>
    <cellStyle name="60% - Accent2 3" xfId="88"/>
    <cellStyle name="60% - Accent2 4" xfId="89"/>
    <cellStyle name="60% - Accent2 5" xfId="90"/>
    <cellStyle name="60% - Accent2 6" xfId="91"/>
    <cellStyle name="60% - Accent3 2" xfId="92"/>
    <cellStyle name="60% - Accent3 3" xfId="93"/>
    <cellStyle name="60% - Accent3 4" xfId="94"/>
    <cellStyle name="60% - Accent3 5" xfId="95"/>
    <cellStyle name="60% - Accent3 6" xfId="96"/>
    <cellStyle name="60% - Accent4 2" xfId="97"/>
    <cellStyle name="60% - Accent4 3" xfId="98"/>
    <cellStyle name="60% - Accent4 4" xfId="99"/>
    <cellStyle name="60% - Accent4 5" xfId="100"/>
    <cellStyle name="60% - Accent4 6" xfId="101"/>
    <cellStyle name="60% - Accent5 2" xfId="102"/>
    <cellStyle name="60% - Accent5 3" xfId="103"/>
    <cellStyle name="60% - Accent5 4" xfId="104"/>
    <cellStyle name="60% - Accent5 5" xfId="105"/>
    <cellStyle name="60% - Accent5 6" xfId="106"/>
    <cellStyle name="60% - Accent6 2" xfId="107"/>
    <cellStyle name="60% - Accent6 3" xfId="108"/>
    <cellStyle name="60% - Accent6 4" xfId="109"/>
    <cellStyle name="60% - Accent6 5" xfId="110"/>
    <cellStyle name="60% - Accent6 6" xfId="111"/>
    <cellStyle name="Accent1 2" xfId="112"/>
    <cellStyle name="Accent1 3" xfId="113"/>
    <cellStyle name="Accent1 4" xfId="114"/>
    <cellStyle name="Accent1 5" xfId="115"/>
    <cellStyle name="Accent1 6" xfId="116"/>
    <cellStyle name="Accent2 2" xfId="117"/>
    <cellStyle name="Accent2 3" xfId="118"/>
    <cellStyle name="Accent2 4" xfId="119"/>
    <cellStyle name="Accent2 5" xfId="120"/>
    <cellStyle name="Accent2 6" xfId="121"/>
    <cellStyle name="Accent3 2" xfId="122"/>
    <cellStyle name="Accent3 3" xfId="123"/>
    <cellStyle name="Accent3 4" xfId="124"/>
    <cellStyle name="Accent3 5" xfId="125"/>
    <cellStyle name="Accent3 6" xfId="126"/>
    <cellStyle name="Accent4 2" xfId="127"/>
    <cellStyle name="Accent4 3" xfId="128"/>
    <cellStyle name="Accent4 4" xfId="129"/>
    <cellStyle name="Accent4 5" xfId="130"/>
    <cellStyle name="Accent4 6" xfId="131"/>
    <cellStyle name="Accent5 2" xfId="132"/>
    <cellStyle name="Accent5 3" xfId="133"/>
    <cellStyle name="Accent5 4" xfId="134"/>
    <cellStyle name="Accent5 5" xfId="135"/>
    <cellStyle name="Accent5 6" xfId="136"/>
    <cellStyle name="Accent6 2" xfId="137"/>
    <cellStyle name="Accent6 3" xfId="138"/>
    <cellStyle name="Accent6 4" xfId="139"/>
    <cellStyle name="Accent6 5" xfId="140"/>
    <cellStyle name="Accent6 6" xfId="141"/>
    <cellStyle name="annee semestre" xfId="142"/>
    <cellStyle name="Bad 2" xfId="143"/>
    <cellStyle name="Bad 3" xfId="144"/>
    <cellStyle name="Bad 4" xfId="145"/>
    <cellStyle name="Bad 5" xfId="146"/>
    <cellStyle name="Bad 6" xfId="147"/>
    <cellStyle name="bin" xfId="148"/>
    <cellStyle name="blue" xfId="149"/>
    <cellStyle name="Ç¥ÁØ_ENRL2" xfId="150"/>
    <cellStyle name="caché" xfId="151"/>
    <cellStyle name="Calculation 2" xfId="152"/>
    <cellStyle name="Calculation 3" xfId="153"/>
    <cellStyle name="Calculation 4" xfId="154"/>
    <cellStyle name="Calculation 5" xfId="155"/>
    <cellStyle name="Calculation 6" xfId="156"/>
    <cellStyle name="cell" xfId="157"/>
    <cellStyle name="Check Cell 2" xfId="158"/>
    <cellStyle name="Check Cell 3" xfId="159"/>
    <cellStyle name="Check Cell 4" xfId="160"/>
    <cellStyle name="Check Cell 5" xfId="161"/>
    <cellStyle name="Check Cell 6" xfId="162"/>
    <cellStyle name="Code additions" xfId="163"/>
    <cellStyle name="Col&amp;RowHeadings" xfId="164"/>
    <cellStyle name="ColCodes" xfId="165"/>
    <cellStyle name="ColTitles" xfId="166"/>
    <cellStyle name="ColTitles 10" xfId="167"/>
    <cellStyle name="ColTitles 10 2" xfId="168"/>
    <cellStyle name="ColTitles 11" xfId="169"/>
    <cellStyle name="ColTitles 11 2" xfId="170"/>
    <cellStyle name="ColTitles 12" xfId="171"/>
    <cellStyle name="ColTitles 13" xfId="172"/>
    <cellStyle name="ColTitles 2" xfId="173"/>
    <cellStyle name="ColTitles 2 2" xfId="174"/>
    <cellStyle name="ColTitles 3" xfId="175"/>
    <cellStyle name="ColTitles 3 2" xfId="176"/>
    <cellStyle name="ColTitles 4" xfId="177"/>
    <cellStyle name="ColTitles 4 2" xfId="178"/>
    <cellStyle name="ColTitles 5" xfId="179"/>
    <cellStyle name="ColTitles 5 2" xfId="180"/>
    <cellStyle name="ColTitles 6" xfId="181"/>
    <cellStyle name="ColTitles 6 2" xfId="182"/>
    <cellStyle name="ColTitles 7" xfId="183"/>
    <cellStyle name="ColTitles 7 2" xfId="184"/>
    <cellStyle name="ColTitles 8" xfId="185"/>
    <cellStyle name="ColTitles 8 2" xfId="186"/>
    <cellStyle name="ColTitles 9" xfId="187"/>
    <cellStyle name="ColTitles 9 2" xfId="188"/>
    <cellStyle name="column" xfId="189"/>
    <cellStyle name="Comma  [1]" xfId="190"/>
    <cellStyle name="Comma [1]" xfId="191"/>
    <cellStyle name="Comma 10" xfId="192"/>
    <cellStyle name="Comma 11" xfId="193"/>
    <cellStyle name="Comma 12" xfId="194"/>
    <cellStyle name="Comma 13" xfId="195"/>
    <cellStyle name="Comma 14" xfId="196"/>
    <cellStyle name="Comma 2" xfId="197"/>
    <cellStyle name="Comma 2 2" xfId="198"/>
    <cellStyle name="Comma 2 3" xfId="199"/>
    <cellStyle name="Comma 2 3 2" xfId="200"/>
    <cellStyle name="Comma 2 3 2 2" xfId="201"/>
    <cellStyle name="Comma 2 3 2 2 2" xfId="202"/>
    <cellStyle name="Comma 2 3 2 2 3" xfId="203"/>
    <cellStyle name="Comma 2 3 2 3" xfId="204"/>
    <cellStyle name="Comma 2 3 2 4" xfId="205"/>
    <cellStyle name="Comma 2 3 3" xfId="206"/>
    <cellStyle name="Comma 2 3 3 2" xfId="207"/>
    <cellStyle name="Comma 2 3 3 3" xfId="208"/>
    <cellStyle name="Comma 2 3 4" xfId="209"/>
    <cellStyle name="Comma 2 3 4 2" xfId="210"/>
    <cellStyle name="Comma 2 3 5" xfId="211"/>
    <cellStyle name="Comma 2 4" xfId="212"/>
    <cellStyle name="Comma 2 4 2" xfId="213"/>
    <cellStyle name="Comma 2 4 3" xfId="214"/>
    <cellStyle name="Comma 2 5" xfId="215"/>
    <cellStyle name="Comma 2 5 2" xfId="216"/>
    <cellStyle name="Comma 2 5 3" xfId="217"/>
    <cellStyle name="Comma 2 6" xfId="218"/>
    <cellStyle name="Comma 2 7" xfId="219"/>
    <cellStyle name="Comma 3" xfId="220"/>
    <cellStyle name="Comma 3 2" xfId="221"/>
    <cellStyle name="Comma 4" xfId="222"/>
    <cellStyle name="Comma 4 2" xfId="223"/>
    <cellStyle name="Comma 4 3" xfId="224"/>
    <cellStyle name="Comma 4 4" xfId="225"/>
    <cellStyle name="Comma 5" xfId="226"/>
    <cellStyle name="Comma 5 2" xfId="227"/>
    <cellStyle name="Comma 5 3" xfId="228"/>
    <cellStyle name="Comma 5 4" xfId="229"/>
    <cellStyle name="Comma 6" xfId="230"/>
    <cellStyle name="Comma 6 2" xfId="231"/>
    <cellStyle name="Comma 6 2 2" xfId="232"/>
    <cellStyle name="Comma 6 2 3" xfId="233"/>
    <cellStyle name="Comma 6 3" xfId="234"/>
    <cellStyle name="Comma 6 4" xfId="235"/>
    <cellStyle name="Comma 7" xfId="236"/>
    <cellStyle name="Comma 7 2" xfId="237"/>
    <cellStyle name="Comma 7 2 2" xfId="238"/>
    <cellStyle name="Comma 7 2 3" xfId="239"/>
    <cellStyle name="Comma 7 3" xfId="240"/>
    <cellStyle name="Comma 7 4" xfId="241"/>
    <cellStyle name="Comma 8" xfId="242"/>
    <cellStyle name="Comma 9" xfId="243"/>
    <cellStyle name="Comma(0)" xfId="244"/>
    <cellStyle name="comma(1)" xfId="245"/>
    <cellStyle name="Comma(3)" xfId="246"/>
    <cellStyle name="Comma[0]" xfId="247"/>
    <cellStyle name="Comma[1]" xfId="248"/>
    <cellStyle name="Comma[2]__" xfId="249"/>
    <cellStyle name="Comma[3]" xfId="250"/>
    <cellStyle name="Comma0" xfId="251"/>
    <cellStyle name="Currency0" xfId="252"/>
    <cellStyle name="DataEntryCells" xfId="253"/>
    <cellStyle name="Date" xfId="254"/>
    <cellStyle name="Dezimal [0]_DIAGRAM" xfId="255"/>
    <cellStyle name="Dezimal_DIAGRAM" xfId="256"/>
    <cellStyle name="Didier" xfId="257"/>
    <cellStyle name="Didier - Title" xfId="258"/>
    <cellStyle name="Didier subtitles" xfId="259"/>
    <cellStyle name="données" xfId="260"/>
    <cellStyle name="donnéesbord" xfId="261"/>
    <cellStyle name="ErrRpt_DataEntryCells" xfId="262"/>
    <cellStyle name="ErrRpt-DataEntryCells" xfId="263"/>
    <cellStyle name="ErrRpt-GreyBackground" xfId="264"/>
    <cellStyle name="Explanatory Text 2" xfId="265"/>
    <cellStyle name="Explanatory Text 3" xfId="266"/>
    <cellStyle name="Explanatory Text 4" xfId="267"/>
    <cellStyle name="Explanatory Text 5" xfId="268"/>
    <cellStyle name="Explanatory Text 6" xfId="269"/>
    <cellStyle name="Fixed" xfId="270"/>
    <cellStyle name="formula" xfId="271"/>
    <cellStyle name="gap" xfId="272"/>
    <cellStyle name="gap 2" xfId="273"/>
    <cellStyle name="gap 2 2" xfId="274"/>
    <cellStyle name="gap 2 2 2" xfId="275"/>
    <cellStyle name="gap 2 2 2 2" xfId="276"/>
    <cellStyle name="gap 2 2 2 2 2" xfId="277"/>
    <cellStyle name="gap 2 2 2 2 2 2" xfId="278"/>
    <cellStyle name="gap 2 2 2 2 3" xfId="279"/>
    <cellStyle name="gap 2 2 2 3" xfId="280"/>
    <cellStyle name="gap 2 2 2 3 2" xfId="281"/>
    <cellStyle name="gap 2 2 2 4" xfId="282"/>
    <cellStyle name="gap 2 2 2 5" xfId="283"/>
    <cellStyle name="gap 2 2 3" xfId="284"/>
    <cellStyle name="gap 2 2 3 2" xfId="285"/>
    <cellStyle name="gap 2 2 3 2 2" xfId="286"/>
    <cellStyle name="gap 2 2 3 3" xfId="287"/>
    <cellStyle name="gap 2 2 4" xfId="288"/>
    <cellStyle name="gap 2 2 4 2" xfId="289"/>
    <cellStyle name="gap 2 2 5" xfId="290"/>
    <cellStyle name="gap 2 2 5 2" xfId="291"/>
    <cellStyle name="gap 2 2 6" xfId="292"/>
    <cellStyle name="gap 2 3" xfId="293"/>
    <cellStyle name="gap 2 4" xfId="294"/>
    <cellStyle name="gap 3" xfId="295"/>
    <cellStyle name="gap 3 2" xfId="296"/>
    <cellStyle name="gap 3 2 2" xfId="297"/>
    <cellStyle name="gap 3 2 2 2" xfId="298"/>
    <cellStyle name="gap 3 2 3" xfId="299"/>
    <cellStyle name="gap 3 3" xfId="300"/>
    <cellStyle name="gap 3 3 2" xfId="301"/>
    <cellStyle name="gap 3 4" xfId="302"/>
    <cellStyle name="gap 4" xfId="303"/>
    <cellStyle name="gap 4 2" xfId="304"/>
    <cellStyle name="gap 4 2 2" xfId="305"/>
    <cellStyle name="gap 4 3" xfId="306"/>
    <cellStyle name="gap 5" xfId="307"/>
    <cellStyle name="gap 5 2" xfId="308"/>
    <cellStyle name="gap 6" xfId="309"/>
    <cellStyle name="gap 7" xfId="310"/>
    <cellStyle name="Good 2" xfId="311"/>
    <cellStyle name="Good 3" xfId="312"/>
    <cellStyle name="Good 4" xfId="313"/>
    <cellStyle name="Good 5" xfId="314"/>
    <cellStyle name="Good 6" xfId="315"/>
    <cellStyle name="Grey" xfId="316"/>
    <cellStyle name="GreyBackground" xfId="317"/>
    <cellStyle name="GreyBackground 2" xfId="318"/>
    <cellStyle name="Header1" xfId="319"/>
    <cellStyle name="Header2" xfId="320"/>
    <cellStyle name="Heading 1 2" xfId="321"/>
    <cellStyle name="Heading 1 3" xfId="322"/>
    <cellStyle name="Heading 1 4" xfId="323"/>
    <cellStyle name="Heading 1 5" xfId="324"/>
    <cellStyle name="Heading 1 6" xfId="325"/>
    <cellStyle name="Heading 2 2" xfId="326"/>
    <cellStyle name="Heading 2 3" xfId="327"/>
    <cellStyle name="Heading 2 4" xfId="328"/>
    <cellStyle name="Heading 2 5" xfId="329"/>
    <cellStyle name="Heading 2 6" xfId="330"/>
    <cellStyle name="Heading 3 2" xfId="331"/>
    <cellStyle name="Heading 3 3" xfId="332"/>
    <cellStyle name="Heading 3 4" xfId="333"/>
    <cellStyle name="Heading 3 5" xfId="334"/>
    <cellStyle name="Heading 3 6" xfId="335"/>
    <cellStyle name="Heading 4 2" xfId="336"/>
    <cellStyle name="Heading 4 3" xfId="337"/>
    <cellStyle name="Heading 4 4" xfId="338"/>
    <cellStyle name="Heading 4 5" xfId="339"/>
    <cellStyle name="Heading 4 6" xfId="340"/>
    <cellStyle name="Heading1" xfId="341"/>
    <cellStyle name="Heading2" xfId="342"/>
    <cellStyle name="Hipervínculo" xfId="343"/>
    <cellStyle name="Hipervínculo visitado" xfId="344"/>
    <cellStyle name="Huomautus 2" xfId="345"/>
    <cellStyle name="Huomautus 3" xfId="346"/>
    <cellStyle name="Hyperlink" xfId="3058" builtinId="8"/>
    <cellStyle name="Hyperlink 2" xfId="347"/>
    <cellStyle name="Hyperlink 3" xfId="348"/>
    <cellStyle name="Hyperlink 4" xfId="349"/>
    <cellStyle name="Hyperlink 5" xfId="350"/>
    <cellStyle name="Hyperlink 5 2" xfId="351"/>
    <cellStyle name="Hyperlink 6" xfId="352"/>
    <cellStyle name="Input [yellow]" xfId="353"/>
    <cellStyle name="Input 10" xfId="354"/>
    <cellStyle name="Input 2" xfId="355"/>
    <cellStyle name="Input 3" xfId="356"/>
    <cellStyle name="Input 4" xfId="357"/>
    <cellStyle name="Input 5" xfId="358"/>
    <cellStyle name="Input 6" xfId="359"/>
    <cellStyle name="Input 7" xfId="360"/>
    <cellStyle name="Input 8" xfId="361"/>
    <cellStyle name="Input 9" xfId="362"/>
    <cellStyle name="ISC" xfId="363"/>
    <cellStyle name="ISC 2" xfId="364"/>
    <cellStyle name="ISC 3" xfId="365"/>
    <cellStyle name="isced" xfId="366"/>
    <cellStyle name="ISCED Titles" xfId="367"/>
    <cellStyle name="isced_8gradk" xfId="368"/>
    <cellStyle name="level1a" xfId="369"/>
    <cellStyle name="level1a 2" xfId="370"/>
    <cellStyle name="level1a 2 2" xfId="371"/>
    <cellStyle name="level1a 2 2 2" xfId="372"/>
    <cellStyle name="level1a 2 2 3" xfId="373"/>
    <cellStyle name="level1a 3" xfId="374"/>
    <cellStyle name="level1a 4" xfId="375"/>
    <cellStyle name="level1a 5" xfId="376"/>
    <cellStyle name="level1a 6" xfId="377"/>
    <cellStyle name="level1a 7" xfId="378"/>
    <cellStyle name="level1a 8" xfId="379"/>
    <cellStyle name="level2" xfId="380"/>
    <cellStyle name="level2 2" xfId="381"/>
    <cellStyle name="level2 2 2" xfId="382"/>
    <cellStyle name="level2 2 2 2" xfId="383"/>
    <cellStyle name="level2 2 2 3" xfId="384"/>
    <cellStyle name="level2a" xfId="385"/>
    <cellStyle name="level2a 2" xfId="386"/>
    <cellStyle name="level2a 2 2" xfId="387"/>
    <cellStyle name="level2a 2 2 2" xfId="388"/>
    <cellStyle name="level2a 2 2 3" xfId="389"/>
    <cellStyle name="level3" xfId="390"/>
    <cellStyle name="Line titles-Rows" xfId="391"/>
    <cellStyle name="Linked Cell 2" xfId="392"/>
    <cellStyle name="Linked Cell 3" xfId="393"/>
    <cellStyle name="Linked Cell 4" xfId="394"/>
    <cellStyle name="Linked Cell 5" xfId="395"/>
    <cellStyle name="Linked Cell 6" xfId="396"/>
    <cellStyle name="Migliaia (0)_conti99" xfId="397"/>
    <cellStyle name="Milliers [0]_8GRAD" xfId="398"/>
    <cellStyle name="Milliers_8GRAD" xfId="399"/>
    <cellStyle name="Monétaire [0]_8GRAD" xfId="400"/>
    <cellStyle name="Monétaire_8GRAD" xfId="401"/>
    <cellStyle name="Neutral 2" xfId="402"/>
    <cellStyle name="Neutral 3" xfId="403"/>
    <cellStyle name="Neutral 4" xfId="404"/>
    <cellStyle name="Neutral 5" xfId="405"/>
    <cellStyle name="Neutral 6" xfId="406"/>
    <cellStyle name="Normaali 2" xfId="407"/>
    <cellStyle name="Normaali 3" xfId="408"/>
    <cellStyle name="Normal" xfId="0" builtinId="0"/>
    <cellStyle name="Normal - Style1" xfId="409"/>
    <cellStyle name="Normal 10" xfId="410"/>
    <cellStyle name="Normal 10 2" xfId="411"/>
    <cellStyle name="Normal 100" xfId="412"/>
    <cellStyle name="Normal 101" xfId="413"/>
    <cellStyle name="Normal 102" xfId="414"/>
    <cellStyle name="Normal 103" xfId="415"/>
    <cellStyle name="Normal 104" xfId="416"/>
    <cellStyle name="Normal 105" xfId="417"/>
    <cellStyle name="Normal 106" xfId="418"/>
    <cellStyle name="Normal 107" xfId="419"/>
    <cellStyle name="Normal 108" xfId="420"/>
    <cellStyle name="Normal 109" xfId="421"/>
    <cellStyle name="Normal 11" xfId="422"/>
    <cellStyle name="Normal 11 2" xfId="423"/>
    <cellStyle name="Normal 11 2 2" xfId="424"/>
    <cellStyle name="Normal 11 2 2 2" xfId="425"/>
    <cellStyle name="Normal 11 2 2 2 2" xfId="426"/>
    <cellStyle name="Normal 11 2 2 2 2 2" xfId="427"/>
    <cellStyle name="Normal 11 2 2 2 2 3" xfId="428"/>
    <cellStyle name="Normal 11 2 2 2 3" xfId="429"/>
    <cellStyle name="Normal 11 2 2 2 4" xfId="430"/>
    <cellStyle name="Normal 11 2 2 3" xfId="431"/>
    <cellStyle name="Normal 11 2 2 3 2" xfId="432"/>
    <cellStyle name="Normal 11 2 2 3 3" xfId="433"/>
    <cellStyle name="Normal 11 2 2 4" xfId="434"/>
    <cellStyle name="Normal 11 2 2 5" xfId="435"/>
    <cellStyle name="Normal 11 2 3" xfId="436"/>
    <cellStyle name="Normal 11 2 3 2" xfId="437"/>
    <cellStyle name="Normal 11 2 3 2 2" xfId="438"/>
    <cellStyle name="Normal 11 2 3 2 2 2" xfId="439"/>
    <cellStyle name="Normal 11 2 3 2 2 3" xfId="440"/>
    <cellStyle name="Normal 11 2 3 2 3" xfId="441"/>
    <cellStyle name="Normal 11 2 3 2 4" xfId="442"/>
    <cellStyle name="Normal 11 2 3 3" xfId="443"/>
    <cellStyle name="Normal 11 2 3 3 2" xfId="444"/>
    <cellStyle name="Normal 11 2 3 3 3" xfId="445"/>
    <cellStyle name="Normal 11 2 3 4" xfId="446"/>
    <cellStyle name="Normal 11 2 3 4 2" xfId="447"/>
    <cellStyle name="Normal 11 2 3 4 3" xfId="448"/>
    <cellStyle name="Normal 11 2 3 5" xfId="449"/>
    <cellStyle name="Normal 11 2 3 5 2" xfId="450"/>
    <cellStyle name="Normal 11 2 3 5 3" xfId="451"/>
    <cellStyle name="Normal 11 2 3 6" xfId="452"/>
    <cellStyle name="Normal 11 2 3 6 2" xfId="453"/>
    <cellStyle name="Normal 11 2 3 7" xfId="454"/>
    <cellStyle name="Normal 11 2 4" xfId="455"/>
    <cellStyle name="Normal 11 2 4 2" xfId="456"/>
    <cellStyle name="Normal 11 2 4 2 2" xfId="457"/>
    <cellStyle name="Normal 11 2 4 2 3" xfId="458"/>
    <cellStyle name="Normal 11 2 4 3" xfId="459"/>
    <cellStyle name="Normal 11 2 4 4" xfId="460"/>
    <cellStyle name="Normal 11 2 5" xfId="461"/>
    <cellStyle name="Normal 11 2 5 2" xfId="462"/>
    <cellStyle name="Normal 11 2 5 3" xfId="463"/>
    <cellStyle name="Normal 11 2 6" xfId="464"/>
    <cellStyle name="Normal 11 2 6 2" xfId="465"/>
    <cellStyle name="Normal 11 2 7" xfId="466"/>
    <cellStyle name="Normal 11 3" xfId="467"/>
    <cellStyle name="Normal 11 3 2" xfId="468"/>
    <cellStyle name="Normal 11 3 2 2" xfId="469"/>
    <cellStyle name="Normal 11 3 3" xfId="470"/>
    <cellStyle name="Normal 11 4" xfId="471"/>
    <cellStyle name="Normal 11 4 2" xfId="472"/>
    <cellStyle name="Normal 11 4 2 2" xfId="473"/>
    <cellStyle name="Normal 11 4 3" xfId="474"/>
    <cellStyle name="Normal 11 5" xfId="475"/>
    <cellStyle name="Normal 11 5 2" xfId="476"/>
    <cellStyle name="Normal 11 5 3" xfId="477"/>
    <cellStyle name="Normal 11 6" xfId="478"/>
    <cellStyle name="Normal 11 6 2" xfId="479"/>
    <cellStyle name="Normal 11 6 2 2" xfId="480"/>
    <cellStyle name="Normal 11 6 2 2 2" xfId="481"/>
    <cellStyle name="Normal 11 6 2 2 3" xfId="482"/>
    <cellStyle name="Normal 11 6 2 3" xfId="483"/>
    <cellStyle name="Normal 11 6 2 4" xfId="484"/>
    <cellStyle name="Normal 11 6 3" xfId="485"/>
    <cellStyle name="Normal 11 6 3 2" xfId="486"/>
    <cellStyle name="Normal 11 6 3 3" xfId="487"/>
    <cellStyle name="Normal 11 6 4" xfId="488"/>
    <cellStyle name="Normal 11 6 5" xfId="489"/>
    <cellStyle name="Normal 11 7" xfId="2"/>
    <cellStyle name="Normal 11 7 2" xfId="490"/>
    <cellStyle name="Normal 11 7 2 2" xfId="491"/>
    <cellStyle name="Normal 11 7 3" xfId="492"/>
    <cellStyle name="Normal 11 7 8" xfId="493"/>
    <cellStyle name="Normal 11 8" xfId="494"/>
    <cellStyle name="Normal 11 8 2" xfId="495"/>
    <cellStyle name="Normal 11 9" xfId="496"/>
    <cellStyle name="Normal 110" xfId="497"/>
    <cellStyle name="Normal 111" xfId="498"/>
    <cellStyle name="Normal 112" xfId="499"/>
    <cellStyle name="Normal 113" xfId="500"/>
    <cellStyle name="Normal 114" xfId="501"/>
    <cellStyle name="Normal 115" xfId="502"/>
    <cellStyle name="Normal 116" xfId="503"/>
    <cellStyle name="Normal 117" xfId="504"/>
    <cellStyle name="Normal 118" xfId="505"/>
    <cellStyle name="Normal 119" xfId="506"/>
    <cellStyle name="Normal 12" xfId="507"/>
    <cellStyle name="Normal 12 2" xfId="508"/>
    <cellStyle name="Normal 12 3" xfId="1"/>
    <cellStyle name="Normal 12 4" xfId="509"/>
    <cellStyle name="Normal 120" xfId="510"/>
    <cellStyle name="Normal 121" xfId="511"/>
    <cellStyle name="Normal 122" xfId="512"/>
    <cellStyle name="Normal 123" xfId="513"/>
    <cellStyle name="Normal 124" xfId="514"/>
    <cellStyle name="Normal 125" xfId="515"/>
    <cellStyle name="Normal 126" xfId="516"/>
    <cellStyle name="Normal 127" xfId="517"/>
    <cellStyle name="Normal 128" xfId="518"/>
    <cellStyle name="Normal 129" xfId="519"/>
    <cellStyle name="Normal 13" xfId="520"/>
    <cellStyle name="Normal 13 2" xfId="521"/>
    <cellStyle name="Normal 13 2 2" xfId="522"/>
    <cellStyle name="Normal 13 2 2 2" xfId="523"/>
    <cellStyle name="Normal 13 2 2 2 2" xfId="524"/>
    <cellStyle name="Normal 13 2 2 2 2 2" xfId="525"/>
    <cellStyle name="Normal 13 2 2 2 2 3" xfId="526"/>
    <cellStyle name="Normal 13 2 2 2 3" xfId="527"/>
    <cellStyle name="Normal 13 2 2 2 4" xfId="528"/>
    <cellStyle name="Normal 13 2 2 3" xfId="529"/>
    <cellStyle name="Normal 13 2 2 3 2" xfId="530"/>
    <cellStyle name="Normal 13 2 2 3 3" xfId="531"/>
    <cellStyle name="Normal 13 2 2 4" xfId="532"/>
    <cellStyle name="Normal 13 2 2 5" xfId="533"/>
    <cellStyle name="Normal 13 2 3" xfId="534"/>
    <cellStyle name="Normal 13 2 3 2" xfId="535"/>
    <cellStyle name="Normal 13 2 3 2 2" xfId="536"/>
    <cellStyle name="Normal 13 2 3 2 2 2" xfId="537"/>
    <cellStyle name="Normal 13 2 3 2 2 3" xfId="538"/>
    <cellStyle name="Normal 13 2 3 2 3" xfId="539"/>
    <cellStyle name="Normal 13 2 3 2 4" xfId="540"/>
    <cellStyle name="Normal 13 2 3 3" xfId="541"/>
    <cellStyle name="Normal 13 2 3 3 2" xfId="542"/>
    <cellStyle name="Normal 13 2 3 3 3" xfId="543"/>
    <cellStyle name="Normal 13 2 3 4" xfId="544"/>
    <cellStyle name="Normal 13 2 3 5" xfId="545"/>
    <cellStyle name="Normal 13 2 4" xfId="546"/>
    <cellStyle name="Normal 13 2 4 2" xfId="547"/>
    <cellStyle name="Normal 13 2 4 2 2" xfId="548"/>
    <cellStyle name="Normal 13 2 4 2 3" xfId="549"/>
    <cellStyle name="Normal 13 2 4 3" xfId="550"/>
    <cellStyle name="Normal 13 2 4 4" xfId="551"/>
    <cellStyle name="Normal 13 2 5" xfId="552"/>
    <cellStyle name="Normal 13 2 5 2" xfId="553"/>
    <cellStyle name="Normal 13 2 5 3" xfId="554"/>
    <cellStyle name="Normal 13 2 6" xfId="555"/>
    <cellStyle name="Normal 13 2 6 2" xfId="556"/>
    <cellStyle name="Normal 13 2 7" xfId="557"/>
    <cellStyle name="Normal 13 3" xfId="558"/>
    <cellStyle name="Normal 13 3 2" xfId="559"/>
    <cellStyle name="Normal 13 3 2 2" xfId="560"/>
    <cellStyle name="Normal 13 3 2 2 2" xfId="561"/>
    <cellStyle name="Normal 13 3 2 2 3" xfId="562"/>
    <cellStyle name="Normal 13 3 2 3" xfId="563"/>
    <cellStyle name="Normal 13 3 2 4" xfId="564"/>
    <cellStyle name="Normal 13 3 3" xfId="565"/>
    <cellStyle name="Normal 13 3 3 2" xfId="566"/>
    <cellStyle name="Normal 13 3 3 3" xfId="567"/>
    <cellStyle name="Normal 13 3 4" xfId="568"/>
    <cellStyle name="Normal 13 3 4 2" xfId="569"/>
    <cellStyle name="Normal 13 3 5" xfId="570"/>
    <cellStyle name="Normal 13 4" xfId="571"/>
    <cellStyle name="Normal 13 5" xfId="572"/>
    <cellStyle name="Normal 13 5 2" xfId="573"/>
    <cellStyle name="Normal 13 5 2 2" xfId="574"/>
    <cellStyle name="Normal 13 5 2 3" xfId="575"/>
    <cellStyle name="Normal 13 5 3" xfId="576"/>
    <cellStyle name="Normal 13 5 4" xfId="577"/>
    <cellStyle name="Normal 13 6" xfId="578"/>
    <cellStyle name="Normal 13 6 2" xfId="579"/>
    <cellStyle name="Normal 13 6 3" xfId="580"/>
    <cellStyle name="Normal 13 7" xfId="581"/>
    <cellStyle name="Normal 130" xfId="582"/>
    <cellStyle name="Normal 131" xfId="583"/>
    <cellStyle name="Normal 132" xfId="584"/>
    <cellStyle name="Normal 133" xfId="585"/>
    <cellStyle name="Normal 134" xfId="586"/>
    <cellStyle name="Normal 135" xfId="587"/>
    <cellStyle name="Normal 136" xfId="588"/>
    <cellStyle name="Normal 137" xfId="589"/>
    <cellStyle name="Normal 137 2" xfId="590"/>
    <cellStyle name="Normal 138" xfId="591"/>
    <cellStyle name="Normal 138 2" xfId="592"/>
    <cellStyle name="Normal 139" xfId="593"/>
    <cellStyle name="Normal 14" xfId="594"/>
    <cellStyle name="Normal 14 2" xfId="595"/>
    <cellStyle name="Normal 14 2 10" xfId="596"/>
    <cellStyle name="Normal 14 2 2" xfId="597"/>
    <cellStyle name="Normal 14 2 2 2" xfId="598"/>
    <cellStyle name="Normal 14 2 2 2 2" xfId="599"/>
    <cellStyle name="Normal 14 2 2 2 3" xfId="600"/>
    <cellStyle name="Normal 14 2 2 3" xfId="601"/>
    <cellStyle name="Normal 14 2 2 3 2" xfId="602"/>
    <cellStyle name="Normal 14 2 2 4" xfId="603"/>
    <cellStyle name="Normal 14 2 3" xfId="604"/>
    <cellStyle name="Normal 14 2 3 2" xfId="605"/>
    <cellStyle name="Normal 14 2 3 3" xfId="606"/>
    <cellStyle name="Normal 14 2 4" xfId="607"/>
    <cellStyle name="Normal 14 2 5" xfId="608"/>
    <cellStyle name="Normal 14 3" xfId="609"/>
    <cellStyle name="Normal 14 4" xfId="610"/>
    <cellStyle name="Normal 14 4 2" xfId="611"/>
    <cellStyle name="Normal 14 4 2 2" xfId="612"/>
    <cellStyle name="Normal 14 4 2 3" xfId="613"/>
    <cellStyle name="Normal 14 4 3" xfId="614"/>
    <cellStyle name="Normal 14 4 4" xfId="615"/>
    <cellStyle name="Normal 14 5" xfId="616"/>
    <cellStyle name="Normal 14 5 2" xfId="617"/>
    <cellStyle name="Normal 14 5 3" xfId="618"/>
    <cellStyle name="Normal 14 6" xfId="619"/>
    <cellStyle name="Normal 140" xfId="620"/>
    <cellStyle name="Normal 141" xfId="621"/>
    <cellStyle name="Normal 142" xfId="622"/>
    <cellStyle name="Normal 143" xfId="623"/>
    <cellStyle name="Normal 144" xfId="624"/>
    <cellStyle name="Normal 145" xfId="625"/>
    <cellStyle name="Normal 146" xfId="626"/>
    <cellStyle name="Normal 147" xfId="627"/>
    <cellStyle name="Normal 148" xfId="628"/>
    <cellStyle name="Normal 148 2" xfId="629"/>
    <cellStyle name="Normal 149" xfId="630"/>
    <cellStyle name="Normal 149 2" xfId="631"/>
    <cellStyle name="Normal 15" xfId="632"/>
    <cellStyle name="Normal 15 2" xfId="633"/>
    <cellStyle name="Normal 15 2 2" xfId="634"/>
    <cellStyle name="Normal 15 2 2 2" xfId="635"/>
    <cellStyle name="Normal 15 2 2 2 2" xfId="636"/>
    <cellStyle name="Normal 15 2 2 2 3" xfId="637"/>
    <cellStyle name="Normal 15 2 2 3" xfId="638"/>
    <cellStyle name="Normal 15 2 2 4" xfId="639"/>
    <cellStyle name="Normal 15 2 3" xfId="640"/>
    <cellStyle name="Normal 15 2 3 2" xfId="641"/>
    <cellStyle name="Normal 15 2 3 3" xfId="642"/>
    <cellStyle name="Normal 15 2 4" xfId="643"/>
    <cellStyle name="Normal 15 2 5" xfId="644"/>
    <cellStyle name="Normal 15 3" xfId="645"/>
    <cellStyle name="Normal 15 3 2" xfId="646"/>
    <cellStyle name="Normal 15 3 3" xfId="647"/>
    <cellStyle name="Normal 15 4" xfId="648"/>
    <cellStyle name="Normal 15 4 2" xfId="649"/>
    <cellStyle name="Normal 15 4 2 2" xfId="650"/>
    <cellStyle name="Normal 15 4 2 3" xfId="651"/>
    <cellStyle name="Normal 15 4 3" xfId="652"/>
    <cellStyle name="Normal 15 4 4" xfId="653"/>
    <cellStyle name="Normal 15 5" xfId="654"/>
    <cellStyle name="Normal 15 5 2" xfId="655"/>
    <cellStyle name="Normal 15 5 3" xfId="656"/>
    <cellStyle name="Normal 15 6" xfId="657"/>
    <cellStyle name="Normal 15 7" xfId="658"/>
    <cellStyle name="Normal 150" xfId="659"/>
    <cellStyle name="Normal 150 2" xfId="660"/>
    <cellStyle name="Normal 151" xfId="661"/>
    <cellStyle name="Normal 151 2" xfId="662"/>
    <cellStyle name="Normal 152" xfId="663"/>
    <cellStyle name="Normal 152 2" xfId="664"/>
    <cellStyle name="Normal 153" xfId="665"/>
    <cellStyle name="Normal 153 2" xfId="666"/>
    <cellStyle name="Normal 154" xfId="667"/>
    <cellStyle name="Normal 154 2" xfId="668"/>
    <cellStyle name="Normal 155" xfId="669"/>
    <cellStyle name="Normal 155 2" xfId="670"/>
    <cellStyle name="Normal 156" xfId="671"/>
    <cellStyle name="Normal 156 2" xfId="672"/>
    <cellStyle name="Normal 157" xfId="673"/>
    <cellStyle name="Normal 157 2" xfId="674"/>
    <cellStyle name="Normal 158" xfId="675"/>
    <cellStyle name="Normal 158 2" xfId="676"/>
    <cellStyle name="Normal 159" xfId="677"/>
    <cellStyle name="Normal 159 2" xfId="678"/>
    <cellStyle name="Normal 16" xfId="679"/>
    <cellStyle name="Normal 16 2" xfId="680"/>
    <cellStyle name="Normal 16 2 2" xfId="681"/>
    <cellStyle name="Normal 16 2 2 2" xfId="682"/>
    <cellStyle name="Normal 16 2 2 2 2" xfId="683"/>
    <cellStyle name="Normal 16 2 2 2 3" xfId="684"/>
    <cellStyle name="Normal 16 2 2 3" xfId="685"/>
    <cellStyle name="Normal 16 2 2 4" xfId="686"/>
    <cellStyle name="Normal 16 2 3" xfId="687"/>
    <cellStyle name="Normal 16 2 3 2" xfId="688"/>
    <cellStyle name="Normal 16 2 3 3" xfId="689"/>
    <cellStyle name="Normal 16 2 4" xfId="690"/>
    <cellStyle name="Normal 16 2 5" xfId="691"/>
    <cellStyle name="Normal 16 3" xfId="692"/>
    <cellStyle name="Normal 16 3 2" xfId="693"/>
    <cellStyle name="Normal 16 3 2 2" xfId="694"/>
    <cellStyle name="Normal 16 3 2 3" xfId="695"/>
    <cellStyle name="Normal 16 3 3" xfId="696"/>
    <cellStyle name="Normal 16 3 4" xfId="697"/>
    <cellStyle name="Normal 16 3 5" xfId="9"/>
    <cellStyle name="Normal 16 4" xfId="698"/>
    <cellStyle name="Normal 16 4 2" xfId="699"/>
    <cellStyle name="Normal 16 4 3" xfId="700"/>
    <cellStyle name="Normal 16 5" xfId="701"/>
    <cellStyle name="Normal 16 5 2" xfId="702"/>
    <cellStyle name="Normal 16 6" xfId="703"/>
    <cellStyle name="Normal 160" xfId="704"/>
    <cellStyle name="Normal 160 2" xfId="705"/>
    <cellStyle name="Normal 161" xfId="706"/>
    <cellStyle name="Normal 161 2" xfId="707"/>
    <cellStyle name="Normal 162" xfId="708"/>
    <cellStyle name="Normal 162 2" xfId="709"/>
    <cellStyle name="Normal 163" xfId="710"/>
    <cellStyle name="Normal 163 2" xfId="711"/>
    <cellStyle name="Normal 164" xfId="712"/>
    <cellStyle name="Normal 164 2" xfId="713"/>
    <cellStyle name="Normal 165" xfId="714"/>
    <cellStyle name="Normal 165 2" xfId="715"/>
    <cellStyle name="Normal 166" xfId="716"/>
    <cellStyle name="Normal 166 2" xfId="717"/>
    <cellStyle name="Normal 167" xfId="718"/>
    <cellStyle name="Normal 167 2" xfId="719"/>
    <cellStyle name="Normal 168" xfId="720"/>
    <cellStyle name="Normal 168 2" xfId="721"/>
    <cellStyle name="Normal 169" xfId="722"/>
    <cellStyle name="Normal 169 2" xfId="723"/>
    <cellStyle name="Normal 17" xfId="724"/>
    <cellStyle name="Normal 17 2" xfId="725"/>
    <cellStyle name="Normal 17 2 2" xfId="726"/>
    <cellStyle name="Normal 17 2 2 2" xfId="727"/>
    <cellStyle name="Normal 17 2 2 3" xfId="728"/>
    <cellStyle name="Normal 17 2 3" xfId="729"/>
    <cellStyle name="Normal 17 2 4" xfId="730"/>
    <cellStyle name="Normal 17 3" xfId="731"/>
    <cellStyle name="Normal 17 3 2" xfId="732"/>
    <cellStyle name="Normal 17 3 3" xfId="733"/>
    <cellStyle name="Normal 17 4" xfId="734"/>
    <cellStyle name="Normal 17 5" xfId="735"/>
    <cellStyle name="Normal 170" xfId="736"/>
    <cellStyle name="Normal 170 2" xfId="737"/>
    <cellStyle name="Normal 171" xfId="738"/>
    <cellStyle name="Normal 171 2" xfId="739"/>
    <cellStyle name="Normal 172" xfId="740"/>
    <cellStyle name="Normal 173" xfId="741"/>
    <cellStyle name="Normal 174" xfId="742"/>
    <cellStyle name="Normal 175" xfId="743"/>
    <cellStyle name="Normal 176" xfId="744"/>
    <cellStyle name="Normal 177" xfId="745"/>
    <cellStyle name="Normal 178" xfId="746"/>
    <cellStyle name="Normal 179" xfId="747"/>
    <cellStyle name="Normal 18" xfId="748"/>
    <cellStyle name="Normal 18 2" xfId="749"/>
    <cellStyle name="Normal 18 2 2" xfId="750"/>
    <cellStyle name="Normal 18 2 2 2" xfId="751"/>
    <cellStyle name="Normal 18 2 2 3" xfId="752"/>
    <cellStyle name="Normal 18 2 3" xfId="753"/>
    <cellStyle name="Normal 18 2 4" xfId="754"/>
    <cellStyle name="Normal 18 3" xfId="755"/>
    <cellStyle name="Normal 18 3 2" xfId="756"/>
    <cellStyle name="Normal 18 3 3" xfId="757"/>
    <cellStyle name="Normal 18 4" xfId="758"/>
    <cellStyle name="Normal 18 5" xfId="759"/>
    <cellStyle name="Normal 180" xfId="760"/>
    <cellStyle name="Normal 181" xfId="761"/>
    <cellStyle name="Normal 182" xfId="762"/>
    <cellStyle name="Normal 183" xfId="763"/>
    <cellStyle name="Normal 184" xfId="764"/>
    <cellStyle name="Normal 185" xfId="765"/>
    <cellStyle name="Normal 186" xfId="766"/>
    <cellStyle name="Normal 187" xfId="767"/>
    <cellStyle name="Normal 188" xfId="768"/>
    <cellStyle name="Normal 189" xfId="769"/>
    <cellStyle name="Normal 19" xfId="770"/>
    <cellStyle name="Normal 19 2" xfId="771"/>
    <cellStyle name="Normal 19 3" xfId="772"/>
    <cellStyle name="Normal 190" xfId="773"/>
    <cellStyle name="Normal 191" xfId="774"/>
    <cellStyle name="Normal 192" xfId="775"/>
    <cellStyle name="Normal 193" xfId="776"/>
    <cellStyle name="Normal 194" xfId="777"/>
    <cellStyle name="Normal 195" xfId="778"/>
    <cellStyle name="Normal 2" xfId="779"/>
    <cellStyle name="Normal 2 10" xfId="780"/>
    <cellStyle name="Normal 2 10 2" xfId="781"/>
    <cellStyle name="Normal 2 11" xfId="782"/>
    <cellStyle name="Normal 2 11 2" xfId="783"/>
    <cellStyle name="Normal 2 12" xfId="784"/>
    <cellStyle name="Normal 2 12 2" xfId="785"/>
    <cellStyle name="Normal 2 13" xfId="786"/>
    <cellStyle name="Normal 2 13 2" xfId="787"/>
    <cellStyle name="Normal 2 14" xfId="788"/>
    <cellStyle name="Normal 2 14 2" xfId="789"/>
    <cellStyle name="Normal 2 15" xfId="790"/>
    <cellStyle name="Normal 2 15 2" xfId="791"/>
    <cellStyle name="Normal 2 15 2 2" xfId="792"/>
    <cellStyle name="Normal 2 15 2 2 2" xfId="793"/>
    <cellStyle name="Normal 2 15 2 2 2 2" xfId="794"/>
    <cellStyle name="Normal 2 15 2 2 2 3" xfId="795"/>
    <cellStyle name="Normal 2 15 2 2 3" xfId="796"/>
    <cellStyle name="Normal 2 15 2 2 4" xfId="797"/>
    <cellStyle name="Normal 2 15 2 3" xfId="798"/>
    <cellStyle name="Normal 2 15 2 3 2" xfId="799"/>
    <cellStyle name="Normal 2 15 2 3 3" xfId="800"/>
    <cellStyle name="Normal 2 15 2 4" xfId="801"/>
    <cellStyle name="Normal 2 15 2 5" xfId="802"/>
    <cellStyle name="Normal 2 15 3" xfId="803"/>
    <cellStyle name="Normal 2 15 3 2" xfId="804"/>
    <cellStyle name="Normal 2 15 3 2 2" xfId="805"/>
    <cellStyle name="Normal 2 15 3 2 2 2" xfId="806"/>
    <cellStyle name="Normal 2 15 3 2 2 3" xfId="807"/>
    <cellStyle name="Normal 2 15 3 2 3" xfId="808"/>
    <cellStyle name="Normal 2 15 3 2 4" xfId="809"/>
    <cellStyle name="Normal 2 15 3 3" xfId="810"/>
    <cellStyle name="Normal 2 15 3 3 2" xfId="811"/>
    <cellStyle name="Normal 2 15 3 3 3" xfId="812"/>
    <cellStyle name="Normal 2 15 3 4" xfId="813"/>
    <cellStyle name="Normal 2 15 3 5" xfId="814"/>
    <cellStyle name="Normal 2 15 4" xfId="815"/>
    <cellStyle name="Normal 2 15 4 2" xfId="816"/>
    <cellStyle name="Normal 2 15 4 2 2" xfId="817"/>
    <cellStyle name="Normal 2 15 4 2 3" xfId="818"/>
    <cellStyle name="Normal 2 15 4 3" xfId="819"/>
    <cellStyle name="Normal 2 15 4 4" xfId="820"/>
    <cellStyle name="Normal 2 15 5" xfId="821"/>
    <cellStyle name="Normal 2 15 5 2" xfId="822"/>
    <cellStyle name="Normal 2 15 5 3" xfId="823"/>
    <cellStyle name="Normal 2 15 6" xfId="824"/>
    <cellStyle name="Normal 2 15 6 2" xfId="825"/>
    <cellStyle name="Normal 2 15 7" xfId="826"/>
    <cellStyle name="Normal 2 16" xfId="827"/>
    <cellStyle name="Normal 2 16 2" xfId="828"/>
    <cellStyle name="Normal 2 17" xfId="829"/>
    <cellStyle name="Normal 2 18" xfId="830"/>
    <cellStyle name="Normal 2 19" xfId="831"/>
    <cellStyle name="Normal 2 2" xfId="832"/>
    <cellStyle name="Normal 2 2 2" xfId="5"/>
    <cellStyle name="Normal 2 2 2 2" xfId="833"/>
    <cellStyle name="Normal 2 2 2 2 2" xfId="834"/>
    <cellStyle name="Normal 2 2 2 2 2 2" xfId="835"/>
    <cellStyle name="Normal 2 2 2 2 2 2 2" xfId="836"/>
    <cellStyle name="Normal 2 2 2 2 2 2 2 2" xfId="837"/>
    <cellStyle name="Normal 2 2 2 2 2 2 2 3" xfId="838"/>
    <cellStyle name="Normal 2 2 2 2 2 2 3" xfId="839"/>
    <cellStyle name="Normal 2 2 2 2 2 2 4" xfId="840"/>
    <cellStyle name="Normal 2 2 2 2 2 3" xfId="841"/>
    <cellStyle name="Normal 2 2 2 2 2 3 2" xfId="842"/>
    <cellStyle name="Normal 2 2 2 2 2 3 3" xfId="843"/>
    <cellStyle name="Normal 2 2 2 2 2 4" xfId="844"/>
    <cellStyle name="Normal 2 2 2 2 2 5" xfId="845"/>
    <cellStyle name="Normal 2 2 2 2 3" xfId="846"/>
    <cellStyle name="Normal 2 2 2 2 3 2" xfId="847"/>
    <cellStyle name="Normal 2 2 2 2 3 2 2" xfId="848"/>
    <cellStyle name="Normal 2 2 2 2 3 2 3" xfId="849"/>
    <cellStyle name="Normal 2 2 2 2 3 3" xfId="850"/>
    <cellStyle name="Normal 2 2 2 2 3 4" xfId="851"/>
    <cellStyle name="Normal 2 2 2 2 4" xfId="852"/>
    <cellStyle name="Normal 2 2 2 2 4 2" xfId="853"/>
    <cellStyle name="Normal 2 2 2 2 4 3" xfId="854"/>
    <cellStyle name="Normal 2 2 2 2 5" xfId="855"/>
    <cellStyle name="Normal 2 2 2 2 5 2" xfId="856"/>
    <cellStyle name="Normal 2 2 2 2 5 3" xfId="857"/>
    <cellStyle name="Normal 2 2 2 2 6" xfId="858"/>
    <cellStyle name="Normal 2 2 2 3" xfId="859"/>
    <cellStyle name="Normal 2 2 2 3 2" xfId="860"/>
    <cellStyle name="Normal 2 2 2 4" xfId="861"/>
    <cellStyle name="Normal 2 2 2 4 2" xfId="862"/>
    <cellStyle name="Normal 2 2 2 4 2 2" xfId="863"/>
    <cellStyle name="Normal 2 2 2 4 2 2 2" xfId="864"/>
    <cellStyle name="Normal 2 2 2 4 2 3" xfId="865"/>
    <cellStyle name="Normal 2 2 2 4 3" xfId="866"/>
    <cellStyle name="Normal 2 2 2 4 4" xfId="867"/>
    <cellStyle name="Normal 2 2 2 4 4 2" xfId="868"/>
    <cellStyle name="Normal 2 2 2 4 5" xfId="869"/>
    <cellStyle name="Normal 2 2 2 5" xfId="870"/>
    <cellStyle name="Normal 2 2 2 5 2" xfId="871"/>
    <cellStyle name="Normal 2 2 2 5 3" xfId="872"/>
    <cellStyle name="Normal 2 2 2 6" xfId="873"/>
    <cellStyle name="Normal 2 2 2 8" xfId="874"/>
    <cellStyle name="Normal 2 2 2 8 2" xfId="875"/>
    <cellStyle name="Normal 2 2 3" xfId="876"/>
    <cellStyle name="Normal 2 2 4" xfId="877"/>
    <cellStyle name="Normal 2 2 5" xfId="878"/>
    <cellStyle name="Normal 2 2 6" xfId="879"/>
    <cellStyle name="Normal 2 2 7" xfId="880"/>
    <cellStyle name="Normal 2 2 8" xfId="881"/>
    <cellStyle name="Normal 2 2 9" xfId="882"/>
    <cellStyle name="Normal 2 3" xfId="883"/>
    <cellStyle name="Normal 2 3 2" xfId="884"/>
    <cellStyle name="Normal 2 4" xfId="885"/>
    <cellStyle name="Normal 2 4 2" xfId="886"/>
    <cellStyle name="Normal 2 4 2 2" xfId="887"/>
    <cellStyle name="Normal 2 4 2 2 2" xfId="888"/>
    <cellStyle name="Normal 2 4 2 2 2 2" xfId="889"/>
    <cellStyle name="Normal 2 4 2 2 3" xfId="890"/>
    <cellStyle name="Normal 2 4 2 2 3 2" xfId="891"/>
    <cellStyle name="Normal 2 4 2 2 4" xfId="892"/>
    <cellStyle name="Normal 2 4 2 2 4 2" xfId="893"/>
    <cellStyle name="Normal 2 4 2 2 5" xfId="894"/>
    <cellStyle name="Normal 2 4 3" xfId="895"/>
    <cellStyle name="Normal 2 4 3 2" xfId="896"/>
    <cellStyle name="Normal 2 4 4" xfId="897"/>
    <cellStyle name="Normal 2 4 4 2" xfId="898"/>
    <cellStyle name="Normal 2 4_EAG2010_D6_April 28" xfId="899"/>
    <cellStyle name="Normal 2 5" xfId="900"/>
    <cellStyle name="Normal 2 5 2" xfId="901"/>
    <cellStyle name="Normal 2 6" xfId="902"/>
    <cellStyle name="Normal 2 6 2" xfId="903"/>
    <cellStyle name="Normal 2 7" xfId="904"/>
    <cellStyle name="Normal 2 7 2" xfId="905"/>
    <cellStyle name="Normal 2 8" xfId="906"/>
    <cellStyle name="Normal 2 8 2" xfId="907"/>
    <cellStyle name="Normal 2 8 3" xfId="908"/>
    <cellStyle name="Normal 2 8 4" xfId="909"/>
    <cellStyle name="Normal 2 9" xfId="910"/>
    <cellStyle name="Normal 2 9 2" xfId="911"/>
    <cellStyle name="Normal 2 9 2 2" xfId="912"/>
    <cellStyle name="Normal 2 9 2 2 2" xfId="913"/>
    <cellStyle name="Normal 2 9 2 2 2 2" xfId="914"/>
    <cellStyle name="Normal 2 9 2 2 2 3" xfId="915"/>
    <cellStyle name="Normal 2 9 2 2 3" xfId="916"/>
    <cellStyle name="Normal 2 9 2 2 4" xfId="917"/>
    <cellStyle name="Normal 2 9 2 3" xfId="918"/>
    <cellStyle name="Normal 2 9 2 3 2" xfId="919"/>
    <cellStyle name="Normal 2 9 2 3 3" xfId="920"/>
    <cellStyle name="Normal 2 9 2 4" xfId="921"/>
    <cellStyle name="Normal 2 9 2 5" xfId="922"/>
    <cellStyle name="Normal 2 9 3" xfId="923"/>
    <cellStyle name="Normal 2 9 3 2" xfId="924"/>
    <cellStyle name="Normal 2 9 3 2 2" xfId="925"/>
    <cellStyle name="Normal 2 9 3 2 2 2" xfId="926"/>
    <cellStyle name="Normal 2 9 3 2 2 3" xfId="927"/>
    <cellStyle name="Normal 2 9 3 2 3" xfId="928"/>
    <cellStyle name="Normal 2 9 3 2 4" xfId="929"/>
    <cellStyle name="Normal 2 9 3 3" xfId="930"/>
    <cellStyle name="Normal 2 9 3 3 2" xfId="931"/>
    <cellStyle name="Normal 2 9 3 3 3" xfId="932"/>
    <cellStyle name="Normal 2 9 3 4" xfId="933"/>
    <cellStyle name="Normal 2 9 3 5" xfId="934"/>
    <cellStyle name="Normal 2 9 4" xfId="935"/>
    <cellStyle name="Normal 2 9 4 2" xfId="936"/>
    <cellStyle name="Normal 2 9 4 2 2" xfId="937"/>
    <cellStyle name="Normal 2 9 4 2 3" xfId="938"/>
    <cellStyle name="Normal 2 9 4 3" xfId="939"/>
    <cellStyle name="Normal 2 9 4 4" xfId="940"/>
    <cellStyle name="Normal 2 9 5" xfId="941"/>
    <cellStyle name="Normal 2 9 5 2" xfId="942"/>
    <cellStyle name="Normal 2 9 5 3" xfId="943"/>
    <cellStyle name="Normal 2 9 6" xfId="944"/>
    <cellStyle name="Normal 2 9 6 2" xfId="945"/>
    <cellStyle name="Normal 2 9 7" xfId="946"/>
    <cellStyle name="Normal 2_AUG_TabChap2" xfId="947"/>
    <cellStyle name="Normal 20" xfId="948"/>
    <cellStyle name="Normal 20 2" xfId="949"/>
    <cellStyle name="Normal 20 3" xfId="950"/>
    <cellStyle name="Normal 204" xfId="951"/>
    <cellStyle name="Normal 21" xfId="952"/>
    <cellStyle name="Normal 21 2" xfId="953"/>
    <cellStyle name="Normal 21 3" xfId="954"/>
    <cellStyle name="Normal 21 4" xfId="955"/>
    <cellStyle name="Normal 22" xfId="956"/>
    <cellStyle name="Normal 22 2" xfId="957"/>
    <cellStyle name="Normal 22 3" xfId="958"/>
    <cellStyle name="Normal 22 3 2" xfId="959"/>
    <cellStyle name="Normal 22 4" xfId="960"/>
    <cellStyle name="Normal 23" xfId="961"/>
    <cellStyle name="Normal 23 2" xfId="962"/>
    <cellStyle name="Normal 23 3" xfId="963"/>
    <cellStyle name="Normal 23 3 2" xfId="964"/>
    <cellStyle name="Normal 24" xfId="965"/>
    <cellStyle name="Normal 24 2" xfId="966"/>
    <cellStyle name="Normal 24 3" xfId="967"/>
    <cellStyle name="Normal 24 3 2" xfId="968"/>
    <cellStyle name="Normal 25" xfId="969"/>
    <cellStyle name="Normal 25 2" xfId="970"/>
    <cellStyle name="Normal 26" xfId="971"/>
    <cellStyle name="Normal 26 2" xfId="972"/>
    <cellStyle name="Normal 27" xfId="973"/>
    <cellStyle name="Normal 27 2" xfId="974"/>
    <cellStyle name="Normal 28" xfId="975"/>
    <cellStyle name="Normal 28 2" xfId="976"/>
    <cellStyle name="Normal 29" xfId="977"/>
    <cellStyle name="Normal 29 2" xfId="978"/>
    <cellStyle name="Normal 3" xfId="979"/>
    <cellStyle name="Normal 3 10" xfId="980"/>
    <cellStyle name="Normal 3 10 2" xfId="981"/>
    <cellStyle name="Normal 3 11" xfId="982"/>
    <cellStyle name="Normal 3 12" xfId="983"/>
    <cellStyle name="Normal 3 12 2" xfId="984"/>
    <cellStyle name="Normal 3 2" xfId="985"/>
    <cellStyle name="Normal 3 2 2" xfId="986"/>
    <cellStyle name="Normal 3 2 2 2" xfId="987"/>
    <cellStyle name="Normal 3 2 2 2 2" xfId="988"/>
    <cellStyle name="Normal 3 2 2 2 3" xfId="989"/>
    <cellStyle name="Normal 3 2 2 3" xfId="990"/>
    <cellStyle name="Normal 3 2 2 3 2" xfId="991"/>
    <cellStyle name="Normal 3 2 2 3 2 2" xfId="992"/>
    <cellStyle name="Normal 3 2 2 3 2 2 2" xfId="993"/>
    <cellStyle name="Normal 3 2 2 3 2 2 2 2" xfId="994"/>
    <cellStyle name="Normal 3 2 2 3 2 2 2 3" xfId="995"/>
    <cellStyle name="Normal 3 2 2 3 2 2 3" xfId="996"/>
    <cellStyle name="Normal 3 2 2 3 2 2 4" xfId="997"/>
    <cellStyle name="Normal 3 2 2 3 2 3" xfId="998"/>
    <cellStyle name="Normal 3 2 2 3 2 3 2" xfId="999"/>
    <cellStyle name="Normal 3 2 2 3 2 3 3" xfId="1000"/>
    <cellStyle name="Normal 3 2 2 3 2 4" xfId="1001"/>
    <cellStyle name="Normal 3 2 2 3 2 5" xfId="1002"/>
    <cellStyle name="Normal 3 2 2 3 3" xfId="1003"/>
    <cellStyle name="Normal 3 2 2 3 3 2" xfId="1004"/>
    <cellStyle name="Normal 3 2 2 3 3 2 2" xfId="1005"/>
    <cellStyle name="Normal 3 2 2 3 3 2 2 2" xfId="1006"/>
    <cellStyle name="Normal 3 2 2 3 3 2 2 3" xfId="1007"/>
    <cellStyle name="Normal 3 2 2 3 3 2 3" xfId="1008"/>
    <cellStyle name="Normal 3 2 2 3 3 2 4" xfId="1009"/>
    <cellStyle name="Normal 3 2 2 3 3 3" xfId="1010"/>
    <cellStyle name="Normal 3 2 2 3 3 3 2" xfId="1011"/>
    <cellStyle name="Normal 3 2 2 3 3 3 3" xfId="1012"/>
    <cellStyle name="Normal 3 2 2 3 3 4" xfId="1013"/>
    <cellStyle name="Normal 3 2 2 3 3 5" xfId="1014"/>
    <cellStyle name="Normal 3 2 2 3 4" xfId="1015"/>
    <cellStyle name="Normal 3 2 2 3 4 2" xfId="1016"/>
    <cellStyle name="Normal 3 2 2 3 4 2 2" xfId="1017"/>
    <cellStyle name="Normal 3 2 2 3 4 2 3" xfId="1018"/>
    <cellStyle name="Normal 3 2 2 3 4 3" xfId="1019"/>
    <cellStyle name="Normal 3 2 2 3 4 4" xfId="1020"/>
    <cellStyle name="Normal 3 2 2 3 5" xfId="1021"/>
    <cellStyle name="Normal 3 2 2 3 5 2" xfId="1022"/>
    <cellStyle name="Normal 3 2 2 3 5 3" xfId="1023"/>
    <cellStyle name="Normal 3 2 2 3 6" xfId="1024"/>
    <cellStyle name="Normal 3 2 2 3 6 2" xfId="1025"/>
    <cellStyle name="Normal 3 2 2 3 7" xfId="1026"/>
    <cellStyle name="Normal 3 2 2 3 8" xfId="1027"/>
    <cellStyle name="Normal 3 2 2 4" xfId="1028"/>
    <cellStyle name="Normal 3 2 2 4 2" xfId="1029"/>
    <cellStyle name="Normal 3 2 2 4 2 2" xfId="1030"/>
    <cellStyle name="Normal 3 2 2 4 3" xfId="1031"/>
    <cellStyle name="Normal 3 2 2 5" xfId="1032"/>
    <cellStyle name="Normal 3 2 2 5 2" xfId="1033"/>
    <cellStyle name="Normal 3 2 2 5 2 2" xfId="1034"/>
    <cellStyle name="Normal 3 2 2 5 3" xfId="1035"/>
    <cellStyle name="Normal 3 2 2 6" xfId="1036"/>
    <cellStyle name="Normal 3 2 2 6 2" xfId="1037"/>
    <cellStyle name="Normal 3 2 2 6 3" xfId="1038"/>
    <cellStyle name="Normal 3 2 2 7" xfId="1039"/>
    <cellStyle name="Normal 3 2 2 7 2" xfId="1040"/>
    <cellStyle name="Normal 3 2 2 7 2 2" xfId="1041"/>
    <cellStyle name="Normal 3 2 2 7 2 2 2" xfId="1042"/>
    <cellStyle name="Normal 3 2 2 7 2 2 3" xfId="1043"/>
    <cellStyle name="Normal 3 2 2 7 2 3" xfId="1044"/>
    <cellStyle name="Normal 3 2 2 7 2 4" xfId="1045"/>
    <cellStyle name="Normal 3 2 2 7 3" xfId="1046"/>
    <cellStyle name="Normal 3 2 2 7 3 2" xfId="1047"/>
    <cellStyle name="Normal 3 2 2 7 3 3" xfId="1048"/>
    <cellStyle name="Normal 3 2 2 7 4" xfId="1049"/>
    <cellStyle name="Normal 3 2 2 7 5" xfId="1050"/>
    <cellStyle name="Normal 3 2 2 8" xfId="1051"/>
    <cellStyle name="Normal 3 2 2 8 2" xfId="1052"/>
    <cellStyle name="Normal 3 2 2 9" xfId="1053"/>
    <cellStyle name="Normal 3 2 3" xfId="1054"/>
    <cellStyle name="Normal 3 2 4" xfId="1055"/>
    <cellStyle name="Normal 3 2 4 2" xfId="1056"/>
    <cellStyle name="Normal 3 2 4 2 2" xfId="1057"/>
    <cellStyle name="Normal 3 2 4 2 2 2" xfId="1058"/>
    <cellStyle name="Normal 3 2 4 2 2 3" xfId="1059"/>
    <cellStyle name="Normal 3 2 4 2 3" xfId="1060"/>
    <cellStyle name="Normal 3 2 4 2 4" xfId="1061"/>
    <cellStyle name="Normal 3 2 4 3" xfId="1062"/>
    <cellStyle name="Normal 3 2 4 3 2" xfId="1063"/>
    <cellStyle name="Normal 3 2 4 3 3" xfId="1064"/>
    <cellStyle name="Normal 3 2 4 4" xfId="1065"/>
    <cellStyle name="Normal 3 2 4 5" xfId="1066"/>
    <cellStyle name="Normal 3 2 5" xfId="1067"/>
    <cellStyle name="Normal 3 2 5 2" xfId="1068"/>
    <cellStyle name="Normal 3 2 5 2 2" xfId="1069"/>
    <cellStyle name="Normal 3 2 5 2 3" xfId="1070"/>
    <cellStyle name="Normal 3 2 5 3" xfId="1071"/>
    <cellStyle name="Normal 3 2 5 4" xfId="1072"/>
    <cellStyle name="Normal 3 2 6" xfId="1073"/>
    <cellStyle name="Normal 3 2 6 2" xfId="1074"/>
    <cellStyle name="Normal 3 2 6 3" xfId="1075"/>
    <cellStyle name="Normal 3 2 7" xfId="1076"/>
    <cellStyle name="Normal 3 3" xfId="1077"/>
    <cellStyle name="Normal 3 3 2" xfId="1078"/>
    <cellStyle name="Normal 3 3 3" xfId="1079"/>
    <cellStyle name="Normal 3 3 3 2" xfId="1080"/>
    <cellStyle name="Normal 3 3 3 2 2" xfId="1081"/>
    <cellStyle name="Normal 3 3 3 2 2 2" xfId="1082"/>
    <cellStyle name="Normal 3 3 3 2 2 3" xfId="1083"/>
    <cellStyle name="Normal 3 3 3 2 3" xfId="1084"/>
    <cellStyle name="Normal 3 3 3 2 3 2" xfId="1085"/>
    <cellStyle name="Normal 3 3 3 2 4" xfId="1086"/>
    <cellStyle name="Normal 3 3 3 3" xfId="1087"/>
    <cellStyle name="Normal 3 3 3 3 2" xfId="1088"/>
    <cellStyle name="Normal 3 3 3 3 3" xfId="1089"/>
    <cellStyle name="Normal 3 3 3 4" xfId="1090"/>
    <cellStyle name="Normal 3 3 4" xfId="1091"/>
    <cellStyle name="Normal 3 3 4 2" xfId="1092"/>
    <cellStyle name="Normal 3 3 4 3" xfId="1093"/>
    <cellStyle name="Normal 3 3 5" xfId="1094"/>
    <cellStyle name="Normal 3 3 5 2" xfId="1095"/>
    <cellStyle name="Normal 3 3 5 3" xfId="1096"/>
    <cellStyle name="Normal 3 3 6" xfId="1097"/>
    <cellStyle name="Normal 3 3 7" xfId="1098"/>
    <cellStyle name="Normal 3 3 8" xfId="1099"/>
    <cellStyle name="Normal 3 4" xfId="1100"/>
    <cellStyle name="Normal 3 4 2" xfId="1101"/>
    <cellStyle name="Normal 3 4 2 2" xfId="1102"/>
    <cellStyle name="Normal 3 4 2 3" xfId="1103"/>
    <cellStyle name="Normal 3 4 2 4" xfId="1104"/>
    <cellStyle name="Normal 3 4 3" xfId="1105"/>
    <cellStyle name="Normal 3 4 3 2" xfId="1106"/>
    <cellStyle name="Normal 3 4 3 3" xfId="1107"/>
    <cellStyle name="Normal 3 4 3 4" xfId="1108"/>
    <cellStyle name="Normal 3 4 4" xfId="1109"/>
    <cellStyle name="Normal 3 4 5" xfId="1110"/>
    <cellStyle name="Normal 3 4 6" xfId="1111"/>
    <cellStyle name="Normal 3 5" xfId="1112"/>
    <cellStyle name="Normal 3 5 2" xfId="1113"/>
    <cellStyle name="Normal 3 5 2 2" xfId="1114"/>
    <cellStyle name="Normal 3 5 3" xfId="1115"/>
    <cellStyle name="Normal 3 5 3 2" xfId="1116"/>
    <cellStyle name="Normal 3 5 3 3" xfId="1117"/>
    <cellStyle name="Normal 3 5 3 4" xfId="1118"/>
    <cellStyle name="Normal 3 5 4" xfId="1119"/>
    <cellStyle name="Normal 3 5 5" xfId="1120"/>
    <cellStyle name="Normal 3 6" xfId="1121"/>
    <cellStyle name="Normal 3 7" xfId="1122"/>
    <cellStyle name="Normal 3 7 2" xfId="1123"/>
    <cellStyle name="Normal 3 7 2 2" xfId="1124"/>
    <cellStyle name="Normal 3 7 2 2 2" xfId="1125"/>
    <cellStyle name="Normal 3 7 2 2 3" xfId="1126"/>
    <cellStyle name="Normal 3 7 2 3" xfId="1127"/>
    <cellStyle name="Normal 3 7 2 4" xfId="1128"/>
    <cellStyle name="Normal 3 7 3" xfId="1129"/>
    <cellStyle name="Normal 3 7 3 2" xfId="1130"/>
    <cellStyle name="Normal 3 7 3 3" xfId="1131"/>
    <cellStyle name="Normal 3 7 4" xfId="1132"/>
    <cellStyle name="Normal 3 7 5" xfId="1133"/>
    <cellStyle name="Normal 3 8" xfId="1134"/>
    <cellStyle name="Normal 3 8 2" xfId="1135"/>
    <cellStyle name="Normal 3 8 3" xfId="1136"/>
    <cellStyle name="Normal 3 9" xfId="1137"/>
    <cellStyle name="Normal 3 9 2" xfId="1138"/>
    <cellStyle name="Normal 3 9 3" xfId="1139"/>
    <cellStyle name="Normal 30" xfId="1140"/>
    <cellStyle name="Normal 30 2" xfId="1141"/>
    <cellStyle name="Normal 31" xfId="1142"/>
    <cellStyle name="Normal 31 2" xfId="1143"/>
    <cellStyle name="Normal 32" xfId="1144"/>
    <cellStyle name="Normal 32 2" xfId="1145"/>
    <cellStyle name="Normal 33" xfId="1146"/>
    <cellStyle name="Normal 33 2" xfId="1147"/>
    <cellStyle name="Normal 34" xfId="1148"/>
    <cellStyle name="Normal 35" xfId="1149"/>
    <cellStyle name="Normal 36" xfId="1150"/>
    <cellStyle name="Normal 36 2" xfId="1151"/>
    <cellStyle name="Normal 36 3" xfId="1152"/>
    <cellStyle name="Normal 37" xfId="1153"/>
    <cellStyle name="Normal 37 2" xfId="1154"/>
    <cellStyle name="Normal 38" xfId="1155"/>
    <cellStyle name="Normal 38 2" xfId="1156"/>
    <cellStyle name="Normal 39" xfId="1157"/>
    <cellStyle name="Normal 39 2" xfId="1158"/>
    <cellStyle name="Normal 4" xfId="1159"/>
    <cellStyle name="Normal 4 2" xfId="1160"/>
    <cellStyle name="Normal 4 2 2" xfId="1161"/>
    <cellStyle name="Normal 4 2 2 2" xfId="1162"/>
    <cellStyle name="Normal 4 2 3" xfId="1163"/>
    <cellStyle name="Normal 4 2 4" xfId="1164"/>
    <cellStyle name="Normal 4 3" xfId="1165"/>
    <cellStyle name="Normal 4 3 2" xfId="1166"/>
    <cellStyle name="Normal 4 3 2 2" xfId="1167"/>
    <cellStyle name="Normal 4 3 2 2 2" xfId="1168"/>
    <cellStyle name="Normal 4 3 2 2 2 2" xfId="1169"/>
    <cellStyle name="Normal 4 3 2 2 2 3" xfId="1170"/>
    <cellStyle name="Normal 4 3 2 2 3" xfId="1171"/>
    <cellStyle name="Normal 4 3 2 2 4" xfId="1172"/>
    <cellStyle name="Normal 4 3 2 3" xfId="1173"/>
    <cellStyle name="Normal 4 3 2 3 2" xfId="1174"/>
    <cellStyle name="Normal 4 3 2 3 3" xfId="1175"/>
    <cellStyle name="Normal 4 3 2 4" xfId="1176"/>
    <cellStyle name="Normal 4 3 2 5" xfId="1177"/>
    <cellStyle name="Normal 4 3 3" xfId="1178"/>
    <cellStyle name="Normal 4 3 3 2" xfId="1179"/>
    <cellStyle name="Normal 4 3 3 2 2" xfId="1180"/>
    <cellStyle name="Normal 4 3 3 2 2 2" xfId="1181"/>
    <cellStyle name="Normal 4 3 3 2 2 3" xfId="1182"/>
    <cellStyle name="Normal 4 3 3 2 3" xfId="1183"/>
    <cellStyle name="Normal 4 3 3 2 4" xfId="1184"/>
    <cellStyle name="Normal 4 3 3 3" xfId="1185"/>
    <cellStyle name="Normal 4 3 3 3 2" xfId="1186"/>
    <cellStyle name="Normal 4 3 3 3 3" xfId="1187"/>
    <cellStyle name="Normal 4 3 3 4" xfId="1188"/>
    <cellStyle name="Normal 4 3 3 5" xfId="1189"/>
    <cellStyle name="Normal 4 3 4" xfId="1190"/>
    <cellStyle name="Normal 4 3 4 2" xfId="1191"/>
    <cellStyle name="Normal 4 3 4 2 2" xfId="1192"/>
    <cellStyle name="Normal 4 3 4 2 3" xfId="1193"/>
    <cellStyle name="Normal 4 3 4 3" xfId="1194"/>
    <cellStyle name="Normal 4 3 4 4" xfId="1195"/>
    <cellStyle name="Normal 4 3 5" xfId="1196"/>
    <cellStyle name="Normal 4 3 5 2" xfId="1197"/>
    <cellStyle name="Normal 4 3 5 3" xfId="1198"/>
    <cellStyle name="Normal 4 3 6" xfId="1199"/>
    <cellStyle name="Normal 4 3 6 2" xfId="1200"/>
    <cellStyle name="Normal 4 3 7" xfId="1201"/>
    <cellStyle name="Normal 4 3 8" xfId="1202"/>
    <cellStyle name="Normal 4 4" xfId="1203"/>
    <cellStyle name="Normal 4 4 2" xfId="1204"/>
    <cellStyle name="Normal 4 4 2 2" xfId="1205"/>
    <cellStyle name="Normal 4 4 2 3" xfId="1206"/>
    <cellStyle name="Normal 4 4 3" xfId="1207"/>
    <cellStyle name="Normal 4 4 4" xfId="1208"/>
    <cellStyle name="Normal 4 5" xfId="1209"/>
    <cellStyle name="Normal 4 5 2" xfId="1210"/>
    <cellStyle name="Normal 4 5 3" xfId="1211"/>
    <cellStyle name="Normal 4 6" xfId="1212"/>
    <cellStyle name="Normal 4 7" xfId="1213"/>
    <cellStyle name="Normal 4 8" xfId="1214"/>
    <cellStyle name="Normal 40" xfId="1215"/>
    <cellStyle name="Normal 40 2" xfId="1216"/>
    <cellStyle name="Normal 41" xfId="1217"/>
    <cellStyle name="Normal 41 2" xfId="1218"/>
    <cellStyle name="Normal 42" xfId="1219"/>
    <cellStyle name="Normal 42 2" xfId="1220"/>
    <cellStyle name="Normal 43" xfId="1221"/>
    <cellStyle name="Normal 43 2" xfId="1222"/>
    <cellStyle name="Normal 44" xfId="1223"/>
    <cellStyle name="Normal 44 2" xfId="1224"/>
    <cellStyle name="Normal 45" xfId="1225"/>
    <cellStyle name="Normal 45 2" xfId="1226"/>
    <cellStyle name="Normal 46" xfId="1227"/>
    <cellStyle name="Normal 46 2" xfId="1228"/>
    <cellStyle name="Normal 47" xfId="1229"/>
    <cellStyle name="Normal 47 2" xfId="1230"/>
    <cellStyle name="Normal 48" xfId="1231"/>
    <cellStyle name="Normal 48 2" xfId="1232"/>
    <cellStyle name="Normal 49" xfId="1233"/>
    <cellStyle name="Normal 49 2" xfId="1234"/>
    <cellStyle name="Normal 5" xfId="1235"/>
    <cellStyle name="Normal 5 2" xfId="1236"/>
    <cellStyle name="Normal 5 2 2" xfId="1237"/>
    <cellStyle name="Normal 5 2 2 2" xfId="1238"/>
    <cellStyle name="Normal 5 2 2 2 2" xfId="1239"/>
    <cellStyle name="Normal 5 2 2 3" xfId="1240"/>
    <cellStyle name="Normal 5 2 3" xfId="1241"/>
    <cellStyle name="Normal 5 2 3 2" xfId="1242"/>
    <cellStyle name="Normal 5 2 3 2 2" xfId="1243"/>
    <cellStyle name="Normal 5 2 3 3" xfId="1244"/>
    <cellStyle name="Normal 5 2 4" xfId="1245"/>
    <cellStyle name="Normal 5 2 5" xfId="1246"/>
    <cellStyle name="Normal 5 2 5 2" xfId="1247"/>
    <cellStyle name="Normal 5 2 5 2 2" xfId="1248"/>
    <cellStyle name="Normal 5 2 5 2 2 2" xfId="1249"/>
    <cellStyle name="Normal 5 2 5 2 2 3" xfId="1250"/>
    <cellStyle name="Normal 5 2 5 2 3" xfId="1251"/>
    <cellStyle name="Normal 5 2 5 2 4" xfId="1252"/>
    <cellStyle name="Normal 5 2 5 3" xfId="1253"/>
    <cellStyle name="Normal 5 2 5 3 2" xfId="1254"/>
    <cellStyle name="Normal 5 2 5 3 3" xfId="1255"/>
    <cellStyle name="Normal 5 2 5 4" xfId="1256"/>
    <cellStyle name="Normal 5 2 5 5" xfId="1257"/>
    <cellStyle name="Normal 5 2 6" xfId="1258"/>
    <cellStyle name="Normal 5 2 6 2" xfId="1259"/>
    <cellStyle name="Normal 5 2 6 3" xfId="1260"/>
    <cellStyle name="Normal 5 2 7" xfId="1261"/>
    <cellStyle name="Normal 5 2 7 2" xfId="1262"/>
    <cellStyle name="Normal 5 2 7 3" xfId="1263"/>
    <cellStyle name="Normal 5 2 8" xfId="1264"/>
    <cellStyle name="Normal 5 2 9" xfId="1265"/>
    <cellStyle name="Normal 5 3" xfId="1266"/>
    <cellStyle name="Normal 5 3 2" xfId="1267"/>
    <cellStyle name="Normal 5 3 2 2" xfId="1268"/>
    <cellStyle name="Normal 5 3 3" xfId="1269"/>
    <cellStyle name="Normal 5 4" xfId="1270"/>
    <cellStyle name="Normal 5 4 2" xfId="1271"/>
    <cellStyle name="Normal 5 4 2 2" xfId="1272"/>
    <cellStyle name="Normal 5 4 3" xfId="1273"/>
    <cellStyle name="Normal 5 5" xfId="1274"/>
    <cellStyle name="Normal 50" xfId="1275"/>
    <cellStyle name="Normal 50 2" xfId="1276"/>
    <cellStyle name="Normal 51" xfId="1277"/>
    <cellStyle name="Normal 51 2" xfId="1278"/>
    <cellStyle name="Normal 52" xfId="1279"/>
    <cellStyle name="Normal 52 2" xfId="1280"/>
    <cellStyle name="Normal 53" xfId="1281"/>
    <cellStyle name="Normal 53 2" xfId="1282"/>
    <cellStyle name="Normal 54" xfId="1283"/>
    <cellStyle name="Normal 54 2" xfId="1284"/>
    <cellStyle name="Normal 55" xfId="1285"/>
    <cellStyle name="Normal 56" xfId="1286"/>
    <cellStyle name="Normal 57" xfId="1287"/>
    <cellStyle name="Normal 58" xfId="1288"/>
    <cellStyle name="Normal 59" xfId="3"/>
    <cellStyle name="Normal 59 2" xfId="1289"/>
    <cellStyle name="Normal 6" xfId="1290"/>
    <cellStyle name="Normal 6 2" xfId="1291"/>
    <cellStyle name="Normal 6 3" xfId="1292"/>
    <cellStyle name="Normal 60" xfId="1293"/>
    <cellStyle name="Normal 60 2" xfId="1294"/>
    <cellStyle name="Normal 61" xfId="1295"/>
    <cellStyle name="Normal 61 2" xfId="1296"/>
    <cellStyle name="Normal 62" xfId="1297"/>
    <cellStyle name="Normal 62 2" xfId="1298"/>
    <cellStyle name="Normal 63" xfId="1299"/>
    <cellStyle name="Normal 63 2" xfId="1300"/>
    <cellStyle name="Normal 64" xfId="1301"/>
    <cellStyle name="Normal 64 2" xfId="4"/>
    <cellStyle name="Normal 65" xfId="1302"/>
    <cellStyle name="Normal 65 2" xfId="1303"/>
    <cellStyle name="Normal 65 3" xfId="1304"/>
    <cellStyle name="Normal 66" xfId="1305"/>
    <cellStyle name="Normal 67" xfId="1306"/>
    <cellStyle name="Normal 67 2" xfId="1307"/>
    <cellStyle name="Normal 67 3" xfId="1308"/>
    <cellStyle name="Normal 68" xfId="1309"/>
    <cellStyle name="Normal 69" xfId="1310"/>
    <cellStyle name="Normal 69 2" xfId="1311"/>
    <cellStyle name="Normal 7" xfId="1312"/>
    <cellStyle name="Normal 7 2" xfId="1313"/>
    <cellStyle name="Normal 7 2 2" xfId="1314"/>
    <cellStyle name="Normal 7 3" xfId="1315"/>
    <cellStyle name="Normal 70" xfId="1316"/>
    <cellStyle name="Normal 71" xfId="1317"/>
    <cellStyle name="Normal 72" xfId="1318"/>
    <cellStyle name="Normal 73" xfId="1319"/>
    <cellStyle name="Normal 74" xfId="1320"/>
    <cellStyle name="Normal 75" xfId="7"/>
    <cellStyle name="Normal 76" xfId="1321"/>
    <cellStyle name="Normal 77" xfId="1322"/>
    <cellStyle name="Normal 78" xfId="1323"/>
    <cellStyle name="Normal 79" xfId="1324"/>
    <cellStyle name="Normal 8" xfId="1325"/>
    <cellStyle name="Normal 8 10" xfId="1326"/>
    <cellStyle name="Normal 8 11" xfId="1327"/>
    <cellStyle name="Normal 8 11 2" xfId="1328"/>
    <cellStyle name="Normal 8 12" xfId="1329"/>
    <cellStyle name="Normal 8 2" xfId="1330"/>
    <cellStyle name="Normal 8 3" xfId="1331"/>
    <cellStyle name="Normal 8 4" xfId="1332"/>
    <cellStyle name="Normal 8 5" xfId="1333"/>
    <cellStyle name="Normal 8 6" xfId="1334"/>
    <cellStyle name="Normal 8 7" xfId="1335"/>
    <cellStyle name="Normal 8 8" xfId="1336"/>
    <cellStyle name="Normal 8 9" xfId="1337"/>
    <cellStyle name="Normal 80" xfId="1338"/>
    <cellStyle name="Normal 81" xfId="6"/>
    <cellStyle name="Normal 82" xfId="1339"/>
    <cellStyle name="Normal 83" xfId="1340"/>
    <cellStyle name="Normal 84" xfId="1341"/>
    <cellStyle name="Normal 85" xfId="1342"/>
    <cellStyle name="Normal 86" xfId="1343"/>
    <cellStyle name="Normal 87" xfId="1344"/>
    <cellStyle name="Normal 88" xfId="1345"/>
    <cellStyle name="Normal 89" xfId="1346"/>
    <cellStyle name="Normal 9" xfId="1347"/>
    <cellStyle name="Normal 9 2" xfId="1348"/>
    <cellStyle name="Normal 9 2 2" xfId="1349"/>
    <cellStyle name="Normal 9 2 2 2" xfId="1350"/>
    <cellStyle name="Normal 9 2 3" xfId="1351"/>
    <cellStyle name="Normal 9 3" xfId="1352"/>
    <cellStyle name="Normal 9 3 2" xfId="1353"/>
    <cellStyle name="Normal 9 3 2 2" xfId="1354"/>
    <cellStyle name="Normal 9 3 3" xfId="1355"/>
    <cellStyle name="Normal 9 4" xfId="1356"/>
    <cellStyle name="Normal 9 4 2" xfId="1357"/>
    <cellStyle name="Normal 9 5" xfId="1358"/>
    <cellStyle name="Normal 9 6" xfId="1359"/>
    <cellStyle name="Normal 90" xfId="1360"/>
    <cellStyle name="Normal 91" xfId="1361"/>
    <cellStyle name="Normal 92" xfId="1362"/>
    <cellStyle name="Normal 93" xfId="1363"/>
    <cellStyle name="Normal 94" xfId="1364"/>
    <cellStyle name="Normal 95" xfId="1365"/>
    <cellStyle name="Normal 96" xfId="1366"/>
    <cellStyle name="Normal 97" xfId="1367"/>
    <cellStyle name="Normal 98" xfId="1368"/>
    <cellStyle name="Normal 99" xfId="1369"/>
    <cellStyle name="Normál_8gradk" xfId="1370"/>
    <cellStyle name="Normal_PISAPartIIStudents_Filled 2 2" xfId="8"/>
    <cellStyle name="Normal-blank" xfId="1371"/>
    <cellStyle name="Normal-bottom" xfId="1372"/>
    <cellStyle name="Normal-center" xfId="1373"/>
    <cellStyle name="Normal-droit" xfId="1374"/>
    <cellStyle name="Normalny 10" xfId="1375"/>
    <cellStyle name="Normalny 2" xfId="1376"/>
    <cellStyle name="Normalny 2 2" xfId="1377"/>
    <cellStyle name="Normalny 2 2 2" xfId="1378"/>
    <cellStyle name="Normalny 2 2 2 2" xfId="1379"/>
    <cellStyle name="Normalny 2 3" xfId="1380"/>
    <cellStyle name="Normalny 2 3 2" xfId="1381"/>
    <cellStyle name="Normalny 2 4" xfId="1382"/>
    <cellStyle name="Normalny 2 4 2" xfId="1383"/>
    <cellStyle name="Normalny 2 5" xfId="1384"/>
    <cellStyle name="Normalny 2 5 2" xfId="1385"/>
    <cellStyle name="Normalny 2 6" xfId="1386"/>
    <cellStyle name="Normalny 2 6 2" xfId="1387"/>
    <cellStyle name="Normalny 2 7" xfId="1388"/>
    <cellStyle name="Normalny 2 7 2" xfId="1389"/>
    <cellStyle name="Normalny 2 8" xfId="1390"/>
    <cellStyle name="Normalny 2 8 2" xfId="1391"/>
    <cellStyle name="Normalny 3" xfId="1392"/>
    <cellStyle name="Normalny 3 2" xfId="1393"/>
    <cellStyle name="Normalny 4" xfId="1394"/>
    <cellStyle name="Normalny 4 2" xfId="1395"/>
    <cellStyle name="Normalny 5" xfId="1396"/>
    <cellStyle name="Normalny 5 2" xfId="1397"/>
    <cellStyle name="Normalny 5 3" xfId="1398"/>
    <cellStyle name="Normalny 5 3 2" xfId="1399"/>
    <cellStyle name="Normalny 5 4" xfId="1400"/>
    <cellStyle name="Normalny 6" xfId="1401"/>
    <cellStyle name="Normalny 7" xfId="1402"/>
    <cellStyle name="Normalny 8" xfId="1403"/>
    <cellStyle name="Normalny 9" xfId="1404"/>
    <cellStyle name="Normal-top" xfId="1405"/>
    <cellStyle name="Note 10 2" xfId="1406"/>
    <cellStyle name="Note 10 2 2" xfId="1407"/>
    <cellStyle name="Note 10 2 2 2" xfId="1408"/>
    <cellStyle name="Note 10 2 2 2 2" xfId="1409"/>
    <cellStyle name="Note 10 2 2 2 2 2" xfId="1410"/>
    <cellStyle name="Note 10 2 2 2 3" xfId="1411"/>
    <cellStyle name="Note 10 2 2 3" xfId="1412"/>
    <cellStyle name="Note 10 2 2 3 2" xfId="1413"/>
    <cellStyle name="Note 10 2 2 4" xfId="1414"/>
    <cellStyle name="Note 10 2 2 4 2" xfId="1415"/>
    <cellStyle name="Note 10 2 3" xfId="1416"/>
    <cellStyle name="Note 10 2 3 2" xfId="1417"/>
    <cellStyle name="Note 10 2 3 2 2" xfId="1418"/>
    <cellStyle name="Note 10 2 3 3" xfId="1419"/>
    <cellStyle name="Note 10 2 3 3 2" xfId="1420"/>
    <cellStyle name="Note 10 2 4" xfId="1421"/>
    <cellStyle name="Note 10 2 4 2" xfId="1422"/>
    <cellStyle name="Note 10 2 5" xfId="1423"/>
    <cellStyle name="Note 10 2 5 2" xfId="1424"/>
    <cellStyle name="Note 10 2 6" xfId="1425"/>
    <cellStyle name="Note 10 3" xfId="1426"/>
    <cellStyle name="Note 10 3 2" xfId="1427"/>
    <cellStyle name="Note 10 3 2 2" xfId="1428"/>
    <cellStyle name="Note 10 3 2 2 2" xfId="1429"/>
    <cellStyle name="Note 10 3 2 2 2 2" xfId="1430"/>
    <cellStyle name="Note 10 3 2 2 3" xfId="1431"/>
    <cellStyle name="Note 10 3 2 3" xfId="1432"/>
    <cellStyle name="Note 10 3 2 3 2" xfId="1433"/>
    <cellStyle name="Note 10 3 2 4" xfId="1434"/>
    <cellStyle name="Note 10 3 2 4 2" xfId="1435"/>
    <cellStyle name="Note 10 3 3" xfId="1436"/>
    <cellStyle name="Note 10 3 3 2" xfId="1437"/>
    <cellStyle name="Note 10 3 3 2 2" xfId="1438"/>
    <cellStyle name="Note 10 3 3 3" xfId="1439"/>
    <cellStyle name="Note 10 3 3 3 2" xfId="1440"/>
    <cellStyle name="Note 10 3 4" xfId="1441"/>
    <cellStyle name="Note 10 3 4 2" xfId="1442"/>
    <cellStyle name="Note 10 3 5" xfId="1443"/>
    <cellStyle name="Note 10 3 5 2" xfId="1444"/>
    <cellStyle name="Note 10 3 6" xfId="1445"/>
    <cellStyle name="Note 10 4" xfId="1446"/>
    <cellStyle name="Note 10 4 2" xfId="1447"/>
    <cellStyle name="Note 10 4 2 2" xfId="1448"/>
    <cellStyle name="Note 10 4 2 2 2" xfId="1449"/>
    <cellStyle name="Note 10 4 2 2 2 2" xfId="1450"/>
    <cellStyle name="Note 10 4 2 2 3" xfId="1451"/>
    <cellStyle name="Note 10 4 2 3" xfId="1452"/>
    <cellStyle name="Note 10 4 2 3 2" xfId="1453"/>
    <cellStyle name="Note 10 4 2 4" xfId="1454"/>
    <cellStyle name="Note 10 4 2 4 2" xfId="1455"/>
    <cellStyle name="Note 10 4 3" xfId="1456"/>
    <cellStyle name="Note 10 4 3 2" xfId="1457"/>
    <cellStyle name="Note 10 4 3 2 2" xfId="1458"/>
    <cellStyle name="Note 10 4 3 3" xfId="1459"/>
    <cellStyle name="Note 10 4 3 3 2" xfId="1460"/>
    <cellStyle name="Note 10 4 4" xfId="1461"/>
    <cellStyle name="Note 10 4 4 2" xfId="1462"/>
    <cellStyle name="Note 10 4 5" xfId="1463"/>
    <cellStyle name="Note 10 4 5 2" xfId="1464"/>
    <cellStyle name="Note 10 4 6" xfId="1465"/>
    <cellStyle name="Note 10 5" xfId="1466"/>
    <cellStyle name="Note 10 5 2" xfId="1467"/>
    <cellStyle name="Note 10 5 2 2" xfId="1468"/>
    <cellStyle name="Note 10 5 2 2 2" xfId="1469"/>
    <cellStyle name="Note 10 5 2 2 2 2" xfId="1470"/>
    <cellStyle name="Note 10 5 2 2 3" xfId="1471"/>
    <cellStyle name="Note 10 5 2 3" xfId="1472"/>
    <cellStyle name="Note 10 5 2 3 2" xfId="1473"/>
    <cellStyle name="Note 10 5 2 4" xfId="1474"/>
    <cellStyle name="Note 10 5 2 4 2" xfId="1475"/>
    <cellStyle name="Note 10 5 3" xfId="1476"/>
    <cellStyle name="Note 10 5 3 2" xfId="1477"/>
    <cellStyle name="Note 10 5 3 2 2" xfId="1478"/>
    <cellStyle name="Note 10 5 3 3" xfId="1479"/>
    <cellStyle name="Note 10 5 3 3 2" xfId="1480"/>
    <cellStyle name="Note 10 5 4" xfId="1481"/>
    <cellStyle name="Note 10 5 4 2" xfId="1482"/>
    <cellStyle name="Note 10 5 5" xfId="1483"/>
    <cellStyle name="Note 10 5 5 2" xfId="1484"/>
    <cellStyle name="Note 10 5 6" xfId="1485"/>
    <cellStyle name="Note 10 6" xfId="1486"/>
    <cellStyle name="Note 10 6 2" xfId="1487"/>
    <cellStyle name="Note 10 6 2 2" xfId="1488"/>
    <cellStyle name="Note 10 6 2 2 2" xfId="1489"/>
    <cellStyle name="Note 10 6 2 2 2 2" xfId="1490"/>
    <cellStyle name="Note 10 6 2 2 3" xfId="1491"/>
    <cellStyle name="Note 10 6 2 3" xfId="1492"/>
    <cellStyle name="Note 10 6 2 3 2" xfId="1493"/>
    <cellStyle name="Note 10 6 2 4" xfId="1494"/>
    <cellStyle name="Note 10 6 2 4 2" xfId="1495"/>
    <cellStyle name="Note 10 6 3" xfId="1496"/>
    <cellStyle name="Note 10 6 3 2" xfId="1497"/>
    <cellStyle name="Note 10 6 3 2 2" xfId="1498"/>
    <cellStyle name="Note 10 6 3 3" xfId="1499"/>
    <cellStyle name="Note 10 6 3 3 2" xfId="1500"/>
    <cellStyle name="Note 10 6 4" xfId="1501"/>
    <cellStyle name="Note 10 6 4 2" xfId="1502"/>
    <cellStyle name="Note 10 6 5" xfId="1503"/>
    <cellStyle name="Note 10 6 5 2" xfId="1504"/>
    <cellStyle name="Note 10 6 6" xfId="1505"/>
    <cellStyle name="Note 10 7" xfId="1506"/>
    <cellStyle name="Note 10 7 2" xfId="1507"/>
    <cellStyle name="Note 10 7 2 2" xfId="1508"/>
    <cellStyle name="Note 10 7 2 2 2" xfId="1509"/>
    <cellStyle name="Note 10 7 2 2 2 2" xfId="1510"/>
    <cellStyle name="Note 10 7 2 2 3" xfId="1511"/>
    <cellStyle name="Note 10 7 2 3" xfId="1512"/>
    <cellStyle name="Note 10 7 2 3 2" xfId="1513"/>
    <cellStyle name="Note 10 7 2 4" xfId="1514"/>
    <cellStyle name="Note 10 7 2 4 2" xfId="1515"/>
    <cellStyle name="Note 10 7 3" xfId="1516"/>
    <cellStyle name="Note 10 7 3 2" xfId="1517"/>
    <cellStyle name="Note 10 7 3 2 2" xfId="1518"/>
    <cellStyle name="Note 10 7 3 3" xfId="1519"/>
    <cellStyle name="Note 10 7 3 3 2" xfId="1520"/>
    <cellStyle name="Note 10 7 4" xfId="1521"/>
    <cellStyle name="Note 10 7 4 2" xfId="1522"/>
    <cellStyle name="Note 10 7 5" xfId="1523"/>
    <cellStyle name="Note 10 7 5 2" xfId="1524"/>
    <cellStyle name="Note 10 7 6" xfId="1525"/>
    <cellStyle name="Note 11 2" xfId="1526"/>
    <cellStyle name="Note 11 2 2" xfId="1527"/>
    <cellStyle name="Note 11 2 2 2" xfId="1528"/>
    <cellStyle name="Note 11 2 2 2 2" xfId="1529"/>
    <cellStyle name="Note 11 2 2 2 2 2" xfId="1530"/>
    <cellStyle name="Note 11 2 2 2 3" xfId="1531"/>
    <cellStyle name="Note 11 2 2 3" xfId="1532"/>
    <cellStyle name="Note 11 2 2 3 2" xfId="1533"/>
    <cellStyle name="Note 11 2 2 4" xfId="1534"/>
    <cellStyle name="Note 11 2 2 4 2" xfId="1535"/>
    <cellStyle name="Note 11 2 3" xfId="1536"/>
    <cellStyle name="Note 11 2 3 2" xfId="1537"/>
    <cellStyle name="Note 11 2 3 2 2" xfId="1538"/>
    <cellStyle name="Note 11 2 3 3" xfId="1539"/>
    <cellStyle name="Note 11 2 3 3 2" xfId="1540"/>
    <cellStyle name="Note 11 2 4" xfId="1541"/>
    <cellStyle name="Note 11 2 4 2" xfId="1542"/>
    <cellStyle name="Note 11 2 5" xfId="1543"/>
    <cellStyle name="Note 11 2 5 2" xfId="1544"/>
    <cellStyle name="Note 11 2 6" xfId="1545"/>
    <cellStyle name="Note 11 3" xfId="1546"/>
    <cellStyle name="Note 11 3 2" xfId="1547"/>
    <cellStyle name="Note 11 3 2 2" xfId="1548"/>
    <cellStyle name="Note 11 3 2 2 2" xfId="1549"/>
    <cellStyle name="Note 11 3 2 2 2 2" xfId="1550"/>
    <cellStyle name="Note 11 3 2 2 3" xfId="1551"/>
    <cellStyle name="Note 11 3 2 3" xfId="1552"/>
    <cellStyle name="Note 11 3 2 3 2" xfId="1553"/>
    <cellStyle name="Note 11 3 2 4" xfId="1554"/>
    <cellStyle name="Note 11 3 2 4 2" xfId="1555"/>
    <cellStyle name="Note 11 3 3" xfId="1556"/>
    <cellStyle name="Note 11 3 3 2" xfId="1557"/>
    <cellStyle name="Note 11 3 3 2 2" xfId="1558"/>
    <cellStyle name="Note 11 3 3 3" xfId="1559"/>
    <cellStyle name="Note 11 3 3 3 2" xfId="1560"/>
    <cellStyle name="Note 11 3 4" xfId="1561"/>
    <cellStyle name="Note 11 3 4 2" xfId="1562"/>
    <cellStyle name="Note 11 3 5" xfId="1563"/>
    <cellStyle name="Note 11 3 5 2" xfId="1564"/>
    <cellStyle name="Note 11 3 6" xfId="1565"/>
    <cellStyle name="Note 11 4" xfId="1566"/>
    <cellStyle name="Note 11 4 2" xfId="1567"/>
    <cellStyle name="Note 11 4 2 2" xfId="1568"/>
    <cellStyle name="Note 11 4 2 2 2" xfId="1569"/>
    <cellStyle name="Note 11 4 2 2 2 2" xfId="1570"/>
    <cellStyle name="Note 11 4 2 2 3" xfId="1571"/>
    <cellStyle name="Note 11 4 2 3" xfId="1572"/>
    <cellStyle name="Note 11 4 2 3 2" xfId="1573"/>
    <cellStyle name="Note 11 4 2 4" xfId="1574"/>
    <cellStyle name="Note 11 4 2 4 2" xfId="1575"/>
    <cellStyle name="Note 11 4 3" xfId="1576"/>
    <cellStyle name="Note 11 4 3 2" xfId="1577"/>
    <cellStyle name="Note 11 4 3 2 2" xfId="1578"/>
    <cellStyle name="Note 11 4 3 3" xfId="1579"/>
    <cellStyle name="Note 11 4 3 3 2" xfId="1580"/>
    <cellStyle name="Note 11 4 4" xfId="1581"/>
    <cellStyle name="Note 11 4 4 2" xfId="1582"/>
    <cellStyle name="Note 11 4 5" xfId="1583"/>
    <cellStyle name="Note 11 4 5 2" xfId="1584"/>
    <cellStyle name="Note 11 4 6" xfId="1585"/>
    <cellStyle name="Note 11 5" xfId="1586"/>
    <cellStyle name="Note 11 5 2" xfId="1587"/>
    <cellStyle name="Note 11 5 2 2" xfId="1588"/>
    <cellStyle name="Note 11 5 2 2 2" xfId="1589"/>
    <cellStyle name="Note 11 5 2 2 2 2" xfId="1590"/>
    <cellStyle name="Note 11 5 2 2 3" xfId="1591"/>
    <cellStyle name="Note 11 5 2 3" xfId="1592"/>
    <cellStyle name="Note 11 5 2 3 2" xfId="1593"/>
    <cellStyle name="Note 11 5 2 4" xfId="1594"/>
    <cellStyle name="Note 11 5 2 4 2" xfId="1595"/>
    <cellStyle name="Note 11 5 3" xfId="1596"/>
    <cellStyle name="Note 11 5 3 2" xfId="1597"/>
    <cellStyle name="Note 11 5 3 2 2" xfId="1598"/>
    <cellStyle name="Note 11 5 3 3" xfId="1599"/>
    <cellStyle name="Note 11 5 3 3 2" xfId="1600"/>
    <cellStyle name="Note 11 5 4" xfId="1601"/>
    <cellStyle name="Note 11 5 4 2" xfId="1602"/>
    <cellStyle name="Note 11 5 5" xfId="1603"/>
    <cellStyle name="Note 11 5 5 2" xfId="1604"/>
    <cellStyle name="Note 11 5 6" xfId="1605"/>
    <cellStyle name="Note 11 6" xfId="1606"/>
    <cellStyle name="Note 11 6 2" xfId="1607"/>
    <cellStyle name="Note 11 6 2 2" xfId="1608"/>
    <cellStyle name="Note 11 6 2 2 2" xfId="1609"/>
    <cellStyle name="Note 11 6 2 2 2 2" xfId="1610"/>
    <cellStyle name="Note 11 6 2 2 3" xfId="1611"/>
    <cellStyle name="Note 11 6 2 3" xfId="1612"/>
    <cellStyle name="Note 11 6 2 3 2" xfId="1613"/>
    <cellStyle name="Note 11 6 2 4" xfId="1614"/>
    <cellStyle name="Note 11 6 2 4 2" xfId="1615"/>
    <cellStyle name="Note 11 6 3" xfId="1616"/>
    <cellStyle name="Note 11 6 3 2" xfId="1617"/>
    <cellStyle name="Note 11 6 3 2 2" xfId="1618"/>
    <cellStyle name="Note 11 6 3 3" xfId="1619"/>
    <cellStyle name="Note 11 6 3 3 2" xfId="1620"/>
    <cellStyle name="Note 11 6 4" xfId="1621"/>
    <cellStyle name="Note 11 6 4 2" xfId="1622"/>
    <cellStyle name="Note 11 6 5" xfId="1623"/>
    <cellStyle name="Note 11 6 5 2" xfId="1624"/>
    <cellStyle name="Note 11 6 6" xfId="1625"/>
    <cellStyle name="Note 12 2" xfId="1626"/>
    <cellStyle name="Note 12 2 2" xfId="1627"/>
    <cellStyle name="Note 12 2 2 2" xfId="1628"/>
    <cellStyle name="Note 12 2 2 2 2" xfId="1629"/>
    <cellStyle name="Note 12 2 2 2 2 2" xfId="1630"/>
    <cellStyle name="Note 12 2 2 2 3" xfId="1631"/>
    <cellStyle name="Note 12 2 2 3" xfId="1632"/>
    <cellStyle name="Note 12 2 2 3 2" xfId="1633"/>
    <cellStyle name="Note 12 2 2 4" xfId="1634"/>
    <cellStyle name="Note 12 2 2 4 2" xfId="1635"/>
    <cellStyle name="Note 12 2 3" xfId="1636"/>
    <cellStyle name="Note 12 2 3 2" xfId="1637"/>
    <cellStyle name="Note 12 2 3 2 2" xfId="1638"/>
    <cellStyle name="Note 12 2 3 3" xfId="1639"/>
    <cellStyle name="Note 12 2 3 3 2" xfId="1640"/>
    <cellStyle name="Note 12 2 4" xfId="1641"/>
    <cellStyle name="Note 12 2 4 2" xfId="1642"/>
    <cellStyle name="Note 12 2 5" xfId="1643"/>
    <cellStyle name="Note 12 2 5 2" xfId="1644"/>
    <cellStyle name="Note 12 2 6" xfId="1645"/>
    <cellStyle name="Note 12 3" xfId="1646"/>
    <cellStyle name="Note 12 3 2" xfId="1647"/>
    <cellStyle name="Note 12 3 2 2" xfId="1648"/>
    <cellStyle name="Note 12 3 2 2 2" xfId="1649"/>
    <cellStyle name="Note 12 3 2 2 2 2" xfId="1650"/>
    <cellStyle name="Note 12 3 2 2 3" xfId="1651"/>
    <cellStyle name="Note 12 3 2 3" xfId="1652"/>
    <cellStyle name="Note 12 3 2 3 2" xfId="1653"/>
    <cellStyle name="Note 12 3 2 4" xfId="1654"/>
    <cellStyle name="Note 12 3 2 4 2" xfId="1655"/>
    <cellStyle name="Note 12 3 3" xfId="1656"/>
    <cellStyle name="Note 12 3 3 2" xfId="1657"/>
    <cellStyle name="Note 12 3 3 2 2" xfId="1658"/>
    <cellStyle name="Note 12 3 3 3" xfId="1659"/>
    <cellStyle name="Note 12 3 3 3 2" xfId="1660"/>
    <cellStyle name="Note 12 3 4" xfId="1661"/>
    <cellStyle name="Note 12 3 4 2" xfId="1662"/>
    <cellStyle name="Note 12 3 5" xfId="1663"/>
    <cellStyle name="Note 12 3 5 2" xfId="1664"/>
    <cellStyle name="Note 12 3 6" xfId="1665"/>
    <cellStyle name="Note 12 4" xfId="1666"/>
    <cellStyle name="Note 12 4 2" xfId="1667"/>
    <cellStyle name="Note 12 4 2 2" xfId="1668"/>
    <cellStyle name="Note 12 4 2 2 2" xfId="1669"/>
    <cellStyle name="Note 12 4 2 2 2 2" xfId="1670"/>
    <cellStyle name="Note 12 4 2 2 3" xfId="1671"/>
    <cellStyle name="Note 12 4 2 3" xfId="1672"/>
    <cellStyle name="Note 12 4 2 3 2" xfId="1673"/>
    <cellStyle name="Note 12 4 2 4" xfId="1674"/>
    <cellStyle name="Note 12 4 2 4 2" xfId="1675"/>
    <cellStyle name="Note 12 4 3" xfId="1676"/>
    <cellStyle name="Note 12 4 3 2" xfId="1677"/>
    <cellStyle name="Note 12 4 3 2 2" xfId="1678"/>
    <cellStyle name="Note 12 4 3 3" xfId="1679"/>
    <cellStyle name="Note 12 4 3 3 2" xfId="1680"/>
    <cellStyle name="Note 12 4 4" xfId="1681"/>
    <cellStyle name="Note 12 4 4 2" xfId="1682"/>
    <cellStyle name="Note 12 4 5" xfId="1683"/>
    <cellStyle name="Note 12 4 5 2" xfId="1684"/>
    <cellStyle name="Note 12 4 6" xfId="1685"/>
    <cellStyle name="Note 12 5" xfId="1686"/>
    <cellStyle name="Note 12 5 2" xfId="1687"/>
    <cellStyle name="Note 12 5 2 2" xfId="1688"/>
    <cellStyle name="Note 12 5 2 2 2" xfId="1689"/>
    <cellStyle name="Note 12 5 2 2 2 2" xfId="1690"/>
    <cellStyle name="Note 12 5 2 2 3" xfId="1691"/>
    <cellStyle name="Note 12 5 2 3" xfId="1692"/>
    <cellStyle name="Note 12 5 2 3 2" xfId="1693"/>
    <cellStyle name="Note 12 5 2 4" xfId="1694"/>
    <cellStyle name="Note 12 5 2 4 2" xfId="1695"/>
    <cellStyle name="Note 12 5 3" xfId="1696"/>
    <cellStyle name="Note 12 5 3 2" xfId="1697"/>
    <cellStyle name="Note 12 5 3 2 2" xfId="1698"/>
    <cellStyle name="Note 12 5 3 3" xfId="1699"/>
    <cellStyle name="Note 12 5 3 3 2" xfId="1700"/>
    <cellStyle name="Note 12 5 4" xfId="1701"/>
    <cellStyle name="Note 12 5 4 2" xfId="1702"/>
    <cellStyle name="Note 12 5 5" xfId="1703"/>
    <cellStyle name="Note 12 5 5 2" xfId="1704"/>
    <cellStyle name="Note 12 5 6" xfId="1705"/>
    <cellStyle name="Note 13 2" xfId="1706"/>
    <cellStyle name="Note 13 2 2" xfId="1707"/>
    <cellStyle name="Note 13 2 2 2" xfId="1708"/>
    <cellStyle name="Note 13 2 2 2 2" xfId="1709"/>
    <cellStyle name="Note 13 2 2 2 2 2" xfId="1710"/>
    <cellStyle name="Note 13 2 2 2 3" xfId="1711"/>
    <cellStyle name="Note 13 2 2 3" xfId="1712"/>
    <cellStyle name="Note 13 2 2 3 2" xfId="1713"/>
    <cellStyle name="Note 13 2 2 4" xfId="1714"/>
    <cellStyle name="Note 13 2 2 4 2" xfId="1715"/>
    <cellStyle name="Note 13 2 3" xfId="1716"/>
    <cellStyle name="Note 13 2 3 2" xfId="1717"/>
    <cellStyle name="Note 13 2 3 2 2" xfId="1718"/>
    <cellStyle name="Note 13 2 3 3" xfId="1719"/>
    <cellStyle name="Note 13 2 3 3 2" xfId="1720"/>
    <cellStyle name="Note 13 2 4" xfId="1721"/>
    <cellStyle name="Note 13 2 4 2" xfId="1722"/>
    <cellStyle name="Note 13 2 5" xfId="1723"/>
    <cellStyle name="Note 13 2 5 2" xfId="1724"/>
    <cellStyle name="Note 13 2 6" xfId="1725"/>
    <cellStyle name="Note 14 2" xfId="1726"/>
    <cellStyle name="Note 14 2 2" xfId="1727"/>
    <cellStyle name="Note 14 2 2 2" xfId="1728"/>
    <cellStyle name="Note 14 2 2 2 2" xfId="1729"/>
    <cellStyle name="Note 14 2 2 2 2 2" xfId="1730"/>
    <cellStyle name="Note 14 2 2 2 3" xfId="1731"/>
    <cellStyle name="Note 14 2 2 3" xfId="1732"/>
    <cellStyle name="Note 14 2 2 3 2" xfId="1733"/>
    <cellStyle name="Note 14 2 2 4" xfId="1734"/>
    <cellStyle name="Note 14 2 2 4 2" xfId="1735"/>
    <cellStyle name="Note 14 2 3" xfId="1736"/>
    <cellStyle name="Note 14 2 3 2" xfId="1737"/>
    <cellStyle name="Note 14 2 3 2 2" xfId="1738"/>
    <cellStyle name="Note 14 2 3 3" xfId="1739"/>
    <cellStyle name="Note 14 2 3 3 2" xfId="1740"/>
    <cellStyle name="Note 14 2 4" xfId="1741"/>
    <cellStyle name="Note 14 2 4 2" xfId="1742"/>
    <cellStyle name="Note 14 2 5" xfId="1743"/>
    <cellStyle name="Note 14 2 5 2" xfId="1744"/>
    <cellStyle name="Note 14 2 6" xfId="1745"/>
    <cellStyle name="Note 15 2" xfId="1746"/>
    <cellStyle name="Note 15 2 2" xfId="1747"/>
    <cellStyle name="Note 15 2 2 2" xfId="1748"/>
    <cellStyle name="Note 15 2 2 2 2" xfId="1749"/>
    <cellStyle name="Note 15 2 2 2 2 2" xfId="1750"/>
    <cellStyle name="Note 15 2 2 2 3" xfId="1751"/>
    <cellStyle name="Note 15 2 2 3" xfId="1752"/>
    <cellStyle name="Note 15 2 2 3 2" xfId="1753"/>
    <cellStyle name="Note 15 2 2 4" xfId="1754"/>
    <cellStyle name="Note 15 2 2 4 2" xfId="1755"/>
    <cellStyle name="Note 15 2 3" xfId="1756"/>
    <cellStyle name="Note 15 2 3 2" xfId="1757"/>
    <cellStyle name="Note 15 2 3 2 2" xfId="1758"/>
    <cellStyle name="Note 15 2 3 3" xfId="1759"/>
    <cellStyle name="Note 15 2 3 3 2" xfId="1760"/>
    <cellStyle name="Note 15 2 4" xfId="1761"/>
    <cellStyle name="Note 15 2 4 2" xfId="1762"/>
    <cellStyle name="Note 15 2 5" xfId="1763"/>
    <cellStyle name="Note 15 2 5 2" xfId="1764"/>
    <cellStyle name="Note 15 2 6" xfId="1765"/>
    <cellStyle name="Note 2" xfId="1766"/>
    <cellStyle name="Note 2 10" xfId="1767"/>
    <cellStyle name="Note 2 11" xfId="1768"/>
    <cellStyle name="Note 2 11 2" xfId="1769"/>
    <cellStyle name="Note 2 12" xfId="1770"/>
    <cellStyle name="Note 2 2" xfId="1771"/>
    <cellStyle name="Note 2 2 2" xfId="1772"/>
    <cellStyle name="Note 2 2 2 2" xfId="1773"/>
    <cellStyle name="Note 2 2 2 2 2" xfId="1774"/>
    <cellStyle name="Note 2 2 2 2 2 2" xfId="1775"/>
    <cellStyle name="Note 2 2 2 2 3" xfId="1776"/>
    <cellStyle name="Note 2 2 2 3" xfId="1777"/>
    <cellStyle name="Note 2 2 2 3 2" xfId="1778"/>
    <cellStyle name="Note 2 2 2 4" xfId="1779"/>
    <cellStyle name="Note 2 2 2 4 2" xfId="1780"/>
    <cellStyle name="Note 2 2 3" xfId="1781"/>
    <cellStyle name="Note 2 2 3 2" xfId="1782"/>
    <cellStyle name="Note 2 2 3 2 2" xfId="1783"/>
    <cellStyle name="Note 2 2 3 3" xfId="1784"/>
    <cellStyle name="Note 2 2 3 3 2" xfId="1785"/>
    <cellStyle name="Note 2 2 4" xfId="1786"/>
    <cellStyle name="Note 2 2 4 2" xfId="1787"/>
    <cellStyle name="Note 2 2 5" xfId="1788"/>
    <cellStyle name="Note 2 2 5 2" xfId="1789"/>
    <cellStyle name="Note 2 2 6" xfId="1790"/>
    <cellStyle name="Note 2 3" xfId="1791"/>
    <cellStyle name="Note 2 3 2" xfId="1792"/>
    <cellStyle name="Note 2 3 2 2" xfId="1793"/>
    <cellStyle name="Note 2 3 2 2 2" xfId="1794"/>
    <cellStyle name="Note 2 3 2 2 2 2" xfId="1795"/>
    <cellStyle name="Note 2 3 2 2 3" xfId="1796"/>
    <cellStyle name="Note 2 3 2 3" xfId="1797"/>
    <cellStyle name="Note 2 3 2 3 2" xfId="1798"/>
    <cellStyle name="Note 2 3 2 4" xfId="1799"/>
    <cellStyle name="Note 2 3 2 4 2" xfId="1800"/>
    <cellStyle name="Note 2 3 3" xfId="1801"/>
    <cellStyle name="Note 2 3 3 2" xfId="1802"/>
    <cellStyle name="Note 2 3 3 2 2" xfId="1803"/>
    <cellStyle name="Note 2 3 3 3" xfId="1804"/>
    <cellStyle name="Note 2 3 3 3 2" xfId="1805"/>
    <cellStyle name="Note 2 3 4" xfId="1806"/>
    <cellStyle name="Note 2 3 4 2" xfId="1807"/>
    <cellStyle name="Note 2 3 5" xfId="1808"/>
    <cellStyle name="Note 2 3 5 2" xfId="1809"/>
    <cellStyle name="Note 2 3 6" xfId="1810"/>
    <cellStyle name="Note 2 4" xfId="1811"/>
    <cellStyle name="Note 2 4 2" xfId="1812"/>
    <cellStyle name="Note 2 4 2 2" xfId="1813"/>
    <cellStyle name="Note 2 4 2 2 2" xfId="1814"/>
    <cellStyle name="Note 2 4 2 2 2 2" xfId="1815"/>
    <cellStyle name="Note 2 4 2 2 3" xfId="1816"/>
    <cellStyle name="Note 2 4 2 3" xfId="1817"/>
    <cellStyle name="Note 2 4 2 3 2" xfId="1818"/>
    <cellStyle name="Note 2 4 2 4" xfId="1819"/>
    <cellStyle name="Note 2 4 2 4 2" xfId="1820"/>
    <cellStyle name="Note 2 4 3" xfId="1821"/>
    <cellStyle name="Note 2 4 3 2" xfId="1822"/>
    <cellStyle name="Note 2 4 3 2 2" xfId="1823"/>
    <cellStyle name="Note 2 4 3 3" xfId="1824"/>
    <cellStyle name="Note 2 4 3 3 2" xfId="1825"/>
    <cellStyle name="Note 2 4 4" xfId="1826"/>
    <cellStyle name="Note 2 4 4 2" xfId="1827"/>
    <cellStyle name="Note 2 4 5" xfId="1828"/>
    <cellStyle name="Note 2 4 5 2" xfId="1829"/>
    <cellStyle name="Note 2 4 6" xfId="1830"/>
    <cellStyle name="Note 2 5" xfId="1831"/>
    <cellStyle name="Note 2 5 2" xfId="1832"/>
    <cellStyle name="Note 2 5 2 2" xfId="1833"/>
    <cellStyle name="Note 2 5 2 2 2" xfId="1834"/>
    <cellStyle name="Note 2 5 2 2 2 2" xfId="1835"/>
    <cellStyle name="Note 2 5 2 2 3" xfId="1836"/>
    <cellStyle name="Note 2 5 2 3" xfId="1837"/>
    <cellStyle name="Note 2 5 2 3 2" xfId="1838"/>
    <cellStyle name="Note 2 5 2 4" xfId="1839"/>
    <cellStyle name="Note 2 5 2 4 2" xfId="1840"/>
    <cellStyle name="Note 2 5 3" xfId="1841"/>
    <cellStyle name="Note 2 5 3 2" xfId="1842"/>
    <cellStyle name="Note 2 5 3 2 2" xfId="1843"/>
    <cellStyle name="Note 2 5 3 3" xfId="1844"/>
    <cellStyle name="Note 2 5 3 3 2" xfId="1845"/>
    <cellStyle name="Note 2 5 4" xfId="1846"/>
    <cellStyle name="Note 2 5 4 2" xfId="1847"/>
    <cellStyle name="Note 2 5 5" xfId="1848"/>
    <cellStyle name="Note 2 5 5 2" xfId="1849"/>
    <cellStyle name="Note 2 5 6" xfId="1850"/>
    <cellStyle name="Note 2 6" xfId="1851"/>
    <cellStyle name="Note 2 6 2" xfId="1852"/>
    <cellStyle name="Note 2 6 2 2" xfId="1853"/>
    <cellStyle name="Note 2 6 2 2 2" xfId="1854"/>
    <cellStyle name="Note 2 6 2 2 2 2" xfId="1855"/>
    <cellStyle name="Note 2 6 2 2 3" xfId="1856"/>
    <cellStyle name="Note 2 6 2 3" xfId="1857"/>
    <cellStyle name="Note 2 6 2 3 2" xfId="1858"/>
    <cellStyle name="Note 2 6 2 4" xfId="1859"/>
    <cellStyle name="Note 2 6 2 4 2" xfId="1860"/>
    <cellStyle name="Note 2 6 3" xfId="1861"/>
    <cellStyle name="Note 2 6 3 2" xfId="1862"/>
    <cellStyle name="Note 2 6 3 2 2" xfId="1863"/>
    <cellStyle name="Note 2 6 3 3" xfId="1864"/>
    <cellStyle name="Note 2 6 3 3 2" xfId="1865"/>
    <cellStyle name="Note 2 6 4" xfId="1866"/>
    <cellStyle name="Note 2 6 4 2" xfId="1867"/>
    <cellStyle name="Note 2 6 5" xfId="1868"/>
    <cellStyle name="Note 2 6 5 2" xfId="1869"/>
    <cellStyle name="Note 2 6 6" xfId="1870"/>
    <cellStyle name="Note 2 7" xfId="1871"/>
    <cellStyle name="Note 2 7 2" xfId="1872"/>
    <cellStyle name="Note 2 7 2 2" xfId="1873"/>
    <cellStyle name="Note 2 7 2 2 2" xfId="1874"/>
    <cellStyle name="Note 2 7 2 2 2 2" xfId="1875"/>
    <cellStyle name="Note 2 7 2 2 3" xfId="1876"/>
    <cellStyle name="Note 2 7 2 3" xfId="1877"/>
    <cellStyle name="Note 2 7 2 3 2" xfId="1878"/>
    <cellStyle name="Note 2 7 2 4" xfId="1879"/>
    <cellStyle name="Note 2 7 2 4 2" xfId="1880"/>
    <cellStyle name="Note 2 7 3" xfId="1881"/>
    <cellStyle name="Note 2 7 3 2" xfId="1882"/>
    <cellStyle name="Note 2 7 3 2 2" xfId="1883"/>
    <cellStyle name="Note 2 7 3 3" xfId="1884"/>
    <cellStyle name="Note 2 7 3 3 2" xfId="1885"/>
    <cellStyle name="Note 2 7 4" xfId="1886"/>
    <cellStyle name="Note 2 7 4 2" xfId="1887"/>
    <cellStyle name="Note 2 7 5" xfId="1888"/>
    <cellStyle name="Note 2 7 5 2" xfId="1889"/>
    <cellStyle name="Note 2 7 6" xfId="1890"/>
    <cellStyle name="Note 2 8" xfId="1891"/>
    <cellStyle name="Note 2 8 2" xfId="1892"/>
    <cellStyle name="Note 2 8 2 2" xfId="1893"/>
    <cellStyle name="Note 2 8 2 2 2" xfId="1894"/>
    <cellStyle name="Note 2 8 2 2 2 2" xfId="1895"/>
    <cellStyle name="Note 2 8 2 2 3" xfId="1896"/>
    <cellStyle name="Note 2 8 2 3" xfId="1897"/>
    <cellStyle name="Note 2 8 2 3 2" xfId="1898"/>
    <cellStyle name="Note 2 8 2 4" xfId="1899"/>
    <cellStyle name="Note 2 8 2 4 2" xfId="1900"/>
    <cellStyle name="Note 2 8 3" xfId="1901"/>
    <cellStyle name="Note 2 8 3 2" xfId="1902"/>
    <cellStyle name="Note 2 8 3 2 2" xfId="1903"/>
    <cellStyle name="Note 2 8 3 3" xfId="1904"/>
    <cellStyle name="Note 2 8 3 3 2" xfId="1905"/>
    <cellStyle name="Note 2 8 4" xfId="1906"/>
    <cellStyle name="Note 2 8 4 2" xfId="1907"/>
    <cellStyle name="Note 2 8 5" xfId="1908"/>
    <cellStyle name="Note 2 8 5 2" xfId="1909"/>
    <cellStyle name="Note 2 8 6" xfId="1910"/>
    <cellStyle name="Note 2 9" xfId="1911"/>
    <cellStyle name="Note 3" xfId="1912"/>
    <cellStyle name="Note 3 2" xfId="1913"/>
    <cellStyle name="Note 3 2 2" xfId="1914"/>
    <cellStyle name="Note 3 2 2 2" xfId="1915"/>
    <cellStyle name="Note 3 2 2 2 2" xfId="1916"/>
    <cellStyle name="Note 3 2 2 2 2 2" xfId="1917"/>
    <cellStyle name="Note 3 2 2 2 3" xfId="1918"/>
    <cellStyle name="Note 3 2 2 3" xfId="1919"/>
    <cellStyle name="Note 3 2 2 3 2" xfId="1920"/>
    <cellStyle name="Note 3 2 2 4" xfId="1921"/>
    <cellStyle name="Note 3 2 2 4 2" xfId="1922"/>
    <cellStyle name="Note 3 2 3" xfId="1923"/>
    <cellStyle name="Note 3 2 3 2" xfId="1924"/>
    <cellStyle name="Note 3 2 3 2 2" xfId="1925"/>
    <cellStyle name="Note 3 2 3 3" xfId="1926"/>
    <cellStyle name="Note 3 2 3 3 2" xfId="1927"/>
    <cellStyle name="Note 3 2 4" xfId="1928"/>
    <cellStyle name="Note 3 2 4 2" xfId="1929"/>
    <cellStyle name="Note 3 2 5" xfId="1930"/>
    <cellStyle name="Note 3 2 5 2" xfId="1931"/>
    <cellStyle name="Note 3 2 6" xfId="1932"/>
    <cellStyle name="Note 3 3" xfId="1933"/>
    <cellStyle name="Note 3 3 2" xfId="1934"/>
    <cellStyle name="Note 3 3 2 2" xfId="1935"/>
    <cellStyle name="Note 3 3 2 2 2" xfId="1936"/>
    <cellStyle name="Note 3 3 2 2 2 2" xfId="1937"/>
    <cellStyle name="Note 3 3 2 2 3" xfId="1938"/>
    <cellStyle name="Note 3 3 2 3" xfId="1939"/>
    <cellStyle name="Note 3 3 2 3 2" xfId="1940"/>
    <cellStyle name="Note 3 3 2 4" xfId="1941"/>
    <cellStyle name="Note 3 3 2 4 2" xfId="1942"/>
    <cellStyle name="Note 3 3 3" xfId="1943"/>
    <cellStyle name="Note 3 3 3 2" xfId="1944"/>
    <cellStyle name="Note 3 3 3 2 2" xfId="1945"/>
    <cellStyle name="Note 3 3 3 3" xfId="1946"/>
    <cellStyle name="Note 3 3 3 3 2" xfId="1947"/>
    <cellStyle name="Note 3 3 4" xfId="1948"/>
    <cellStyle name="Note 3 3 4 2" xfId="1949"/>
    <cellStyle name="Note 3 3 5" xfId="1950"/>
    <cellStyle name="Note 3 3 5 2" xfId="1951"/>
    <cellStyle name="Note 3 3 6" xfId="1952"/>
    <cellStyle name="Note 3 4" xfId="1953"/>
    <cellStyle name="Note 3 4 2" xfId="1954"/>
    <cellStyle name="Note 3 4 2 2" xfId="1955"/>
    <cellStyle name="Note 3 4 2 2 2" xfId="1956"/>
    <cellStyle name="Note 3 4 2 2 2 2" xfId="1957"/>
    <cellStyle name="Note 3 4 2 2 3" xfId="1958"/>
    <cellStyle name="Note 3 4 2 3" xfId="1959"/>
    <cellStyle name="Note 3 4 2 3 2" xfId="1960"/>
    <cellStyle name="Note 3 4 2 4" xfId="1961"/>
    <cellStyle name="Note 3 4 2 4 2" xfId="1962"/>
    <cellStyle name="Note 3 4 3" xfId="1963"/>
    <cellStyle name="Note 3 4 3 2" xfId="1964"/>
    <cellStyle name="Note 3 4 3 2 2" xfId="1965"/>
    <cellStyle name="Note 3 4 3 3" xfId="1966"/>
    <cellStyle name="Note 3 4 3 3 2" xfId="1967"/>
    <cellStyle name="Note 3 4 4" xfId="1968"/>
    <cellStyle name="Note 3 4 4 2" xfId="1969"/>
    <cellStyle name="Note 3 4 5" xfId="1970"/>
    <cellStyle name="Note 3 4 5 2" xfId="1971"/>
    <cellStyle name="Note 3 4 6" xfId="1972"/>
    <cellStyle name="Note 3 5" xfId="1973"/>
    <cellStyle name="Note 3 5 2" xfId="1974"/>
    <cellStyle name="Note 3 5 2 2" xfId="1975"/>
    <cellStyle name="Note 3 5 2 2 2" xfId="1976"/>
    <cellStyle name="Note 3 5 2 2 2 2" xfId="1977"/>
    <cellStyle name="Note 3 5 2 2 3" xfId="1978"/>
    <cellStyle name="Note 3 5 2 3" xfId="1979"/>
    <cellStyle name="Note 3 5 2 3 2" xfId="1980"/>
    <cellStyle name="Note 3 5 2 4" xfId="1981"/>
    <cellStyle name="Note 3 5 2 4 2" xfId="1982"/>
    <cellStyle name="Note 3 5 3" xfId="1983"/>
    <cellStyle name="Note 3 5 3 2" xfId="1984"/>
    <cellStyle name="Note 3 5 3 2 2" xfId="1985"/>
    <cellStyle name="Note 3 5 3 3" xfId="1986"/>
    <cellStyle name="Note 3 5 3 3 2" xfId="1987"/>
    <cellStyle name="Note 3 5 4" xfId="1988"/>
    <cellStyle name="Note 3 5 4 2" xfId="1989"/>
    <cellStyle name="Note 3 5 5" xfId="1990"/>
    <cellStyle name="Note 3 5 5 2" xfId="1991"/>
    <cellStyle name="Note 3 5 6" xfId="1992"/>
    <cellStyle name="Note 3 6" xfId="1993"/>
    <cellStyle name="Note 3 6 2" xfId="1994"/>
    <cellStyle name="Note 3 6 2 2" xfId="1995"/>
    <cellStyle name="Note 3 6 2 2 2" xfId="1996"/>
    <cellStyle name="Note 3 6 2 2 2 2" xfId="1997"/>
    <cellStyle name="Note 3 6 2 2 3" xfId="1998"/>
    <cellStyle name="Note 3 6 2 3" xfId="1999"/>
    <cellStyle name="Note 3 6 2 3 2" xfId="2000"/>
    <cellStyle name="Note 3 6 2 4" xfId="2001"/>
    <cellStyle name="Note 3 6 2 4 2" xfId="2002"/>
    <cellStyle name="Note 3 6 3" xfId="2003"/>
    <cellStyle name="Note 3 6 3 2" xfId="2004"/>
    <cellStyle name="Note 3 6 3 2 2" xfId="2005"/>
    <cellStyle name="Note 3 6 3 3" xfId="2006"/>
    <cellStyle name="Note 3 6 3 3 2" xfId="2007"/>
    <cellStyle name="Note 3 6 4" xfId="2008"/>
    <cellStyle name="Note 3 6 4 2" xfId="2009"/>
    <cellStyle name="Note 3 6 5" xfId="2010"/>
    <cellStyle name="Note 3 6 5 2" xfId="2011"/>
    <cellStyle name="Note 3 6 6" xfId="2012"/>
    <cellStyle name="Note 3 7" xfId="2013"/>
    <cellStyle name="Note 3 7 2" xfId="2014"/>
    <cellStyle name="Note 3 7 2 2" xfId="2015"/>
    <cellStyle name="Note 3 7 2 2 2" xfId="2016"/>
    <cellStyle name="Note 3 7 2 2 2 2" xfId="2017"/>
    <cellStyle name="Note 3 7 2 2 3" xfId="2018"/>
    <cellStyle name="Note 3 7 2 3" xfId="2019"/>
    <cellStyle name="Note 3 7 2 3 2" xfId="2020"/>
    <cellStyle name="Note 3 7 2 4" xfId="2021"/>
    <cellStyle name="Note 3 7 2 4 2" xfId="2022"/>
    <cellStyle name="Note 3 7 3" xfId="2023"/>
    <cellStyle name="Note 3 7 3 2" xfId="2024"/>
    <cellStyle name="Note 3 7 3 2 2" xfId="2025"/>
    <cellStyle name="Note 3 7 3 3" xfId="2026"/>
    <cellStyle name="Note 3 7 3 3 2" xfId="2027"/>
    <cellStyle name="Note 3 7 4" xfId="2028"/>
    <cellStyle name="Note 3 7 4 2" xfId="2029"/>
    <cellStyle name="Note 3 7 5" xfId="2030"/>
    <cellStyle name="Note 3 7 5 2" xfId="2031"/>
    <cellStyle name="Note 3 7 6" xfId="2032"/>
    <cellStyle name="Note 3 8" xfId="2033"/>
    <cellStyle name="Note 3 8 2" xfId="2034"/>
    <cellStyle name="Note 3 8 2 2" xfId="2035"/>
    <cellStyle name="Note 3 8 2 2 2" xfId="2036"/>
    <cellStyle name="Note 3 8 2 2 2 2" xfId="2037"/>
    <cellStyle name="Note 3 8 2 2 3" xfId="2038"/>
    <cellStyle name="Note 3 8 2 3" xfId="2039"/>
    <cellStyle name="Note 3 8 2 3 2" xfId="2040"/>
    <cellStyle name="Note 3 8 2 4" xfId="2041"/>
    <cellStyle name="Note 3 8 2 4 2" xfId="2042"/>
    <cellStyle name="Note 3 8 3" xfId="2043"/>
    <cellStyle name="Note 3 8 3 2" xfId="2044"/>
    <cellStyle name="Note 3 8 3 2 2" xfId="2045"/>
    <cellStyle name="Note 3 8 3 3" xfId="2046"/>
    <cellStyle name="Note 3 8 3 3 2" xfId="2047"/>
    <cellStyle name="Note 3 8 4" xfId="2048"/>
    <cellStyle name="Note 3 8 4 2" xfId="2049"/>
    <cellStyle name="Note 3 8 5" xfId="2050"/>
    <cellStyle name="Note 3 8 5 2" xfId="2051"/>
    <cellStyle name="Note 3 8 6" xfId="2052"/>
    <cellStyle name="Note 4 2" xfId="2053"/>
    <cellStyle name="Note 4 2 2" xfId="2054"/>
    <cellStyle name="Note 4 2 2 2" xfId="2055"/>
    <cellStyle name="Note 4 2 2 2 2" xfId="2056"/>
    <cellStyle name="Note 4 2 2 2 2 2" xfId="2057"/>
    <cellStyle name="Note 4 2 2 2 3" xfId="2058"/>
    <cellStyle name="Note 4 2 2 3" xfId="2059"/>
    <cellStyle name="Note 4 2 2 3 2" xfId="2060"/>
    <cellStyle name="Note 4 2 2 4" xfId="2061"/>
    <cellStyle name="Note 4 2 2 4 2" xfId="2062"/>
    <cellStyle name="Note 4 2 3" xfId="2063"/>
    <cellStyle name="Note 4 2 3 2" xfId="2064"/>
    <cellStyle name="Note 4 2 3 2 2" xfId="2065"/>
    <cellStyle name="Note 4 2 3 3" xfId="2066"/>
    <cellStyle name="Note 4 2 3 3 2" xfId="2067"/>
    <cellStyle name="Note 4 2 4" xfId="2068"/>
    <cellStyle name="Note 4 2 4 2" xfId="2069"/>
    <cellStyle name="Note 4 2 5" xfId="2070"/>
    <cellStyle name="Note 4 2 5 2" xfId="2071"/>
    <cellStyle name="Note 4 2 6" xfId="2072"/>
    <cellStyle name="Note 4 3" xfId="2073"/>
    <cellStyle name="Note 4 3 2" xfId="2074"/>
    <cellStyle name="Note 4 3 2 2" xfId="2075"/>
    <cellStyle name="Note 4 3 2 2 2" xfId="2076"/>
    <cellStyle name="Note 4 3 2 2 2 2" xfId="2077"/>
    <cellStyle name="Note 4 3 2 2 3" xfId="2078"/>
    <cellStyle name="Note 4 3 2 3" xfId="2079"/>
    <cellStyle name="Note 4 3 2 3 2" xfId="2080"/>
    <cellStyle name="Note 4 3 2 4" xfId="2081"/>
    <cellStyle name="Note 4 3 2 4 2" xfId="2082"/>
    <cellStyle name="Note 4 3 3" xfId="2083"/>
    <cellStyle name="Note 4 3 3 2" xfId="2084"/>
    <cellStyle name="Note 4 3 3 2 2" xfId="2085"/>
    <cellStyle name="Note 4 3 3 3" xfId="2086"/>
    <cellStyle name="Note 4 3 3 3 2" xfId="2087"/>
    <cellStyle name="Note 4 3 4" xfId="2088"/>
    <cellStyle name="Note 4 3 4 2" xfId="2089"/>
    <cellStyle name="Note 4 3 5" xfId="2090"/>
    <cellStyle name="Note 4 3 5 2" xfId="2091"/>
    <cellStyle name="Note 4 3 6" xfId="2092"/>
    <cellStyle name="Note 4 4" xfId="2093"/>
    <cellStyle name="Note 4 4 2" xfId="2094"/>
    <cellStyle name="Note 4 4 2 2" xfId="2095"/>
    <cellStyle name="Note 4 4 2 2 2" xfId="2096"/>
    <cellStyle name="Note 4 4 2 2 2 2" xfId="2097"/>
    <cellStyle name="Note 4 4 2 2 3" xfId="2098"/>
    <cellStyle name="Note 4 4 2 3" xfId="2099"/>
    <cellStyle name="Note 4 4 2 3 2" xfId="2100"/>
    <cellStyle name="Note 4 4 2 4" xfId="2101"/>
    <cellStyle name="Note 4 4 2 4 2" xfId="2102"/>
    <cellStyle name="Note 4 4 3" xfId="2103"/>
    <cellStyle name="Note 4 4 3 2" xfId="2104"/>
    <cellStyle name="Note 4 4 3 2 2" xfId="2105"/>
    <cellStyle name="Note 4 4 3 3" xfId="2106"/>
    <cellStyle name="Note 4 4 3 3 2" xfId="2107"/>
    <cellStyle name="Note 4 4 4" xfId="2108"/>
    <cellStyle name="Note 4 4 4 2" xfId="2109"/>
    <cellStyle name="Note 4 4 5" xfId="2110"/>
    <cellStyle name="Note 4 4 5 2" xfId="2111"/>
    <cellStyle name="Note 4 4 6" xfId="2112"/>
    <cellStyle name="Note 4 5" xfId="2113"/>
    <cellStyle name="Note 4 5 2" xfId="2114"/>
    <cellStyle name="Note 4 5 2 2" xfId="2115"/>
    <cellStyle name="Note 4 5 2 2 2" xfId="2116"/>
    <cellStyle name="Note 4 5 2 2 2 2" xfId="2117"/>
    <cellStyle name="Note 4 5 2 2 3" xfId="2118"/>
    <cellStyle name="Note 4 5 2 3" xfId="2119"/>
    <cellStyle name="Note 4 5 2 3 2" xfId="2120"/>
    <cellStyle name="Note 4 5 2 4" xfId="2121"/>
    <cellStyle name="Note 4 5 2 4 2" xfId="2122"/>
    <cellStyle name="Note 4 5 3" xfId="2123"/>
    <cellStyle name="Note 4 5 3 2" xfId="2124"/>
    <cellStyle name="Note 4 5 3 2 2" xfId="2125"/>
    <cellStyle name="Note 4 5 3 3" xfId="2126"/>
    <cellStyle name="Note 4 5 3 3 2" xfId="2127"/>
    <cellStyle name="Note 4 5 4" xfId="2128"/>
    <cellStyle name="Note 4 5 4 2" xfId="2129"/>
    <cellStyle name="Note 4 5 5" xfId="2130"/>
    <cellStyle name="Note 4 5 5 2" xfId="2131"/>
    <cellStyle name="Note 4 5 6" xfId="2132"/>
    <cellStyle name="Note 4 6" xfId="2133"/>
    <cellStyle name="Note 4 6 2" xfId="2134"/>
    <cellStyle name="Note 4 6 2 2" xfId="2135"/>
    <cellStyle name="Note 4 6 2 2 2" xfId="2136"/>
    <cellStyle name="Note 4 6 2 2 2 2" xfId="2137"/>
    <cellStyle name="Note 4 6 2 2 3" xfId="2138"/>
    <cellStyle name="Note 4 6 2 3" xfId="2139"/>
    <cellStyle name="Note 4 6 2 3 2" xfId="2140"/>
    <cellStyle name="Note 4 6 2 4" xfId="2141"/>
    <cellStyle name="Note 4 6 2 4 2" xfId="2142"/>
    <cellStyle name="Note 4 6 3" xfId="2143"/>
    <cellStyle name="Note 4 6 3 2" xfId="2144"/>
    <cellStyle name="Note 4 6 3 2 2" xfId="2145"/>
    <cellStyle name="Note 4 6 3 3" xfId="2146"/>
    <cellStyle name="Note 4 6 3 3 2" xfId="2147"/>
    <cellStyle name="Note 4 6 4" xfId="2148"/>
    <cellStyle name="Note 4 6 4 2" xfId="2149"/>
    <cellStyle name="Note 4 6 5" xfId="2150"/>
    <cellStyle name="Note 4 6 5 2" xfId="2151"/>
    <cellStyle name="Note 4 6 6" xfId="2152"/>
    <cellStyle name="Note 4 7" xfId="2153"/>
    <cellStyle name="Note 4 7 2" xfId="2154"/>
    <cellStyle name="Note 4 7 2 2" xfId="2155"/>
    <cellStyle name="Note 4 7 2 2 2" xfId="2156"/>
    <cellStyle name="Note 4 7 2 2 2 2" xfId="2157"/>
    <cellStyle name="Note 4 7 2 2 3" xfId="2158"/>
    <cellStyle name="Note 4 7 2 3" xfId="2159"/>
    <cellStyle name="Note 4 7 2 3 2" xfId="2160"/>
    <cellStyle name="Note 4 7 2 4" xfId="2161"/>
    <cellStyle name="Note 4 7 2 4 2" xfId="2162"/>
    <cellStyle name="Note 4 7 3" xfId="2163"/>
    <cellStyle name="Note 4 7 3 2" xfId="2164"/>
    <cellStyle name="Note 4 7 3 2 2" xfId="2165"/>
    <cellStyle name="Note 4 7 3 3" xfId="2166"/>
    <cellStyle name="Note 4 7 3 3 2" xfId="2167"/>
    <cellStyle name="Note 4 7 4" xfId="2168"/>
    <cellStyle name="Note 4 7 4 2" xfId="2169"/>
    <cellStyle name="Note 4 7 5" xfId="2170"/>
    <cellStyle name="Note 4 7 5 2" xfId="2171"/>
    <cellStyle name="Note 4 7 6" xfId="2172"/>
    <cellStyle name="Note 4 8" xfId="2173"/>
    <cellStyle name="Note 4 8 2" xfId="2174"/>
    <cellStyle name="Note 4 8 2 2" xfId="2175"/>
    <cellStyle name="Note 4 8 2 2 2" xfId="2176"/>
    <cellStyle name="Note 4 8 2 2 2 2" xfId="2177"/>
    <cellStyle name="Note 4 8 2 2 3" xfId="2178"/>
    <cellStyle name="Note 4 8 2 3" xfId="2179"/>
    <cellStyle name="Note 4 8 2 3 2" xfId="2180"/>
    <cellStyle name="Note 4 8 2 4" xfId="2181"/>
    <cellStyle name="Note 4 8 2 4 2" xfId="2182"/>
    <cellStyle name="Note 4 8 3" xfId="2183"/>
    <cellStyle name="Note 4 8 3 2" xfId="2184"/>
    <cellStyle name="Note 4 8 3 2 2" xfId="2185"/>
    <cellStyle name="Note 4 8 3 3" xfId="2186"/>
    <cellStyle name="Note 4 8 3 3 2" xfId="2187"/>
    <cellStyle name="Note 4 8 4" xfId="2188"/>
    <cellStyle name="Note 4 8 4 2" xfId="2189"/>
    <cellStyle name="Note 4 8 5" xfId="2190"/>
    <cellStyle name="Note 4 8 5 2" xfId="2191"/>
    <cellStyle name="Note 4 8 6" xfId="2192"/>
    <cellStyle name="Note 5 2" xfId="2193"/>
    <cellStyle name="Note 5 2 2" xfId="2194"/>
    <cellStyle name="Note 5 2 2 2" xfId="2195"/>
    <cellStyle name="Note 5 2 2 2 2" xfId="2196"/>
    <cellStyle name="Note 5 2 2 2 2 2" xfId="2197"/>
    <cellStyle name="Note 5 2 2 2 3" xfId="2198"/>
    <cellStyle name="Note 5 2 2 3" xfId="2199"/>
    <cellStyle name="Note 5 2 2 3 2" xfId="2200"/>
    <cellStyle name="Note 5 2 2 4" xfId="2201"/>
    <cellStyle name="Note 5 2 2 4 2" xfId="2202"/>
    <cellStyle name="Note 5 2 3" xfId="2203"/>
    <cellStyle name="Note 5 2 3 2" xfId="2204"/>
    <cellStyle name="Note 5 2 3 2 2" xfId="2205"/>
    <cellStyle name="Note 5 2 3 3" xfId="2206"/>
    <cellStyle name="Note 5 2 3 3 2" xfId="2207"/>
    <cellStyle name="Note 5 2 4" xfId="2208"/>
    <cellStyle name="Note 5 2 4 2" xfId="2209"/>
    <cellStyle name="Note 5 2 5" xfId="2210"/>
    <cellStyle name="Note 5 2 5 2" xfId="2211"/>
    <cellStyle name="Note 5 2 6" xfId="2212"/>
    <cellStyle name="Note 5 3" xfId="2213"/>
    <cellStyle name="Note 5 3 2" xfId="2214"/>
    <cellStyle name="Note 5 3 2 2" xfId="2215"/>
    <cellStyle name="Note 5 3 2 2 2" xfId="2216"/>
    <cellStyle name="Note 5 3 2 2 2 2" xfId="2217"/>
    <cellStyle name="Note 5 3 2 2 3" xfId="2218"/>
    <cellStyle name="Note 5 3 2 3" xfId="2219"/>
    <cellStyle name="Note 5 3 2 3 2" xfId="2220"/>
    <cellStyle name="Note 5 3 2 4" xfId="2221"/>
    <cellStyle name="Note 5 3 2 4 2" xfId="2222"/>
    <cellStyle name="Note 5 3 3" xfId="2223"/>
    <cellStyle name="Note 5 3 3 2" xfId="2224"/>
    <cellStyle name="Note 5 3 3 2 2" xfId="2225"/>
    <cellStyle name="Note 5 3 3 3" xfId="2226"/>
    <cellStyle name="Note 5 3 3 3 2" xfId="2227"/>
    <cellStyle name="Note 5 3 4" xfId="2228"/>
    <cellStyle name="Note 5 3 4 2" xfId="2229"/>
    <cellStyle name="Note 5 3 5" xfId="2230"/>
    <cellStyle name="Note 5 3 5 2" xfId="2231"/>
    <cellStyle name="Note 5 3 6" xfId="2232"/>
    <cellStyle name="Note 5 4" xfId="2233"/>
    <cellStyle name="Note 5 4 2" xfId="2234"/>
    <cellStyle name="Note 5 4 2 2" xfId="2235"/>
    <cellStyle name="Note 5 4 2 2 2" xfId="2236"/>
    <cellStyle name="Note 5 4 2 2 2 2" xfId="2237"/>
    <cellStyle name="Note 5 4 2 2 3" xfId="2238"/>
    <cellStyle name="Note 5 4 2 3" xfId="2239"/>
    <cellStyle name="Note 5 4 2 3 2" xfId="2240"/>
    <cellStyle name="Note 5 4 2 4" xfId="2241"/>
    <cellStyle name="Note 5 4 2 4 2" xfId="2242"/>
    <cellStyle name="Note 5 4 3" xfId="2243"/>
    <cellStyle name="Note 5 4 3 2" xfId="2244"/>
    <cellStyle name="Note 5 4 3 2 2" xfId="2245"/>
    <cellStyle name="Note 5 4 3 3" xfId="2246"/>
    <cellStyle name="Note 5 4 3 3 2" xfId="2247"/>
    <cellStyle name="Note 5 4 4" xfId="2248"/>
    <cellStyle name="Note 5 4 4 2" xfId="2249"/>
    <cellStyle name="Note 5 4 5" xfId="2250"/>
    <cellStyle name="Note 5 4 5 2" xfId="2251"/>
    <cellStyle name="Note 5 4 6" xfId="2252"/>
    <cellStyle name="Note 5 5" xfId="2253"/>
    <cellStyle name="Note 5 5 2" xfId="2254"/>
    <cellStyle name="Note 5 5 2 2" xfId="2255"/>
    <cellStyle name="Note 5 5 2 2 2" xfId="2256"/>
    <cellStyle name="Note 5 5 2 2 2 2" xfId="2257"/>
    <cellStyle name="Note 5 5 2 2 3" xfId="2258"/>
    <cellStyle name="Note 5 5 2 3" xfId="2259"/>
    <cellStyle name="Note 5 5 2 3 2" xfId="2260"/>
    <cellStyle name="Note 5 5 2 4" xfId="2261"/>
    <cellStyle name="Note 5 5 2 4 2" xfId="2262"/>
    <cellStyle name="Note 5 5 3" xfId="2263"/>
    <cellStyle name="Note 5 5 3 2" xfId="2264"/>
    <cellStyle name="Note 5 5 3 2 2" xfId="2265"/>
    <cellStyle name="Note 5 5 3 3" xfId="2266"/>
    <cellStyle name="Note 5 5 3 3 2" xfId="2267"/>
    <cellStyle name="Note 5 5 4" xfId="2268"/>
    <cellStyle name="Note 5 5 4 2" xfId="2269"/>
    <cellStyle name="Note 5 5 5" xfId="2270"/>
    <cellStyle name="Note 5 5 5 2" xfId="2271"/>
    <cellStyle name="Note 5 5 6" xfId="2272"/>
    <cellStyle name="Note 5 6" xfId="2273"/>
    <cellStyle name="Note 5 6 2" xfId="2274"/>
    <cellStyle name="Note 5 6 2 2" xfId="2275"/>
    <cellStyle name="Note 5 6 2 2 2" xfId="2276"/>
    <cellStyle name="Note 5 6 2 2 2 2" xfId="2277"/>
    <cellStyle name="Note 5 6 2 2 3" xfId="2278"/>
    <cellStyle name="Note 5 6 2 3" xfId="2279"/>
    <cellStyle name="Note 5 6 2 3 2" xfId="2280"/>
    <cellStyle name="Note 5 6 2 4" xfId="2281"/>
    <cellStyle name="Note 5 6 2 4 2" xfId="2282"/>
    <cellStyle name="Note 5 6 3" xfId="2283"/>
    <cellStyle name="Note 5 6 3 2" xfId="2284"/>
    <cellStyle name="Note 5 6 3 2 2" xfId="2285"/>
    <cellStyle name="Note 5 6 3 3" xfId="2286"/>
    <cellStyle name="Note 5 6 3 3 2" xfId="2287"/>
    <cellStyle name="Note 5 6 4" xfId="2288"/>
    <cellStyle name="Note 5 6 4 2" xfId="2289"/>
    <cellStyle name="Note 5 6 5" xfId="2290"/>
    <cellStyle name="Note 5 6 5 2" xfId="2291"/>
    <cellStyle name="Note 5 6 6" xfId="2292"/>
    <cellStyle name="Note 5 7" xfId="2293"/>
    <cellStyle name="Note 5 7 2" xfId="2294"/>
    <cellStyle name="Note 5 7 2 2" xfId="2295"/>
    <cellStyle name="Note 5 7 2 2 2" xfId="2296"/>
    <cellStyle name="Note 5 7 2 2 2 2" xfId="2297"/>
    <cellStyle name="Note 5 7 2 2 3" xfId="2298"/>
    <cellStyle name="Note 5 7 2 3" xfId="2299"/>
    <cellStyle name="Note 5 7 2 3 2" xfId="2300"/>
    <cellStyle name="Note 5 7 2 4" xfId="2301"/>
    <cellStyle name="Note 5 7 2 4 2" xfId="2302"/>
    <cellStyle name="Note 5 7 3" xfId="2303"/>
    <cellStyle name="Note 5 7 3 2" xfId="2304"/>
    <cellStyle name="Note 5 7 3 2 2" xfId="2305"/>
    <cellStyle name="Note 5 7 3 3" xfId="2306"/>
    <cellStyle name="Note 5 7 3 3 2" xfId="2307"/>
    <cellStyle name="Note 5 7 4" xfId="2308"/>
    <cellStyle name="Note 5 7 4 2" xfId="2309"/>
    <cellStyle name="Note 5 7 5" xfId="2310"/>
    <cellStyle name="Note 5 7 5 2" xfId="2311"/>
    <cellStyle name="Note 5 7 6" xfId="2312"/>
    <cellStyle name="Note 5 8" xfId="2313"/>
    <cellStyle name="Note 5 8 2" xfId="2314"/>
    <cellStyle name="Note 5 8 2 2" xfId="2315"/>
    <cellStyle name="Note 5 8 2 2 2" xfId="2316"/>
    <cellStyle name="Note 5 8 2 2 2 2" xfId="2317"/>
    <cellStyle name="Note 5 8 2 2 3" xfId="2318"/>
    <cellStyle name="Note 5 8 2 3" xfId="2319"/>
    <cellStyle name="Note 5 8 2 3 2" xfId="2320"/>
    <cellStyle name="Note 5 8 2 4" xfId="2321"/>
    <cellStyle name="Note 5 8 2 4 2" xfId="2322"/>
    <cellStyle name="Note 5 8 3" xfId="2323"/>
    <cellStyle name="Note 5 8 3 2" xfId="2324"/>
    <cellStyle name="Note 5 8 3 2 2" xfId="2325"/>
    <cellStyle name="Note 5 8 3 3" xfId="2326"/>
    <cellStyle name="Note 5 8 3 3 2" xfId="2327"/>
    <cellStyle name="Note 5 8 4" xfId="2328"/>
    <cellStyle name="Note 5 8 4 2" xfId="2329"/>
    <cellStyle name="Note 5 8 5" xfId="2330"/>
    <cellStyle name="Note 5 8 5 2" xfId="2331"/>
    <cellStyle name="Note 5 8 6" xfId="2332"/>
    <cellStyle name="Note 6 2" xfId="2333"/>
    <cellStyle name="Note 6 2 2" xfId="2334"/>
    <cellStyle name="Note 6 2 2 2" xfId="2335"/>
    <cellStyle name="Note 6 2 2 2 2" xfId="2336"/>
    <cellStyle name="Note 6 2 2 2 2 2" xfId="2337"/>
    <cellStyle name="Note 6 2 2 2 3" xfId="2338"/>
    <cellStyle name="Note 6 2 2 3" xfId="2339"/>
    <cellStyle name="Note 6 2 2 3 2" xfId="2340"/>
    <cellStyle name="Note 6 2 2 4" xfId="2341"/>
    <cellStyle name="Note 6 2 2 4 2" xfId="2342"/>
    <cellStyle name="Note 6 2 3" xfId="2343"/>
    <cellStyle name="Note 6 2 3 2" xfId="2344"/>
    <cellStyle name="Note 6 2 3 2 2" xfId="2345"/>
    <cellStyle name="Note 6 2 3 3" xfId="2346"/>
    <cellStyle name="Note 6 2 3 3 2" xfId="2347"/>
    <cellStyle name="Note 6 2 4" xfId="2348"/>
    <cellStyle name="Note 6 2 4 2" xfId="2349"/>
    <cellStyle name="Note 6 2 5" xfId="2350"/>
    <cellStyle name="Note 6 2 5 2" xfId="2351"/>
    <cellStyle name="Note 6 2 6" xfId="2352"/>
    <cellStyle name="Note 6 3" xfId="2353"/>
    <cellStyle name="Note 6 3 2" xfId="2354"/>
    <cellStyle name="Note 6 3 2 2" xfId="2355"/>
    <cellStyle name="Note 6 3 2 2 2" xfId="2356"/>
    <cellStyle name="Note 6 3 2 2 2 2" xfId="2357"/>
    <cellStyle name="Note 6 3 2 2 3" xfId="2358"/>
    <cellStyle name="Note 6 3 2 3" xfId="2359"/>
    <cellStyle name="Note 6 3 2 3 2" xfId="2360"/>
    <cellStyle name="Note 6 3 2 4" xfId="2361"/>
    <cellStyle name="Note 6 3 2 4 2" xfId="2362"/>
    <cellStyle name="Note 6 3 3" xfId="2363"/>
    <cellStyle name="Note 6 3 3 2" xfId="2364"/>
    <cellStyle name="Note 6 3 3 2 2" xfId="2365"/>
    <cellStyle name="Note 6 3 3 3" xfId="2366"/>
    <cellStyle name="Note 6 3 3 3 2" xfId="2367"/>
    <cellStyle name="Note 6 3 4" xfId="2368"/>
    <cellStyle name="Note 6 3 4 2" xfId="2369"/>
    <cellStyle name="Note 6 3 5" xfId="2370"/>
    <cellStyle name="Note 6 3 5 2" xfId="2371"/>
    <cellStyle name="Note 6 3 6" xfId="2372"/>
    <cellStyle name="Note 6 4" xfId="2373"/>
    <cellStyle name="Note 6 4 2" xfId="2374"/>
    <cellStyle name="Note 6 4 2 2" xfId="2375"/>
    <cellStyle name="Note 6 4 2 2 2" xfId="2376"/>
    <cellStyle name="Note 6 4 2 2 2 2" xfId="2377"/>
    <cellStyle name="Note 6 4 2 2 3" xfId="2378"/>
    <cellStyle name="Note 6 4 2 3" xfId="2379"/>
    <cellStyle name="Note 6 4 2 3 2" xfId="2380"/>
    <cellStyle name="Note 6 4 2 4" xfId="2381"/>
    <cellStyle name="Note 6 4 2 4 2" xfId="2382"/>
    <cellStyle name="Note 6 4 3" xfId="2383"/>
    <cellStyle name="Note 6 4 3 2" xfId="2384"/>
    <cellStyle name="Note 6 4 3 2 2" xfId="2385"/>
    <cellStyle name="Note 6 4 3 3" xfId="2386"/>
    <cellStyle name="Note 6 4 3 3 2" xfId="2387"/>
    <cellStyle name="Note 6 4 4" xfId="2388"/>
    <cellStyle name="Note 6 4 4 2" xfId="2389"/>
    <cellStyle name="Note 6 4 5" xfId="2390"/>
    <cellStyle name="Note 6 4 5 2" xfId="2391"/>
    <cellStyle name="Note 6 4 6" xfId="2392"/>
    <cellStyle name="Note 6 5" xfId="2393"/>
    <cellStyle name="Note 6 5 2" xfId="2394"/>
    <cellStyle name="Note 6 5 2 2" xfId="2395"/>
    <cellStyle name="Note 6 5 2 2 2" xfId="2396"/>
    <cellStyle name="Note 6 5 2 2 2 2" xfId="2397"/>
    <cellStyle name="Note 6 5 2 2 3" xfId="2398"/>
    <cellStyle name="Note 6 5 2 3" xfId="2399"/>
    <cellStyle name="Note 6 5 2 3 2" xfId="2400"/>
    <cellStyle name="Note 6 5 2 4" xfId="2401"/>
    <cellStyle name="Note 6 5 2 4 2" xfId="2402"/>
    <cellStyle name="Note 6 5 3" xfId="2403"/>
    <cellStyle name="Note 6 5 3 2" xfId="2404"/>
    <cellStyle name="Note 6 5 3 2 2" xfId="2405"/>
    <cellStyle name="Note 6 5 3 3" xfId="2406"/>
    <cellStyle name="Note 6 5 3 3 2" xfId="2407"/>
    <cellStyle name="Note 6 5 4" xfId="2408"/>
    <cellStyle name="Note 6 5 4 2" xfId="2409"/>
    <cellStyle name="Note 6 5 5" xfId="2410"/>
    <cellStyle name="Note 6 5 5 2" xfId="2411"/>
    <cellStyle name="Note 6 5 6" xfId="2412"/>
    <cellStyle name="Note 6 6" xfId="2413"/>
    <cellStyle name="Note 6 6 2" xfId="2414"/>
    <cellStyle name="Note 6 6 2 2" xfId="2415"/>
    <cellStyle name="Note 6 6 2 2 2" xfId="2416"/>
    <cellStyle name="Note 6 6 2 2 2 2" xfId="2417"/>
    <cellStyle name="Note 6 6 2 2 3" xfId="2418"/>
    <cellStyle name="Note 6 6 2 3" xfId="2419"/>
    <cellStyle name="Note 6 6 2 3 2" xfId="2420"/>
    <cellStyle name="Note 6 6 2 4" xfId="2421"/>
    <cellStyle name="Note 6 6 2 4 2" xfId="2422"/>
    <cellStyle name="Note 6 6 3" xfId="2423"/>
    <cellStyle name="Note 6 6 3 2" xfId="2424"/>
    <cellStyle name="Note 6 6 3 2 2" xfId="2425"/>
    <cellStyle name="Note 6 6 3 3" xfId="2426"/>
    <cellStyle name="Note 6 6 3 3 2" xfId="2427"/>
    <cellStyle name="Note 6 6 4" xfId="2428"/>
    <cellStyle name="Note 6 6 4 2" xfId="2429"/>
    <cellStyle name="Note 6 6 5" xfId="2430"/>
    <cellStyle name="Note 6 6 5 2" xfId="2431"/>
    <cellStyle name="Note 6 6 6" xfId="2432"/>
    <cellStyle name="Note 6 7" xfId="2433"/>
    <cellStyle name="Note 6 7 2" xfId="2434"/>
    <cellStyle name="Note 6 7 2 2" xfId="2435"/>
    <cellStyle name="Note 6 7 2 2 2" xfId="2436"/>
    <cellStyle name="Note 6 7 2 2 2 2" xfId="2437"/>
    <cellStyle name="Note 6 7 2 2 3" xfId="2438"/>
    <cellStyle name="Note 6 7 2 3" xfId="2439"/>
    <cellStyle name="Note 6 7 2 3 2" xfId="2440"/>
    <cellStyle name="Note 6 7 2 4" xfId="2441"/>
    <cellStyle name="Note 6 7 2 4 2" xfId="2442"/>
    <cellStyle name="Note 6 7 3" xfId="2443"/>
    <cellStyle name="Note 6 7 3 2" xfId="2444"/>
    <cellStyle name="Note 6 7 3 2 2" xfId="2445"/>
    <cellStyle name="Note 6 7 3 3" xfId="2446"/>
    <cellStyle name="Note 6 7 3 3 2" xfId="2447"/>
    <cellStyle name="Note 6 7 4" xfId="2448"/>
    <cellStyle name="Note 6 7 4 2" xfId="2449"/>
    <cellStyle name="Note 6 7 5" xfId="2450"/>
    <cellStyle name="Note 6 7 5 2" xfId="2451"/>
    <cellStyle name="Note 6 7 6" xfId="2452"/>
    <cellStyle name="Note 6 8" xfId="2453"/>
    <cellStyle name="Note 6 8 2" xfId="2454"/>
    <cellStyle name="Note 6 8 2 2" xfId="2455"/>
    <cellStyle name="Note 6 8 2 2 2" xfId="2456"/>
    <cellStyle name="Note 6 8 2 2 2 2" xfId="2457"/>
    <cellStyle name="Note 6 8 2 2 3" xfId="2458"/>
    <cellStyle name="Note 6 8 2 3" xfId="2459"/>
    <cellStyle name="Note 6 8 2 3 2" xfId="2460"/>
    <cellStyle name="Note 6 8 2 4" xfId="2461"/>
    <cellStyle name="Note 6 8 2 4 2" xfId="2462"/>
    <cellStyle name="Note 6 8 3" xfId="2463"/>
    <cellStyle name="Note 6 8 3 2" xfId="2464"/>
    <cellStyle name="Note 6 8 3 2 2" xfId="2465"/>
    <cellStyle name="Note 6 8 3 3" xfId="2466"/>
    <cellStyle name="Note 6 8 3 3 2" xfId="2467"/>
    <cellStyle name="Note 6 8 4" xfId="2468"/>
    <cellStyle name="Note 6 8 4 2" xfId="2469"/>
    <cellStyle name="Note 6 8 5" xfId="2470"/>
    <cellStyle name="Note 6 8 5 2" xfId="2471"/>
    <cellStyle name="Note 6 8 6" xfId="2472"/>
    <cellStyle name="Note 7 2" xfId="2473"/>
    <cellStyle name="Note 7 2 2" xfId="2474"/>
    <cellStyle name="Note 7 2 2 2" xfId="2475"/>
    <cellStyle name="Note 7 2 2 2 2" xfId="2476"/>
    <cellStyle name="Note 7 2 2 2 2 2" xfId="2477"/>
    <cellStyle name="Note 7 2 2 2 3" xfId="2478"/>
    <cellStyle name="Note 7 2 2 3" xfId="2479"/>
    <cellStyle name="Note 7 2 2 3 2" xfId="2480"/>
    <cellStyle name="Note 7 2 2 4" xfId="2481"/>
    <cellStyle name="Note 7 2 2 4 2" xfId="2482"/>
    <cellStyle name="Note 7 2 3" xfId="2483"/>
    <cellStyle name="Note 7 2 3 2" xfId="2484"/>
    <cellStyle name="Note 7 2 3 2 2" xfId="2485"/>
    <cellStyle name="Note 7 2 3 3" xfId="2486"/>
    <cellStyle name="Note 7 2 3 3 2" xfId="2487"/>
    <cellStyle name="Note 7 2 4" xfId="2488"/>
    <cellStyle name="Note 7 2 4 2" xfId="2489"/>
    <cellStyle name="Note 7 2 5" xfId="2490"/>
    <cellStyle name="Note 7 2 5 2" xfId="2491"/>
    <cellStyle name="Note 7 2 6" xfId="2492"/>
    <cellStyle name="Note 7 3" xfId="2493"/>
    <cellStyle name="Note 7 3 2" xfId="2494"/>
    <cellStyle name="Note 7 3 2 2" xfId="2495"/>
    <cellStyle name="Note 7 3 2 2 2" xfId="2496"/>
    <cellStyle name="Note 7 3 2 2 2 2" xfId="2497"/>
    <cellStyle name="Note 7 3 2 2 3" xfId="2498"/>
    <cellStyle name="Note 7 3 2 3" xfId="2499"/>
    <cellStyle name="Note 7 3 2 3 2" xfId="2500"/>
    <cellStyle name="Note 7 3 2 4" xfId="2501"/>
    <cellStyle name="Note 7 3 2 4 2" xfId="2502"/>
    <cellStyle name="Note 7 3 3" xfId="2503"/>
    <cellStyle name="Note 7 3 3 2" xfId="2504"/>
    <cellStyle name="Note 7 3 3 2 2" xfId="2505"/>
    <cellStyle name="Note 7 3 3 3" xfId="2506"/>
    <cellStyle name="Note 7 3 3 3 2" xfId="2507"/>
    <cellStyle name="Note 7 3 4" xfId="2508"/>
    <cellStyle name="Note 7 3 4 2" xfId="2509"/>
    <cellStyle name="Note 7 3 5" xfId="2510"/>
    <cellStyle name="Note 7 3 5 2" xfId="2511"/>
    <cellStyle name="Note 7 3 6" xfId="2512"/>
    <cellStyle name="Note 7 4" xfId="2513"/>
    <cellStyle name="Note 7 4 2" xfId="2514"/>
    <cellStyle name="Note 7 4 2 2" xfId="2515"/>
    <cellStyle name="Note 7 4 2 2 2" xfId="2516"/>
    <cellStyle name="Note 7 4 2 2 2 2" xfId="2517"/>
    <cellStyle name="Note 7 4 2 2 3" xfId="2518"/>
    <cellStyle name="Note 7 4 2 3" xfId="2519"/>
    <cellStyle name="Note 7 4 2 3 2" xfId="2520"/>
    <cellStyle name="Note 7 4 2 4" xfId="2521"/>
    <cellStyle name="Note 7 4 2 4 2" xfId="2522"/>
    <cellStyle name="Note 7 4 3" xfId="2523"/>
    <cellStyle name="Note 7 4 3 2" xfId="2524"/>
    <cellStyle name="Note 7 4 3 2 2" xfId="2525"/>
    <cellStyle name="Note 7 4 3 3" xfId="2526"/>
    <cellStyle name="Note 7 4 3 3 2" xfId="2527"/>
    <cellStyle name="Note 7 4 4" xfId="2528"/>
    <cellStyle name="Note 7 4 4 2" xfId="2529"/>
    <cellStyle name="Note 7 4 5" xfId="2530"/>
    <cellStyle name="Note 7 4 5 2" xfId="2531"/>
    <cellStyle name="Note 7 4 6" xfId="2532"/>
    <cellStyle name="Note 7 5" xfId="2533"/>
    <cellStyle name="Note 7 5 2" xfId="2534"/>
    <cellStyle name="Note 7 5 2 2" xfId="2535"/>
    <cellStyle name="Note 7 5 2 2 2" xfId="2536"/>
    <cellStyle name="Note 7 5 2 2 2 2" xfId="2537"/>
    <cellStyle name="Note 7 5 2 2 3" xfId="2538"/>
    <cellStyle name="Note 7 5 2 3" xfId="2539"/>
    <cellStyle name="Note 7 5 2 3 2" xfId="2540"/>
    <cellStyle name="Note 7 5 2 4" xfId="2541"/>
    <cellStyle name="Note 7 5 2 4 2" xfId="2542"/>
    <cellStyle name="Note 7 5 3" xfId="2543"/>
    <cellStyle name="Note 7 5 3 2" xfId="2544"/>
    <cellStyle name="Note 7 5 3 2 2" xfId="2545"/>
    <cellStyle name="Note 7 5 3 3" xfId="2546"/>
    <cellStyle name="Note 7 5 3 3 2" xfId="2547"/>
    <cellStyle name="Note 7 5 4" xfId="2548"/>
    <cellStyle name="Note 7 5 4 2" xfId="2549"/>
    <cellStyle name="Note 7 5 5" xfId="2550"/>
    <cellStyle name="Note 7 5 5 2" xfId="2551"/>
    <cellStyle name="Note 7 5 6" xfId="2552"/>
    <cellStyle name="Note 7 6" xfId="2553"/>
    <cellStyle name="Note 7 6 2" xfId="2554"/>
    <cellStyle name="Note 7 6 2 2" xfId="2555"/>
    <cellStyle name="Note 7 6 2 2 2" xfId="2556"/>
    <cellStyle name="Note 7 6 2 2 2 2" xfId="2557"/>
    <cellStyle name="Note 7 6 2 2 3" xfId="2558"/>
    <cellStyle name="Note 7 6 2 3" xfId="2559"/>
    <cellStyle name="Note 7 6 2 3 2" xfId="2560"/>
    <cellStyle name="Note 7 6 2 4" xfId="2561"/>
    <cellStyle name="Note 7 6 2 4 2" xfId="2562"/>
    <cellStyle name="Note 7 6 3" xfId="2563"/>
    <cellStyle name="Note 7 6 3 2" xfId="2564"/>
    <cellStyle name="Note 7 6 3 2 2" xfId="2565"/>
    <cellStyle name="Note 7 6 3 3" xfId="2566"/>
    <cellStyle name="Note 7 6 3 3 2" xfId="2567"/>
    <cellStyle name="Note 7 6 4" xfId="2568"/>
    <cellStyle name="Note 7 6 4 2" xfId="2569"/>
    <cellStyle name="Note 7 6 5" xfId="2570"/>
    <cellStyle name="Note 7 6 5 2" xfId="2571"/>
    <cellStyle name="Note 7 6 6" xfId="2572"/>
    <cellStyle name="Note 7 7" xfId="2573"/>
    <cellStyle name="Note 7 7 2" xfId="2574"/>
    <cellStyle name="Note 7 7 2 2" xfId="2575"/>
    <cellStyle name="Note 7 7 2 2 2" xfId="2576"/>
    <cellStyle name="Note 7 7 2 2 2 2" xfId="2577"/>
    <cellStyle name="Note 7 7 2 2 3" xfId="2578"/>
    <cellStyle name="Note 7 7 2 3" xfId="2579"/>
    <cellStyle name="Note 7 7 2 3 2" xfId="2580"/>
    <cellStyle name="Note 7 7 2 4" xfId="2581"/>
    <cellStyle name="Note 7 7 2 4 2" xfId="2582"/>
    <cellStyle name="Note 7 7 3" xfId="2583"/>
    <cellStyle name="Note 7 7 3 2" xfId="2584"/>
    <cellStyle name="Note 7 7 3 2 2" xfId="2585"/>
    <cellStyle name="Note 7 7 3 3" xfId="2586"/>
    <cellStyle name="Note 7 7 3 3 2" xfId="2587"/>
    <cellStyle name="Note 7 7 4" xfId="2588"/>
    <cellStyle name="Note 7 7 4 2" xfId="2589"/>
    <cellStyle name="Note 7 7 5" xfId="2590"/>
    <cellStyle name="Note 7 7 5 2" xfId="2591"/>
    <cellStyle name="Note 7 7 6" xfId="2592"/>
    <cellStyle name="Note 7 8" xfId="2593"/>
    <cellStyle name="Note 7 8 2" xfId="2594"/>
    <cellStyle name="Note 7 8 2 2" xfId="2595"/>
    <cellStyle name="Note 7 8 2 2 2" xfId="2596"/>
    <cellStyle name="Note 7 8 2 2 2 2" xfId="2597"/>
    <cellStyle name="Note 7 8 2 2 3" xfId="2598"/>
    <cellStyle name="Note 7 8 2 3" xfId="2599"/>
    <cellStyle name="Note 7 8 2 3 2" xfId="2600"/>
    <cellStyle name="Note 7 8 2 4" xfId="2601"/>
    <cellStyle name="Note 7 8 2 4 2" xfId="2602"/>
    <cellStyle name="Note 7 8 3" xfId="2603"/>
    <cellStyle name="Note 7 8 3 2" xfId="2604"/>
    <cellStyle name="Note 7 8 3 2 2" xfId="2605"/>
    <cellStyle name="Note 7 8 3 3" xfId="2606"/>
    <cellStyle name="Note 7 8 3 3 2" xfId="2607"/>
    <cellStyle name="Note 7 8 4" xfId="2608"/>
    <cellStyle name="Note 7 8 4 2" xfId="2609"/>
    <cellStyle name="Note 7 8 5" xfId="2610"/>
    <cellStyle name="Note 7 8 5 2" xfId="2611"/>
    <cellStyle name="Note 7 8 6" xfId="2612"/>
    <cellStyle name="Note 8 2" xfId="2613"/>
    <cellStyle name="Note 8 2 2" xfId="2614"/>
    <cellStyle name="Note 8 2 2 2" xfId="2615"/>
    <cellStyle name="Note 8 2 2 2 2" xfId="2616"/>
    <cellStyle name="Note 8 2 2 2 2 2" xfId="2617"/>
    <cellStyle name="Note 8 2 2 2 3" xfId="2618"/>
    <cellStyle name="Note 8 2 2 3" xfId="2619"/>
    <cellStyle name="Note 8 2 2 3 2" xfId="2620"/>
    <cellStyle name="Note 8 2 2 4" xfId="2621"/>
    <cellStyle name="Note 8 2 2 4 2" xfId="2622"/>
    <cellStyle name="Note 8 2 3" xfId="2623"/>
    <cellStyle name="Note 8 2 3 2" xfId="2624"/>
    <cellStyle name="Note 8 2 3 2 2" xfId="2625"/>
    <cellStyle name="Note 8 2 3 3" xfId="2626"/>
    <cellStyle name="Note 8 2 3 3 2" xfId="2627"/>
    <cellStyle name="Note 8 2 4" xfId="2628"/>
    <cellStyle name="Note 8 2 4 2" xfId="2629"/>
    <cellStyle name="Note 8 2 5" xfId="2630"/>
    <cellStyle name="Note 8 2 5 2" xfId="2631"/>
    <cellStyle name="Note 8 2 6" xfId="2632"/>
    <cellStyle name="Note 8 3" xfId="2633"/>
    <cellStyle name="Note 8 3 2" xfId="2634"/>
    <cellStyle name="Note 8 3 2 2" xfId="2635"/>
    <cellStyle name="Note 8 3 2 2 2" xfId="2636"/>
    <cellStyle name="Note 8 3 2 2 2 2" xfId="2637"/>
    <cellStyle name="Note 8 3 2 2 3" xfId="2638"/>
    <cellStyle name="Note 8 3 2 3" xfId="2639"/>
    <cellStyle name="Note 8 3 2 3 2" xfId="2640"/>
    <cellStyle name="Note 8 3 2 4" xfId="2641"/>
    <cellStyle name="Note 8 3 2 4 2" xfId="2642"/>
    <cellStyle name="Note 8 3 3" xfId="2643"/>
    <cellStyle name="Note 8 3 3 2" xfId="2644"/>
    <cellStyle name="Note 8 3 3 2 2" xfId="2645"/>
    <cellStyle name="Note 8 3 3 3" xfId="2646"/>
    <cellStyle name="Note 8 3 3 3 2" xfId="2647"/>
    <cellStyle name="Note 8 3 4" xfId="2648"/>
    <cellStyle name="Note 8 3 4 2" xfId="2649"/>
    <cellStyle name="Note 8 3 5" xfId="2650"/>
    <cellStyle name="Note 8 3 5 2" xfId="2651"/>
    <cellStyle name="Note 8 3 6" xfId="2652"/>
    <cellStyle name="Note 8 4" xfId="2653"/>
    <cellStyle name="Note 8 4 2" xfId="2654"/>
    <cellStyle name="Note 8 4 2 2" xfId="2655"/>
    <cellStyle name="Note 8 4 2 2 2" xfId="2656"/>
    <cellStyle name="Note 8 4 2 2 2 2" xfId="2657"/>
    <cellStyle name="Note 8 4 2 2 3" xfId="2658"/>
    <cellStyle name="Note 8 4 2 3" xfId="2659"/>
    <cellStyle name="Note 8 4 2 3 2" xfId="2660"/>
    <cellStyle name="Note 8 4 2 4" xfId="2661"/>
    <cellStyle name="Note 8 4 2 4 2" xfId="2662"/>
    <cellStyle name="Note 8 4 3" xfId="2663"/>
    <cellStyle name="Note 8 4 3 2" xfId="2664"/>
    <cellStyle name="Note 8 4 3 2 2" xfId="2665"/>
    <cellStyle name="Note 8 4 3 3" xfId="2666"/>
    <cellStyle name="Note 8 4 3 3 2" xfId="2667"/>
    <cellStyle name="Note 8 4 4" xfId="2668"/>
    <cellStyle name="Note 8 4 4 2" xfId="2669"/>
    <cellStyle name="Note 8 4 5" xfId="2670"/>
    <cellStyle name="Note 8 4 5 2" xfId="2671"/>
    <cellStyle name="Note 8 4 6" xfId="2672"/>
    <cellStyle name="Note 8 5" xfId="2673"/>
    <cellStyle name="Note 8 5 2" xfId="2674"/>
    <cellStyle name="Note 8 5 2 2" xfId="2675"/>
    <cellStyle name="Note 8 5 2 2 2" xfId="2676"/>
    <cellStyle name="Note 8 5 2 2 2 2" xfId="2677"/>
    <cellStyle name="Note 8 5 2 2 3" xfId="2678"/>
    <cellStyle name="Note 8 5 2 3" xfId="2679"/>
    <cellStyle name="Note 8 5 2 3 2" xfId="2680"/>
    <cellStyle name="Note 8 5 2 4" xfId="2681"/>
    <cellStyle name="Note 8 5 2 4 2" xfId="2682"/>
    <cellStyle name="Note 8 5 3" xfId="2683"/>
    <cellStyle name="Note 8 5 3 2" xfId="2684"/>
    <cellStyle name="Note 8 5 3 2 2" xfId="2685"/>
    <cellStyle name="Note 8 5 3 3" xfId="2686"/>
    <cellStyle name="Note 8 5 3 3 2" xfId="2687"/>
    <cellStyle name="Note 8 5 4" xfId="2688"/>
    <cellStyle name="Note 8 5 4 2" xfId="2689"/>
    <cellStyle name="Note 8 5 5" xfId="2690"/>
    <cellStyle name="Note 8 5 5 2" xfId="2691"/>
    <cellStyle name="Note 8 5 6" xfId="2692"/>
    <cellStyle name="Note 8 6" xfId="2693"/>
    <cellStyle name="Note 8 6 2" xfId="2694"/>
    <cellStyle name="Note 8 6 2 2" xfId="2695"/>
    <cellStyle name="Note 8 6 2 2 2" xfId="2696"/>
    <cellStyle name="Note 8 6 2 2 2 2" xfId="2697"/>
    <cellStyle name="Note 8 6 2 2 3" xfId="2698"/>
    <cellStyle name="Note 8 6 2 3" xfId="2699"/>
    <cellStyle name="Note 8 6 2 3 2" xfId="2700"/>
    <cellStyle name="Note 8 6 2 4" xfId="2701"/>
    <cellStyle name="Note 8 6 2 4 2" xfId="2702"/>
    <cellStyle name="Note 8 6 3" xfId="2703"/>
    <cellStyle name="Note 8 6 3 2" xfId="2704"/>
    <cellStyle name="Note 8 6 3 2 2" xfId="2705"/>
    <cellStyle name="Note 8 6 3 3" xfId="2706"/>
    <cellStyle name="Note 8 6 3 3 2" xfId="2707"/>
    <cellStyle name="Note 8 6 4" xfId="2708"/>
    <cellStyle name="Note 8 6 4 2" xfId="2709"/>
    <cellStyle name="Note 8 6 5" xfId="2710"/>
    <cellStyle name="Note 8 6 5 2" xfId="2711"/>
    <cellStyle name="Note 8 6 6" xfId="2712"/>
    <cellStyle name="Note 8 7" xfId="2713"/>
    <cellStyle name="Note 8 7 2" xfId="2714"/>
    <cellStyle name="Note 8 7 2 2" xfId="2715"/>
    <cellStyle name="Note 8 7 2 2 2" xfId="2716"/>
    <cellStyle name="Note 8 7 2 2 2 2" xfId="2717"/>
    <cellStyle name="Note 8 7 2 2 3" xfId="2718"/>
    <cellStyle name="Note 8 7 2 3" xfId="2719"/>
    <cellStyle name="Note 8 7 2 3 2" xfId="2720"/>
    <cellStyle name="Note 8 7 2 4" xfId="2721"/>
    <cellStyle name="Note 8 7 2 4 2" xfId="2722"/>
    <cellStyle name="Note 8 7 3" xfId="2723"/>
    <cellStyle name="Note 8 7 3 2" xfId="2724"/>
    <cellStyle name="Note 8 7 3 2 2" xfId="2725"/>
    <cellStyle name="Note 8 7 3 3" xfId="2726"/>
    <cellStyle name="Note 8 7 3 3 2" xfId="2727"/>
    <cellStyle name="Note 8 7 4" xfId="2728"/>
    <cellStyle name="Note 8 7 4 2" xfId="2729"/>
    <cellStyle name="Note 8 7 5" xfId="2730"/>
    <cellStyle name="Note 8 7 5 2" xfId="2731"/>
    <cellStyle name="Note 8 7 6" xfId="2732"/>
    <cellStyle name="Note 8 8" xfId="2733"/>
    <cellStyle name="Note 8 8 2" xfId="2734"/>
    <cellStyle name="Note 8 8 2 2" xfId="2735"/>
    <cellStyle name="Note 8 8 2 2 2" xfId="2736"/>
    <cellStyle name="Note 8 8 2 2 2 2" xfId="2737"/>
    <cellStyle name="Note 8 8 2 2 3" xfId="2738"/>
    <cellStyle name="Note 8 8 2 3" xfId="2739"/>
    <cellStyle name="Note 8 8 2 3 2" xfId="2740"/>
    <cellStyle name="Note 8 8 2 4" xfId="2741"/>
    <cellStyle name="Note 8 8 2 4 2" xfId="2742"/>
    <cellStyle name="Note 8 8 3" xfId="2743"/>
    <cellStyle name="Note 8 8 3 2" xfId="2744"/>
    <cellStyle name="Note 8 8 3 2 2" xfId="2745"/>
    <cellStyle name="Note 8 8 3 3" xfId="2746"/>
    <cellStyle name="Note 8 8 3 3 2" xfId="2747"/>
    <cellStyle name="Note 8 8 4" xfId="2748"/>
    <cellStyle name="Note 8 8 4 2" xfId="2749"/>
    <cellStyle name="Note 8 8 5" xfId="2750"/>
    <cellStyle name="Note 8 8 5 2" xfId="2751"/>
    <cellStyle name="Note 8 8 6" xfId="2752"/>
    <cellStyle name="Note 9 2" xfId="2753"/>
    <cellStyle name="Note 9 2 2" xfId="2754"/>
    <cellStyle name="Note 9 2 2 2" xfId="2755"/>
    <cellStyle name="Note 9 2 2 2 2" xfId="2756"/>
    <cellStyle name="Note 9 2 2 2 2 2" xfId="2757"/>
    <cellStyle name="Note 9 2 2 2 3" xfId="2758"/>
    <cellStyle name="Note 9 2 2 3" xfId="2759"/>
    <cellStyle name="Note 9 2 2 3 2" xfId="2760"/>
    <cellStyle name="Note 9 2 2 4" xfId="2761"/>
    <cellStyle name="Note 9 2 2 4 2" xfId="2762"/>
    <cellStyle name="Note 9 2 3" xfId="2763"/>
    <cellStyle name="Note 9 2 3 2" xfId="2764"/>
    <cellStyle name="Note 9 2 3 2 2" xfId="2765"/>
    <cellStyle name="Note 9 2 3 3" xfId="2766"/>
    <cellStyle name="Note 9 2 3 3 2" xfId="2767"/>
    <cellStyle name="Note 9 2 4" xfId="2768"/>
    <cellStyle name="Note 9 2 4 2" xfId="2769"/>
    <cellStyle name="Note 9 2 5" xfId="2770"/>
    <cellStyle name="Note 9 2 5 2" xfId="2771"/>
    <cellStyle name="Note 9 2 6" xfId="2772"/>
    <cellStyle name="Note 9 3" xfId="2773"/>
    <cellStyle name="Note 9 3 2" xfId="2774"/>
    <cellStyle name="Note 9 3 2 2" xfId="2775"/>
    <cellStyle name="Note 9 3 2 2 2" xfId="2776"/>
    <cellStyle name="Note 9 3 2 2 2 2" xfId="2777"/>
    <cellStyle name="Note 9 3 2 2 3" xfId="2778"/>
    <cellStyle name="Note 9 3 2 3" xfId="2779"/>
    <cellStyle name="Note 9 3 2 3 2" xfId="2780"/>
    <cellStyle name="Note 9 3 2 4" xfId="2781"/>
    <cellStyle name="Note 9 3 2 4 2" xfId="2782"/>
    <cellStyle name="Note 9 3 3" xfId="2783"/>
    <cellStyle name="Note 9 3 3 2" xfId="2784"/>
    <cellStyle name="Note 9 3 3 2 2" xfId="2785"/>
    <cellStyle name="Note 9 3 3 3" xfId="2786"/>
    <cellStyle name="Note 9 3 3 3 2" xfId="2787"/>
    <cellStyle name="Note 9 3 4" xfId="2788"/>
    <cellStyle name="Note 9 3 4 2" xfId="2789"/>
    <cellStyle name="Note 9 3 5" xfId="2790"/>
    <cellStyle name="Note 9 3 5 2" xfId="2791"/>
    <cellStyle name="Note 9 3 6" xfId="2792"/>
    <cellStyle name="Note 9 4" xfId="2793"/>
    <cellStyle name="Note 9 4 2" xfId="2794"/>
    <cellStyle name="Note 9 4 2 2" xfId="2795"/>
    <cellStyle name="Note 9 4 2 2 2" xfId="2796"/>
    <cellStyle name="Note 9 4 2 2 2 2" xfId="2797"/>
    <cellStyle name="Note 9 4 2 2 3" xfId="2798"/>
    <cellStyle name="Note 9 4 2 3" xfId="2799"/>
    <cellStyle name="Note 9 4 2 3 2" xfId="2800"/>
    <cellStyle name="Note 9 4 2 4" xfId="2801"/>
    <cellStyle name="Note 9 4 2 4 2" xfId="2802"/>
    <cellStyle name="Note 9 4 3" xfId="2803"/>
    <cellStyle name="Note 9 4 3 2" xfId="2804"/>
    <cellStyle name="Note 9 4 3 2 2" xfId="2805"/>
    <cellStyle name="Note 9 4 3 3" xfId="2806"/>
    <cellStyle name="Note 9 4 3 3 2" xfId="2807"/>
    <cellStyle name="Note 9 4 4" xfId="2808"/>
    <cellStyle name="Note 9 4 4 2" xfId="2809"/>
    <cellStyle name="Note 9 4 5" xfId="2810"/>
    <cellStyle name="Note 9 4 5 2" xfId="2811"/>
    <cellStyle name="Note 9 4 6" xfId="2812"/>
    <cellStyle name="Note 9 5" xfId="2813"/>
    <cellStyle name="Note 9 5 2" xfId="2814"/>
    <cellStyle name="Note 9 5 2 2" xfId="2815"/>
    <cellStyle name="Note 9 5 2 2 2" xfId="2816"/>
    <cellStyle name="Note 9 5 2 2 2 2" xfId="2817"/>
    <cellStyle name="Note 9 5 2 2 3" xfId="2818"/>
    <cellStyle name="Note 9 5 2 3" xfId="2819"/>
    <cellStyle name="Note 9 5 2 3 2" xfId="2820"/>
    <cellStyle name="Note 9 5 2 4" xfId="2821"/>
    <cellStyle name="Note 9 5 2 4 2" xfId="2822"/>
    <cellStyle name="Note 9 5 3" xfId="2823"/>
    <cellStyle name="Note 9 5 3 2" xfId="2824"/>
    <cellStyle name="Note 9 5 3 2 2" xfId="2825"/>
    <cellStyle name="Note 9 5 3 3" xfId="2826"/>
    <cellStyle name="Note 9 5 3 3 2" xfId="2827"/>
    <cellStyle name="Note 9 5 4" xfId="2828"/>
    <cellStyle name="Note 9 5 4 2" xfId="2829"/>
    <cellStyle name="Note 9 5 5" xfId="2830"/>
    <cellStyle name="Note 9 5 5 2" xfId="2831"/>
    <cellStyle name="Note 9 5 6" xfId="2832"/>
    <cellStyle name="Note 9 6" xfId="2833"/>
    <cellStyle name="Note 9 6 2" xfId="2834"/>
    <cellStyle name="Note 9 6 2 2" xfId="2835"/>
    <cellStyle name="Note 9 6 2 2 2" xfId="2836"/>
    <cellStyle name="Note 9 6 2 2 2 2" xfId="2837"/>
    <cellStyle name="Note 9 6 2 2 3" xfId="2838"/>
    <cellStyle name="Note 9 6 2 3" xfId="2839"/>
    <cellStyle name="Note 9 6 2 3 2" xfId="2840"/>
    <cellStyle name="Note 9 6 2 4" xfId="2841"/>
    <cellStyle name="Note 9 6 2 4 2" xfId="2842"/>
    <cellStyle name="Note 9 6 3" xfId="2843"/>
    <cellStyle name="Note 9 6 3 2" xfId="2844"/>
    <cellStyle name="Note 9 6 3 2 2" xfId="2845"/>
    <cellStyle name="Note 9 6 3 3" xfId="2846"/>
    <cellStyle name="Note 9 6 3 3 2" xfId="2847"/>
    <cellStyle name="Note 9 6 4" xfId="2848"/>
    <cellStyle name="Note 9 6 4 2" xfId="2849"/>
    <cellStyle name="Note 9 6 5" xfId="2850"/>
    <cellStyle name="Note 9 6 5 2" xfId="2851"/>
    <cellStyle name="Note 9 6 6" xfId="2852"/>
    <cellStyle name="Note 9 7" xfId="2853"/>
    <cellStyle name="Note 9 7 2" xfId="2854"/>
    <cellStyle name="Note 9 7 2 2" xfId="2855"/>
    <cellStyle name="Note 9 7 2 2 2" xfId="2856"/>
    <cellStyle name="Note 9 7 2 2 2 2" xfId="2857"/>
    <cellStyle name="Note 9 7 2 2 3" xfId="2858"/>
    <cellStyle name="Note 9 7 2 3" xfId="2859"/>
    <cellStyle name="Note 9 7 2 3 2" xfId="2860"/>
    <cellStyle name="Note 9 7 2 4" xfId="2861"/>
    <cellStyle name="Note 9 7 2 4 2" xfId="2862"/>
    <cellStyle name="Note 9 7 3" xfId="2863"/>
    <cellStyle name="Note 9 7 3 2" xfId="2864"/>
    <cellStyle name="Note 9 7 3 2 2" xfId="2865"/>
    <cellStyle name="Note 9 7 3 3" xfId="2866"/>
    <cellStyle name="Note 9 7 3 3 2" xfId="2867"/>
    <cellStyle name="Note 9 7 4" xfId="2868"/>
    <cellStyle name="Note 9 7 4 2" xfId="2869"/>
    <cellStyle name="Note 9 7 5" xfId="2870"/>
    <cellStyle name="Note 9 7 5 2" xfId="2871"/>
    <cellStyle name="Note 9 7 6" xfId="2872"/>
    <cellStyle name="Note 9 8" xfId="2873"/>
    <cellStyle name="Note 9 8 2" xfId="2874"/>
    <cellStyle name="Note 9 8 2 2" xfId="2875"/>
    <cellStyle name="Note 9 8 2 2 2" xfId="2876"/>
    <cellStyle name="Note 9 8 2 2 2 2" xfId="2877"/>
    <cellStyle name="Note 9 8 2 2 3" xfId="2878"/>
    <cellStyle name="Note 9 8 2 3" xfId="2879"/>
    <cellStyle name="Note 9 8 2 3 2" xfId="2880"/>
    <cellStyle name="Note 9 8 2 4" xfId="2881"/>
    <cellStyle name="Note 9 8 2 4 2" xfId="2882"/>
    <cellStyle name="Note 9 8 3" xfId="2883"/>
    <cellStyle name="Note 9 8 3 2" xfId="2884"/>
    <cellStyle name="Note 9 8 3 2 2" xfId="2885"/>
    <cellStyle name="Note 9 8 3 3" xfId="2886"/>
    <cellStyle name="Note 9 8 3 3 2" xfId="2887"/>
    <cellStyle name="Note 9 8 4" xfId="2888"/>
    <cellStyle name="Note 9 8 4 2" xfId="2889"/>
    <cellStyle name="Note 9 8 5" xfId="2890"/>
    <cellStyle name="Note 9 8 5 2" xfId="2891"/>
    <cellStyle name="Note 9 8 6" xfId="2892"/>
    <cellStyle name="notes" xfId="2893"/>
    <cellStyle name="Output 2" xfId="2894"/>
    <cellStyle name="Output 3" xfId="2895"/>
    <cellStyle name="Output 4" xfId="2896"/>
    <cellStyle name="Output 5" xfId="2897"/>
    <cellStyle name="Output 6" xfId="2898"/>
    <cellStyle name="Percent [2]" xfId="2899"/>
    <cellStyle name="Percent 10" xfId="2900"/>
    <cellStyle name="Percent 10 2" xfId="2901"/>
    <cellStyle name="Percent 11" xfId="2902"/>
    <cellStyle name="Percent 12" xfId="2903"/>
    <cellStyle name="Percent 13" xfId="2904"/>
    <cellStyle name="Percent 14" xfId="2905"/>
    <cellStyle name="Percent 15" xfId="2906"/>
    <cellStyle name="Percent 2" xfId="2907"/>
    <cellStyle name="Percent 2 2" xfId="2908"/>
    <cellStyle name="Percent 2 2 2" xfId="2909"/>
    <cellStyle name="Percent 2 2 2 2" xfId="2910"/>
    <cellStyle name="Percent 2 2 2 2 2" xfId="2911"/>
    <cellStyle name="Percent 2 2 2 2 2 2" xfId="2912"/>
    <cellStyle name="Percent 2 2 2 2 2 2 2" xfId="2913"/>
    <cellStyle name="Percent 2 2 2 2 2 2 3" xfId="2914"/>
    <cellStyle name="Percent 2 2 2 2 2 3" xfId="2915"/>
    <cellStyle name="Percent 2 2 2 2 2 4" xfId="2916"/>
    <cellStyle name="Percent 2 2 2 2 3" xfId="2917"/>
    <cellStyle name="Percent 2 2 2 2 3 2" xfId="2918"/>
    <cellStyle name="Percent 2 2 2 2 3 3" xfId="2919"/>
    <cellStyle name="Percent 2 2 2 2 4" xfId="2920"/>
    <cellStyle name="Percent 2 2 2 2 4 2" xfId="2921"/>
    <cellStyle name="Percent 2 2 2 2 5" xfId="2922"/>
    <cellStyle name="Percent 2 2 2 3" xfId="2923"/>
    <cellStyle name="Percent 2 2 2 3 2" xfId="2924"/>
    <cellStyle name="Percent 2 2 2 3 2 2" xfId="2925"/>
    <cellStyle name="Percent 2 2 2 3 2 3" xfId="2926"/>
    <cellStyle name="Percent 2 2 2 3 3" xfId="2927"/>
    <cellStyle name="Percent 2 2 2 3 3 2" xfId="2928"/>
    <cellStyle name="Percent 2 2 2 3 4" xfId="2929"/>
    <cellStyle name="Percent 2 2 2 4" xfId="2930"/>
    <cellStyle name="Percent 2 2 2 4 2" xfId="2931"/>
    <cellStyle name="Percent 2 2 2 4 3" xfId="2932"/>
    <cellStyle name="Percent 2 2 2 5" xfId="2933"/>
    <cellStyle name="Percent 2 2 2 5 2" xfId="2934"/>
    <cellStyle name="Percent 2 2 2 5 3" xfId="2935"/>
    <cellStyle name="Percent 2 2 2 6" xfId="2936"/>
    <cellStyle name="Percent 2 2 2 7" xfId="2937"/>
    <cellStyle name="Percent 2 2 3" xfId="2938"/>
    <cellStyle name="Percent 2 2 3 2" xfId="2939"/>
    <cellStyle name="Percent 2 2 3 3" xfId="2940"/>
    <cellStyle name="Percent 2 2 4" xfId="2941"/>
    <cellStyle name="Percent 2 2 4 2" xfId="2942"/>
    <cellStyle name="Percent 2 2 4 2 2" xfId="2943"/>
    <cellStyle name="Percent 2 2 4 2 3" xfId="2944"/>
    <cellStyle name="Percent 2 2 4 3" xfId="2945"/>
    <cellStyle name="Percent 2 2 4 4" xfId="2946"/>
    <cellStyle name="Percent 2 2 5" xfId="2947"/>
    <cellStyle name="Percent 2 2 5 2" xfId="2948"/>
    <cellStyle name="Percent 2 2 5 3" xfId="2949"/>
    <cellStyle name="Percent 2 2 6" xfId="2950"/>
    <cellStyle name="Percent 2 2 6 2" xfId="2951"/>
    <cellStyle name="Percent 2 2 7" xfId="2952"/>
    <cellStyle name="Percent 2 3" xfId="2953"/>
    <cellStyle name="Percent 2 3 2" xfId="2954"/>
    <cellStyle name="Percent 2 3 2 2" xfId="2955"/>
    <cellStyle name="Percent 2 3 2 2 2" xfId="2956"/>
    <cellStyle name="Percent 2 3 2 2 2 2" xfId="2957"/>
    <cellStyle name="Percent 2 3 2 2 2 3" xfId="2958"/>
    <cellStyle name="Percent 2 3 2 2 3" xfId="2959"/>
    <cellStyle name="Percent 2 3 2 2 4" xfId="2960"/>
    <cellStyle name="Percent 2 3 2 3" xfId="2961"/>
    <cellStyle name="Percent 2 3 2 3 2" xfId="2962"/>
    <cellStyle name="Percent 2 3 2 3 3" xfId="2963"/>
    <cellStyle name="Percent 2 3 2 4" xfId="2964"/>
    <cellStyle name="Percent 2 3 2 4 2" xfId="2965"/>
    <cellStyle name="Percent 2 3 2 5" xfId="2966"/>
    <cellStyle name="Percent 2 3 3" xfId="2967"/>
    <cellStyle name="Percent 2 3 3 2" xfId="2968"/>
    <cellStyle name="Percent 2 3 3 2 2" xfId="2969"/>
    <cellStyle name="Percent 2 3 3 2 3" xfId="2970"/>
    <cellStyle name="Percent 2 3 3 3" xfId="2971"/>
    <cellStyle name="Percent 2 3 3 3 2" xfId="2972"/>
    <cellStyle name="Percent 2 3 3 4" xfId="2973"/>
    <cellStyle name="Percent 2 3 4" xfId="2974"/>
    <cellStyle name="Percent 2 3 4 2" xfId="2975"/>
    <cellStyle name="Percent 2 3 4 3" xfId="2976"/>
    <cellStyle name="Percent 2 3 5" xfId="2977"/>
    <cellStyle name="Percent 2 3 5 2" xfId="2978"/>
    <cellStyle name="Percent 2 3 5 3" xfId="2979"/>
    <cellStyle name="Percent 2 3 6" xfId="2980"/>
    <cellStyle name="Percent 2 3 7" xfId="2981"/>
    <cellStyle name="Percent 2 4" xfId="2982"/>
    <cellStyle name="Percent 2 5" xfId="2983"/>
    <cellStyle name="Percent 2 5 2" xfId="2984"/>
    <cellStyle name="Percent 2 5 2 2" xfId="2985"/>
    <cellStyle name="Percent 2 5 2 3" xfId="2986"/>
    <cellStyle name="Percent 2 5 3" xfId="2987"/>
    <cellStyle name="Percent 2 5 4" xfId="2988"/>
    <cellStyle name="Percent 2 6" xfId="2989"/>
    <cellStyle name="Percent 2 6 2" xfId="2990"/>
    <cellStyle name="Percent 2 6 3" xfId="2991"/>
    <cellStyle name="Percent 2 7" xfId="2992"/>
    <cellStyle name="Percent 2 7 2" xfId="2993"/>
    <cellStyle name="Percent 2 8" xfId="2994"/>
    <cellStyle name="Percent 3" xfId="2995"/>
    <cellStyle name="Percent 3 2" xfId="2996"/>
    <cellStyle name="Percent 4" xfId="2997"/>
    <cellStyle name="Percent 4 2" xfId="2998"/>
    <cellStyle name="Percent 4 3" xfId="2999"/>
    <cellStyle name="Percent 4 4" xfId="3000"/>
    <cellStyle name="Percent 5" xfId="3001"/>
    <cellStyle name="Percent 6" xfId="3002"/>
    <cellStyle name="Percent 6 2" xfId="3003"/>
    <cellStyle name="Percent 6 3" xfId="3004"/>
    <cellStyle name="Percent 6 4" xfId="3005"/>
    <cellStyle name="Percent 7" xfId="3006"/>
    <cellStyle name="Percent 7 2" xfId="3007"/>
    <cellStyle name="Percent 7 3" xfId="3008"/>
    <cellStyle name="Percent 8" xfId="3009"/>
    <cellStyle name="Percent 8 2" xfId="3010"/>
    <cellStyle name="Percent 9" xfId="3011"/>
    <cellStyle name="Percent 9 2" xfId="3012"/>
    <cellStyle name="Procentowy 3" xfId="3013"/>
    <cellStyle name="Procentowy 8" xfId="3014"/>
    <cellStyle name="Prozent_SubCatperStud" xfId="3015"/>
    <cellStyle name="row" xfId="3016"/>
    <cellStyle name="RowCodes" xfId="3017"/>
    <cellStyle name="Row-Col Headings" xfId="3018"/>
    <cellStyle name="RowTitles" xfId="3019"/>
    <cellStyle name="RowTitles1-Detail" xfId="3020"/>
    <cellStyle name="RowTitles-Col2" xfId="3021"/>
    <cellStyle name="RowTitles-Detail" xfId="3022"/>
    <cellStyle name="semestre" xfId="3023"/>
    <cellStyle name="Standaard_Blad1" xfId="3024"/>
    <cellStyle name="Standard_DIAGRAM" xfId="3025"/>
    <cellStyle name="Sub-titles" xfId="3026"/>
    <cellStyle name="Sub-titles Cols" xfId="3027"/>
    <cellStyle name="Sub-titles rows" xfId="3028"/>
    <cellStyle name="Table No." xfId="3029"/>
    <cellStyle name="Table Title" xfId="3030"/>
    <cellStyle name="temp" xfId="3031"/>
    <cellStyle name="tête chapitre" xfId="3032"/>
    <cellStyle name="TEXT" xfId="3033"/>
    <cellStyle name="title1" xfId="3034"/>
    <cellStyle name="Titles" xfId="3035"/>
    <cellStyle name="titre" xfId="3036"/>
    <cellStyle name="Total 2" xfId="3037"/>
    <cellStyle name="Total 3" xfId="3038"/>
    <cellStyle name="Total 4" xfId="3039"/>
    <cellStyle name="Total 5" xfId="3040"/>
    <cellStyle name="Total 6" xfId="3041"/>
    <cellStyle name="Tusental (0)_Blad2" xfId="3042"/>
    <cellStyle name="Tusental 2" xfId="3043"/>
    <cellStyle name="Tusental_Blad2" xfId="3044"/>
    <cellStyle name="Uwaga 2" xfId="3045"/>
    <cellStyle name="Valuta (0)_Blad2" xfId="3046"/>
    <cellStyle name="Valuta_Blad2" xfId="3047"/>
    <cellStyle name="Währung [0]_DIAGRAM" xfId="3048"/>
    <cellStyle name="Währung_DIAGRAM" xfId="3049"/>
    <cellStyle name="Warning Text 2" xfId="3050"/>
    <cellStyle name="Warning Text 3" xfId="3051"/>
    <cellStyle name="Warning Text 4" xfId="3052"/>
    <cellStyle name="Warning Text 5" xfId="3053"/>
    <cellStyle name="Warning Text 6" xfId="3054"/>
    <cellStyle name="Wrapped" xfId="3055"/>
    <cellStyle name="표준_T_A8(통계청_검증결과)" xfId="3056"/>
    <cellStyle name="標準_法務省担当表（eigo ） " xfId="3057"/>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0282-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tabSelected="1" zoomScale="80" zoomScaleNormal="80" zoomScaleSheetLayoutView="80" workbookViewId="0"/>
  </sheetViews>
  <sheetFormatPr defaultRowHeight="12.75"/>
  <cols>
    <col min="1" max="1" width="27.7109375" customWidth="1"/>
    <col min="2" max="7" width="11.5703125" bestFit="1" customWidth="1"/>
    <col min="8" max="11" width="9.28515625" bestFit="1" customWidth="1"/>
    <col min="12" max="12" width="9.28515625" customWidth="1"/>
    <col min="13" max="22" width="9.28515625" bestFit="1" customWidth="1"/>
  </cols>
  <sheetData>
    <row r="1" spans="1:51" s="74" customFormat="1">
      <c r="A1" s="75" t="s">
        <v>58</v>
      </c>
    </row>
    <row r="2" spans="1:51" s="74" customFormat="1">
      <c r="A2" s="74" t="s">
        <v>59</v>
      </c>
      <c r="B2" s="74" t="s">
        <v>60</v>
      </c>
    </row>
    <row r="3" spans="1:51" s="74" customFormat="1">
      <c r="A3" s="74" t="s">
        <v>61</v>
      </c>
    </row>
    <row r="4" spans="1:51" s="74" customFormat="1">
      <c r="A4" s="75" t="s">
        <v>62</v>
      </c>
    </row>
    <row r="5" spans="1:51" s="74" customFormat="1"/>
    <row r="6" spans="1:51">
      <c r="A6" s="1" t="s">
        <v>0</v>
      </c>
      <c r="B6" s="2"/>
      <c r="C6" s="3"/>
      <c r="D6" s="2"/>
      <c r="E6" s="3"/>
      <c r="F6" s="2"/>
      <c r="G6" s="4"/>
      <c r="H6" s="4"/>
      <c r="I6" s="4"/>
      <c r="J6" s="4"/>
      <c r="K6" s="5"/>
      <c r="L6" s="6"/>
      <c r="M6" s="7"/>
      <c r="N6" s="8"/>
      <c r="O6" s="7"/>
      <c r="P6" s="8"/>
      <c r="Q6" s="9"/>
      <c r="R6" s="9"/>
      <c r="S6" s="9"/>
      <c r="T6" s="10"/>
      <c r="U6" s="9"/>
      <c r="V6" s="9"/>
      <c r="W6" s="9"/>
      <c r="X6" s="9"/>
      <c r="Y6" s="9"/>
      <c r="Z6" s="9"/>
      <c r="AA6" s="9"/>
      <c r="AB6" s="9"/>
      <c r="AC6" s="9"/>
      <c r="AD6" s="9"/>
      <c r="AE6" s="9"/>
      <c r="AF6" s="9"/>
      <c r="AG6" s="9"/>
      <c r="AH6" s="9"/>
      <c r="AI6" s="9"/>
      <c r="AJ6" s="9"/>
      <c r="AK6" s="9"/>
      <c r="AL6" s="9"/>
      <c r="AM6" s="9"/>
      <c r="AN6" s="9"/>
      <c r="AO6" s="9"/>
      <c r="AP6" s="9"/>
      <c r="AQ6" s="9"/>
      <c r="AR6" s="9"/>
    </row>
    <row r="7" spans="1:51">
      <c r="A7" s="11" t="s">
        <v>1</v>
      </c>
      <c r="B7" s="2"/>
      <c r="C7" s="3"/>
      <c r="D7" s="2"/>
      <c r="E7" s="3"/>
      <c r="F7" s="2"/>
      <c r="G7" s="4"/>
      <c r="H7" s="4"/>
      <c r="I7" s="4"/>
      <c r="J7" s="4"/>
      <c r="K7" s="4"/>
      <c r="L7" s="4"/>
      <c r="M7" s="4"/>
      <c r="N7" s="4"/>
      <c r="O7" s="4"/>
      <c r="P7" s="4"/>
      <c r="Q7" s="12"/>
      <c r="R7" s="12"/>
      <c r="S7" s="12"/>
      <c r="T7" s="13"/>
      <c r="U7" s="12"/>
      <c r="V7" s="12"/>
      <c r="W7" s="12"/>
      <c r="X7" s="12"/>
      <c r="Y7" s="12"/>
      <c r="Z7" s="12"/>
      <c r="AA7" s="12"/>
      <c r="AB7" s="12"/>
      <c r="AC7" s="12"/>
      <c r="AD7" s="12"/>
      <c r="AE7" s="12"/>
      <c r="AF7" s="12"/>
      <c r="AG7" s="12"/>
      <c r="AH7" s="12"/>
      <c r="AI7" s="12"/>
      <c r="AJ7" s="12"/>
      <c r="AK7" s="12"/>
      <c r="AL7" s="12"/>
      <c r="AM7" s="12"/>
      <c r="AN7" s="12"/>
      <c r="AO7" s="12"/>
      <c r="AP7" s="12"/>
      <c r="AQ7" s="12"/>
      <c r="AR7" s="12"/>
    </row>
    <row r="8" spans="1:51">
      <c r="A8" s="14" t="s">
        <v>2</v>
      </c>
      <c r="B8" s="2"/>
      <c r="C8" s="3"/>
      <c r="D8" s="2"/>
      <c r="E8" s="15"/>
      <c r="F8" s="2"/>
      <c r="G8" s="4"/>
      <c r="H8" s="4"/>
      <c r="I8" s="4"/>
      <c r="J8" s="4"/>
      <c r="K8" s="4"/>
      <c r="L8" s="4"/>
      <c r="M8" s="4"/>
      <c r="N8" s="4"/>
      <c r="O8" s="4"/>
      <c r="P8" s="4"/>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row>
    <row r="9" spans="1:51">
      <c r="A9" s="14"/>
      <c r="B9" s="2"/>
      <c r="C9" s="3"/>
      <c r="D9" s="2"/>
      <c r="E9" s="15"/>
      <c r="F9" s="2"/>
      <c r="G9" s="4"/>
      <c r="H9" s="4"/>
      <c r="I9" s="4"/>
      <c r="J9" s="4"/>
      <c r="K9" s="4"/>
      <c r="L9" s="4"/>
      <c r="M9" s="4"/>
      <c r="N9" s="4"/>
      <c r="O9" s="4"/>
      <c r="P9" s="4"/>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row>
    <row r="10" spans="1:51" ht="13.5" thickBot="1"/>
    <row r="11" spans="1:51" s="16" customFormat="1" ht="19.5" customHeight="1">
      <c r="A11" s="66"/>
      <c r="B11" s="69" t="s">
        <v>3</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1"/>
    </row>
    <row r="12" spans="1:51" ht="72" customHeight="1">
      <c r="A12" s="67"/>
      <c r="B12" s="72" t="s">
        <v>4</v>
      </c>
      <c r="C12" s="72"/>
      <c r="D12" s="57" t="s">
        <v>5</v>
      </c>
      <c r="E12" s="57"/>
      <c r="F12" s="57"/>
      <c r="G12" s="57"/>
      <c r="H12" s="57"/>
      <c r="I12" s="58"/>
      <c r="J12" s="57" t="s">
        <v>6</v>
      </c>
      <c r="K12" s="57"/>
      <c r="L12" s="57" t="s">
        <v>7</v>
      </c>
      <c r="M12" s="57"/>
      <c r="N12" s="60" t="s">
        <v>8</v>
      </c>
      <c r="O12" s="61"/>
      <c r="P12" s="60" t="s">
        <v>9</v>
      </c>
      <c r="Q12" s="61"/>
      <c r="R12" s="63" t="s">
        <v>10</v>
      </c>
      <c r="S12" s="64"/>
      <c r="T12" s="64"/>
      <c r="U12" s="64"/>
      <c r="V12" s="64"/>
      <c r="W12" s="64"/>
      <c r="X12" s="64"/>
      <c r="Y12" s="64"/>
      <c r="Z12" s="64"/>
      <c r="AA12" s="64"/>
      <c r="AB12" s="64"/>
      <c r="AC12" s="64"/>
      <c r="AD12" s="43" t="s">
        <v>11</v>
      </c>
      <c r="AE12" s="44"/>
      <c r="AF12" s="44"/>
      <c r="AG12" s="44"/>
      <c r="AH12" s="44"/>
      <c r="AI12" s="45"/>
      <c r="AJ12" s="43" t="s">
        <v>12</v>
      </c>
      <c r="AK12" s="44"/>
      <c r="AL12" s="44"/>
      <c r="AM12" s="44"/>
      <c r="AN12" s="44"/>
      <c r="AO12" s="45"/>
      <c r="AP12" s="43" t="s">
        <v>13</v>
      </c>
      <c r="AQ12" s="44"/>
      <c r="AR12" s="44"/>
      <c r="AS12" s="44"/>
      <c r="AT12" s="44"/>
      <c r="AU12" s="45"/>
      <c r="AV12" s="46" t="s">
        <v>14</v>
      </c>
      <c r="AW12" s="47"/>
      <c r="AX12" s="50" t="s">
        <v>15</v>
      </c>
      <c r="AY12" s="51"/>
    </row>
    <row r="13" spans="1:51" ht="72" customHeight="1">
      <c r="A13" s="67"/>
      <c r="B13" s="73"/>
      <c r="C13" s="73"/>
      <c r="D13" s="54" t="s">
        <v>16</v>
      </c>
      <c r="E13" s="55"/>
      <c r="F13" s="54" t="s">
        <v>17</v>
      </c>
      <c r="G13" s="55"/>
      <c r="H13" s="56" t="s">
        <v>18</v>
      </c>
      <c r="I13" s="56"/>
      <c r="J13" s="59"/>
      <c r="K13" s="59"/>
      <c r="L13" s="59"/>
      <c r="M13" s="59"/>
      <c r="N13" s="58"/>
      <c r="O13" s="62"/>
      <c r="P13" s="58"/>
      <c r="Q13" s="62"/>
      <c r="R13" s="54" t="s">
        <v>19</v>
      </c>
      <c r="S13" s="55"/>
      <c r="T13" s="54" t="s">
        <v>20</v>
      </c>
      <c r="U13" s="55"/>
      <c r="V13" s="54" t="s">
        <v>21</v>
      </c>
      <c r="W13" s="55"/>
      <c r="X13" s="54" t="s">
        <v>22</v>
      </c>
      <c r="Y13" s="55"/>
      <c r="Z13" s="54" t="s">
        <v>23</v>
      </c>
      <c r="AA13" s="55"/>
      <c r="AB13" s="54" t="s">
        <v>24</v>
      </c>
      <c r="AC13" s="55"/>
      <c r="AD13" s="54" t="s">
        <v>25</v>
      </c>
      <c r="AE13" s="55"/>
      <c r="AF13" s="54" t="s">
        <v>26</v>
      </c>
      <c r="AG13" s="55"/>
      <c r="AH13" s="54" t="s">
        <v>27</v>
      </c>
      <c r="AI13" s="55"/>
      <c r="AJ13" s="54" t="s">
        <v>28</v>
      </c>
      <c r="AK13" s="55"/>
      <c r="AL13" s="54" t="s">
        <v>29</v>
      </c>
      <c r="AM13" s="55"/>
      <c r="AN13" s="56" t="s">
        <v>30</v>
      </c>
      <c r="AO13" s="56"/>
      <c r="AP13" s="54" t="s">
        <v>31</v>
      </c>
      <c r="AQ13" s="55"/>
      <c r="AR13" s="54" t="s">
        <v>32</v>
      </c>
      <c r="AS13" s="55"/>
      <c r="AT13" s="56" t="s">
        <v>33</v>
      </c>
      <c r="AU13" s="56"/>
      <c r="AV13" s="48"/>
      <c r="AW13" s="49"/>
      <c r="AX13" s="52"/>
      <c r="AY13" s="53"/>
    </row>
    <row r="14" spans="1:51" s="21" customFormat="1" ht="25.5">
      <c r="A14" s="68"/>
      <c r="B14" s="17" t="s">
        <v>34</v>
      </c>
      <c r="C14" s="18" t="s">
        <v>35</v>
      </c>
      <c r="D14" s="17" t="s">
        <v>34</v>
      </c>
      <c r="E14" s="18" t="s">
        <v>35</v>
      </c>
      <c r="F14" s="17" t="s">
        <v>34</v>
      </c>
      <c r="G14" s="18" t="s">
        <v>35</v>
      </c>
      <c r="H14" s="19" t="s">
        <v>34</v>
      </c>
      <c r="I14" s="18" t="s">
        <v>35</v>
      </c>
      <c r="J14" s="17" t="s">
        <v>34</v>
      </c>
      <c r="K14" s="18" t="s">
        <v>35</v>
      </c>
      <c r="L14" s="19" t="s">
        <v>34</v>
      </c>
      <c r="M14" s="18" t="s">
        <v>35</v>
      </c>
      <c r="N14" s="17" t="s">
        <v>34</v>
      </c>
      <c r="O14" s="18" t="s">
        <v>35</v>
      </c>
      <c r="P14" s="17" t="s">
        <v>34</v>
      </c>
      <c r="Q14" s="18" t="s">
        <v>35</v>
      </c>
      <c r="R14" s="17" t="s">
        <v>34</v>
      </c>
      <c r="S14" s="18" t="s">
        <v>35</v>
      </c>
      <c r="T14" s="17" t="s">
        <v>34</v>
      </c>
      <c r="U14" s="18" t="s">
        <v>35</v>
      </c>
      <c r="V14" s="17" t="s">
        <v>34</v>
      </c>
      <c r="W14" s="19" t="s">
        <v>35</v>
      </c>
      <c r="X14" s="17" t="s">
        <v>34</v>
      </c>
      <c r="Y14" s="18" t="s">
        <v>35</v>
      </c>
      <c r="Z14" s="17" t="s">
        <v>34</v>
      </c>
      <c r="AA14" s="18" t="s">
        <v>35</v>
      </c>
      <c r="AB14" s="19" t="s">
        <v>34</v>
      </c>
      <c r="AC14" s="19" t="s">
        <v>35</v>
      </c>
      <c r="AD14" s="17" t="s">
        <v>34</v>
      </c>
      <c r="AE14" s="18" t="s">
        <v>35</v>
      </c>
      <c r="AF14" s="17" t="s">
        <v>34</v>
      </c>
      <c r="AG14" s="18" t="s">
        <v>35</v>
      </c>
      <c r="AH14" s="17" t="s">
        <v>34</v>
      </c>
      <c r="AI14" s="18" t="s">
        <v>35</v>
      </c>
      <c r="AJ14" s="17" t="s">
        <v>34</v>
      </c>
      <c r="AK14" s="18" t="s">
        <v>35</v>
      </c>
      <c r="AL14" s="17" t="s">
        <v>34</v>
      </c>
      <c r="AM14" s="18" t="s">
        <v>35</v>
      </c>
      <c r="AN14" s="17" t="s">
        <v>34</v>
      </c>
      <c r="AO14" s="18" t="s">
        <v>35</v>
      </c>
      <c r="AP14" s="17" t="s">
        <v>34</v>
      </c>
      <c r="AQ14" s="18" t="s">
        <v>35</v>
      </c>
      <c r="AR14" s="17" t="s">
        <v>34</v>
      </c>
      <c r="AS14" s="18" t="s">
        <v>35</v>
      </c>
      <c r="AT14" s="17" t="s">
        <v>34</v>
      </c>
      <c r="AU14" s="18" t="s">
        <v>35</v>
      </c>
      <c r="AV14" s="19" t="s">
        <v>34</v>
      </c>
      <c r="AW14" s="18" t="s">
        <v>35</v>
      </c>
      <c r="AX14" s="19" t="s">
        <v>15</v>
      </c>
      <c r="AY14" s="20" t="s">
        <v>35</v>
      </c>
    </row>
    <row r="15" spans="1:51">
      <c r="A15" s="22" t="s">
        <v>36</v>
      </c>
      <c r="B15" s="23"/>
      <c r="C15" s="24"/>
      <c r="D15" s="23"/>
      <c r="E15" s="24"/>
      <c r="F15" s="23"/>
      <c r="G15" s="24"/>
      <c r="H15" s="23"/>
      <c r="I15" s="24"/>
      <c r="J15" s="23"/>
      <c r="K15" s="24"/>
      <c r="L15" s="23"/>
      <c r="M15" s="24"/>
      <c r="N15" s="23"/>
      <c r="O15" s="24"/>
      <c r="P15" s="23"/>
      <c r="Q15" s="24"/>
      <c r="R15" s="23"/>
      <c r="S15" s="24"/>
      <c r="T15" s="23"/>
      <c r="U15" s="24"/>
      <c r="V15" s="23"/>
      <c r="W15" s="24"/>
      <c r="X15" s="23"/>
      <c r="Y15" s="24"/>
      <c r="Z15" s="23"/>
      <c r="AA15" s="24"/>
      <c r="AB15" s="23"/>
      <c r="AC15" s="24"/>
      <c r="AD15" s="23"/>
      <c r="AE15" s="24"/>
      <c r="AF15" s="23"/>
      <c r="AG15" s="24"/>
      <c r="AH15" s="23"/>
      <c r="AI15" s="24"/>
      <c r="AJ15" s="23"/>
      <c r="AK15" s="24"/>
      <c r="AL15" s="23"/>
      <c r="AM15" s="24"/>
      <c r="AN15" s="23"/>
      <c r="AO15" s="24"/>
      <c r="AP15" s="23"/>
      <c r="AQ15" s="24"/>
      <c r="AR15" s="23"/>
      <c r="AS15" s="24"/>
      <c r="AT15" s="23"/>
      <c r="AU15" s="24"/>
      <c r="AV15" s="23"/>
      <c r="AW15" s="24"/>
      <c r="AX15" s="25"/>
      <c r="AY15" s="26"/>
    </row>
    <row r="16" spans="1:51">
      <c r="A16" s="27" t="s">
        <v>37</v>
      </c>
      <c r="B16" s="28">
        <v>1.2767710300756601</v>
      </c>
      <c r="C16" s="29">
        <v>7.6589944675763189E-2</v>
      </c>
      <c r="D16" s="28">
        <v>0.92066800787128922</v>
      </c>
      <c r="E16" s="29">
        <v>7.8538965326307331E-2</v>
      </c>
      <c r="F16" s="28">
        <v>0.91479536662959104</v>
      </c>
      <c r="G16" s="29">
        <v>7.7567873491052861E-2</v>
      </c>
      <c r="H16" s="28">
        <v>0.97159537360432657</v>
      </c>
      <c r="I16" s="29">
        <v>8.9899076820312881E-2</v>
      </c>
      <c r="J16" s="28">
        <v>1.2973043816215799</v>
      </c>
      <c r="K16" s="29">
        <v>9.6924821741344466E-2</v>
      </c>
      <c r="L16" s="28">
        <v>0.9770084917707389</v>
      </c>
      <c r="M16" s="29">
        <v>6.0919063408804645E-2</v>
      </c>
      <c r="N16" s="28">
        <v>1.053245430717539</v>
      </c>
      <c r="O16" s="29">
        <v>8.3584519059876794E-2</v>
      </c>
      <c r="P16" s="28">
        <v>0.94614555138740719</v>
      </c>
      <c r="Q16" s="29">
        <v>7.4234466316786776E-2</v>
      </c>
      <c r="R16" s="28">
        <v>2.2128918056125348</v>
      </c>
      <c r="S16" s="29">
        <v>0.14791038519533511</v>
      </c>
      <c r="T16" s="28">
        <v>0.81598901971403026</v>
      </c>
      <c r="U16" s="29">
        <v>5.5247288384965537E-2</v>
      </c>
      <c r="V16" s="28">
        <v>1.4457869713914919</v>
      </c>
      <c r="W16" s="29">
        <v>0.1089957816894315</v>
      </c>
      <c r="X16" s="28">
        <v>2.0083177721247352</v>
      </c>
      <c r="Y16" s="29">
        <v>0.12337029425840822</v>
      </c>
      <c r="Z16" s="28">
        <v>1.014429658425225</v>
      </c>
      <c r="AA16" s="29">
        <v>8.2894872610915799E-2</v>
      </c>
      <c r="AB16" s="28">
        <v>1.4935560042724929</v>
      </c>
      <c r="AC16" s="29">
        <v>9.7048300446075902E-2</v>
      </c>
      <c r="AD16" s="28">
        <v>1.1227131011820199</v>
      </c>
      <c r="AE16" s="29">
        <v>0.1105630160661553</v>
      </c>
      <c r="AF16" s="28">
        <v>1.159363567321587</v>
      </c>
      <c r="AG16" s="29">
        <v>0.11366645902639881</v>
      </c>
      <c r="AH16" s="28">
        <v>1.12731338564967</v>
      </c>
      <c r="AI16" s="29">
        <v>0.13741141010332367</v>
      </c>
      <c r="AJ16" s="28">
        <v>0.85262075983702157</v>
      </c>
      <c r="AK16" s="29">
        <v>7.3623387308044921E-2</v>
      </c>
      <c r="AL16" s="28">
        <v>0.89158251506949482</v>
      </c>
      <c r="AM16" s="29">
        <v>7.0217873612094223E-2</v>
      </c>
      <c r="AN16" s="28">
        <v>0.87462381858884997</v>
      </c>
      <c r="AO16" s="29">
        <v>7.8069194549554383E-2</v>
      </c>
      <c r="AP16" s="28">
        <v>1.1791601724333609</v>
      </c>
      <c r="AQ16" s="29">
        <v>9.9625376749527955E-2</v>
      </c>
      <c r="AR16" s="28">
        <v>1.266953878640217</v>
      </c>
      <c r="AS16" s="29">
        <v>0.12434119322520852</v>
      </c>
      <c r="AT16" s="28">
        <v>1.071890459636524</v>
      </c>
      <c r="AU16" s="29">
        <v>9.1691380574875025E-2</v>
      </c>
      <c r="AV16" s="28">
        <v>0.29185069934441682</v>
      </c>
      <c r="AW16" s="29">
        <v>4.830125152244772E-2</v>
      </c>
      <c r="AX16" s="30">
        <v>6.8156855866135402E-2</v>
      </c>
      <c r="AY16" s="31">
        <v>5.8920035371482406E-3</v>
      </c>
    </row>
    <row r="17" spans="1:51">
      <c r="A17" s="27" t="s">
        <v>38</v>
      </c>
      <c r="B17" s="28">
        <v>2.1377707390696372</v>
      </c>
      <c r="C17" s="29">
        <v>0.35873039025833414</v>
      </c>
      <c r="D17" s="28">
        <v>1.2357363553969789</v>
      </c>
      <c r="E17" s="29">
        <v>0.24233602895381587</v>
      </c>
      <c r="F17" s="28">
        <v>1.2319355839642989</v>
      </c>
      <c r="G17" s="29">
        <v>0.29438253355585847</v>
      </c>
      <c r="H17" s="28">
        <v>0.83373649539399197</v>
      </c>
      <c r="I17" s="29">
        <v>0.19834861018532732</v>
      </c>
      <c r="J17" s="28">
        <v>0.60848479223672103</v>
      </c>
      <c r="K17" s="29">
        <v>0.12263500915103505</v>
      </c>
      <c r="L17" s="28">
        <v>0.91841974434141238</v>
      </c>
      <c r="M17" s="29">
        <v>0.16366623479219444</v>
      </c>
      <c r="N17" s="28">
        <v>1.156928145349913</v>
      </c>
      <c r="O17" s="29">
        <v>0.20700238043816738</v>
      </c>
      <c r="P17" s="28">
        <v>1.1679447398110361</v>
      </c>
      <c r="Q17" s="29">
        <v>0.25408153292825381</v>
      </c>
      <c r="R17" s="28">
        <v>1.415822592638422</v>
      </c>
      <c r="S17" s="29">
        <v>0.26276674020029928</v>
      </c>
      <c r="T17" s="28">
        <v>1.1828087394597619</v>
      </c>
      <c r="U17" s="29">
        <v>0.14822940769602261</v>
      </c>
      <c r="V17" s="28">
        <v>1.5229774620525389</v>
      </c>
      <c r="W17" s="29">
        <v>0.39603971656886172</v>
      </c>
      <c r="X17" s="28">
        <v>2.5364941539330328</v>
      </c>
      <c r="Y17" s="29">
        <v>0.40862560245281709</v>
      </c>
      <c r="Z17" s="28">
        <v>0.95816654301707771</v>
      </c>
      <c r="AA17" s="29">
        <v>0.26459957947557977</v>
      </c>
      <c r="AB17" s="28">
        <v>1.522691082447192</v>
      </c>
      <c r="AC17" s="29">
        <v>0.26413712054844252</v>
      </c>
      <c r="AD17" s="28">
        <v>0.83962355167787284</v>
      </c>
      <c r="AE17" s="29">
        <v>0.19811846080644613</v>
      </c>
      <c r="AF17" s="28">
        <v>1.144023367766517</v>
      </c>
      <c r="AG17" s="29">
        <v>0.24549197490874367</v>
      </c>
      <c r="AH17" s="28">
        <v>1.061983733728872</v>
      </c>
      <c r="AI17" s="29">
        <v>0.29398554385025011</v>
      </c>
      <c r="AJ17" s="28" t="s">
        <v>41</v>
      </c>
      <c r="AK17" s="29" t="s">
        <v>41</v>
      </c>
      <c r="AL17" s="28">
        <v>1.1192292542967439</v>
      </c>
      <c r="AM17" s="29">
        <v>0.47054554591693543</v>
      </c>
      <c r="AN17" s="28">
        <v>1.6262031102496131</v>
      </c>
      <c r="AO17" s="29">
        <v>0.71006813827223025</v>
      </c>
      <c r="AP17" s="28">
        <v>0.93429052962240811</v>
      </c>
      <c r="AQ17" s="29">
        <v>0.23798909011152572</v>
      </c>
      <c r="AR17" s="28">
        <v>0.89444592979539184</v>
      </c>
      <c r="AS17" s="29">
        <v>0.20131491818236377</v>
      </c>
      <c r="AT17" s="28">
        <v>1.4022197339510609</v>
      </c>
      <c r="AU17" s="29">
        <v>0.33995938211109628</v>
      </c>
      <c r="AV17" s="28">
        <v>0.2328219580603878</v>
      </c>
      <c r="AW17" s="29">
        <v>0.16101114966911689</v>
      </c>
      <c r="AX17" s="32">
        <v>0.10194160651824501</v>
      </c>
      <c r="AY17" s="31">
        <v>2.1920939013356747E-2</v>
      </c>
    </row>
    <row r="18" spans="1:51">
      <c r="A18" s="27" t="s">
        <v>39</v>
      </c>
      <c r="B18" s="28">
        <v>1.2563112011857489</v>
      </c>
      <c r="C18" s="29">
        <v>0.17252815761749501</v>
      </c>
      <c r="D18" s="28">
        <v>1.1094828149746889</v>
      </c>
      <c r="E18" s="29">
        <v>0.28098653337036028</v>
      </c>
      <c r="F18" s="28">
        <v>1.1601573905847611</v>
      </c>
      <c r="G18" s="29">
        <v>0.23171822625137728</v>
      </c>
      <c r="H18" s="28">
        <v>1.2898703446235229</v>
      </c>
      <c r="I18" s="29">
        <v>0.29355077465393903</v>
      </c>
      <c r="J18" s="28">
        <v>1.4671140571646599</v>
      </c>
      <c r="K18" s="29">
        <v>0.28138139848032401</v>
      </c>
      <c r="L18" s="28">
        <v>1.0682482653072489</v>
      </c>
      <c r="M18" s="29">
        <v>0.19044246180905217</v>
      </c>
      <c r="N18" s="28">
        <v>0.79580537805571228</v>
      </c>
      <c r="O18" s="29">
        <v>0.11585298277663493</v>
      </c>
      <c r="P18" s="28">
        <v>1.3782695953360049</v>
      </c>
      <c r="Q18" s="29">
        <v>0.34149517629280857</v>
      </c>
      <c r="R18" s="28">
        <v>1.9018531449390781</v>
      </c>
      <c r="S18" s="29">
        <v>0.29934135831022485</v>
      </c>
      <c r="T18" s="28">
        <v>0.79784832963557795</v>
      </c>
      <c r="U18" s="29">
        <v>0.12687595223017795</v>
      </c>
      <c r="V18" s="28">
        <v>0.86145610447972576</v>
      </c>
      <c r="W18" s="29">
        <v>0.20592746202780926</v>
      </c>
      <c r="X18" s="28">
        <v>1.331450980714975</v>
      </c>
      <c r="Y18" s="29">
        <v>0.17709401464632424</v>
      </c>
      <c r="Z18" s="28">
        <v>1.0238636816883471</v>
      </c>
      <c r="AA18" s="29">
        <v>0.26989776823941736</v>
      </c>
      <c r="AB18" s="28">
        <v>1.2607297446840231</v>
      </c>
      <c r="AC18" s="29">
        <v>0.18762428182159743</v>
      </c>
      <c r="AD18" s="28">
        <v>1.717812671927204</v>
      </c>
      <c r="AE18" s="29">
        <v>0.36589314956934105</v>
      </c>
      <c r="AF18" s="28">
        <v>1.7274458566227591</v>
      </c>
      <c r="AG18" s="29">
        <v>0.44068426658272852</v>
      </c>
      <c r="AH18" s="28">
        <v>2.2328661000061669</v>
      </c>
      <c r="AI18" s="29">
        <v>0.5703332807493342</v>
      </c>
      <c r="AJ18" s="28" t="s">
        <v>41</v>
      </c>
      <c r="AK18" s="29" t="s">
        <v>41</v>
      </c>
      <c r="AL18" s="28">
        <v>0.97783220711491936</v>
      </c>
      <c r="AM18" s="29">
        <v>0.16442002357170618</v>
      </c>
      <c r="AN18" s="28">
        <v>0.95917905068228304</v>
      </c>
      <c r="AO18" s="29">
        <v>0.20345301450604961</v>
      </c>
      <c r="AP18" s="28">
        <v>0.90461604633436299</v>
      </c>
      <c r="AQ18" s="29">
        <v>0.20938248663258355</v>
      </c>
      <c r="AR18" s="28">
        <v>1.035230619530584</v>
      </c>
      <c r="AS18" s="29">
        <v>0.23857866283014198</v>
      </c>
      <c r="AT18" s="28">
        <v>1.549424261592995</v>
      </c>
      <c r="AU18" s="29">
        <v>0.24243291179776491</v>
      </c>
      <c r="AV18" s="28">
        <v>0.1488658665048857</v>
      </c>
      <c r="AW18" s="29">
        <v>6.4197049885554663E-2</v>
      </c>
      <c r="AX18" s="32">
        <v>4.5489083445119503E-2</v>
      </c>
      <c r="AY18" s="31">
        <v>1.65945461628789E-2</v>
      </c>
    </row>
    <row r="19" spans="1:51">
      <c r="A19" s="27" t="s">
        <v>40</v>
      </c>
      <c r="B19" s="28">
        <v>1.461228814074585</v>
      </c>
      <c r="C19" s="29">
        <v>0.29425248235722096</v>
      </c>
      <c r="D19" s="28">
        <v>1.41176492590387</v>
      </c>
      <c r="E19" s="29">
        <v>0.36938262831320134</v>
      </c>
      <c r="F19" s="28">
        <v>1.1837525225925929</v>
      </c>
      <c r="G19" s="29">
        <v>0.34827857860017258</v>
      </c>
      <c r="H19" s="28">
        <v>0.64778705377406964</v>
      </c>
      <c r="I19" s="29">
        <v>0.20663519947353212</v>
      </c>
      <c r="J19" s="28" t="s">
        <v>41</v>
      </c>
      <c r="K19" s="29" t="s">
        <v>41</v>
      </c>
      <c r="L19" s="28">
        <v>0.9733274826133631</v>
      </c>
      <c r="M19" s="29">
        <v>0.21400466028003501</v>
      </c>
      <c r="N19" s="28">
        <v>1.0941153785839619</v>
      </c>
      <c r="O19" s="29">
        <v>0.22610647448932952</v>
      </c>
      <c r="P19" s="28">
        <v>0.97357760713454067</v>
      </c>
      <c r="Q19" s="29">
        <v>0.29219507325312372</v>
      </c>
      <c r="R19" s="28">
        <v>1.7357683170231171</v>
      </c>
      <c r="S19" s="29">
        <v>0.35144475980521322</v>
      </c>
      <c r="T19" s="28">
        <v>0.68029458363744322</v>
      </c>
      <c r="U19" s="29">
        <v>0.19535121861384402</v>
      </c>
      <c r="V19" s="28">
        <v>1.9002796373923241</v>
      </c>
      <c r="W19" s="29">
        <v>0.5841701584517669</v>
      </c>
      <c r="X19" s="28">
        <v>2.0923350028055161</v>
      </c>
      <c r="Y19" s="29">
        <v>0.55874327353956577</v>
      </c>
      <c r="Z19" s="28">
        <v>1.491119790083858</v>
      </c>
      <c r="AA19" s="29">
        <v>0.3162458981845761</v>
      </c>
      <c r="AB19" s="28">
        <v>1.8745517340277249</v>
      </c>
      <c r="AC19" s="29">
        <v>0.36644879238593009</v>
      </c>
      <c r="AD19" s="28">
        <v>1.050314184874414</v>
      </c>
      <c r="AE19" s="29">
        <v>0.30536668189293892</v>
      </c>
      <c r="AF19" s="28">
        <v>0.81005725421737607</v>
      </c>
      <c r="AG19" s="29">
        <v>0.28759553962761603</v>
      </c>
      <c r="AH19" s="28">
        <v>1.2747947608827139</v>
      </c>
      <c r="AI19" s="29">
        <v>0.44019906557529581</v>
      </c>
      <c r="AJ19" s="28">
        <v>1.3772155268722881</v>
      </c>
      <c r="AK19" s="29">
        <v>0.34931885135565033</v>
      </c>
      <c r="AL19" s="28">
        <v>0.72707222132102878</v>
      </c>
      <c r="AM19" s="29">
        <v>0.19993030954173405</v>
      </c>
      <c r="AN19" s="28">
        <v>0.52704252686948194</v>
      </c>
      <c r="AO19" s="29">
        <v>0.14195299390919691</v>
      </c>
      <c r="AP19" s="28">
        <v>1.295721030347939</v>
      </c>
      <c r="AQ19" s="29">
        <v>0.3622851195926528</v>
      </c>
      <c r="AR19" s="28">
        <v>1.409130484031953</v>
      </c>
      <c r="AS19" s="29">
        <v>0.46301292063159755</v>
      </c>
      <c r="AT19" s="28">
        <v>0.89708040296592684</v>
      </c>
      <c r="AU19" s="29">
        <v>0.26703497535139498</v>
      </c>
      <c r="AV19" s="28">
        <v>0.2040272423596925</v>
      </c>
      <c r="AW19" s="29">
        <v>0.17186376145608187</v>
      </c>
      <c r="AX19" s="30">
        <v>9.2559978094076095E-2</v>
      </c>
      <c r="AY19" s="31">
        <v>2.5303168597887862E-2</v>
      </c>
    </row>
    <row r="20" spans="1:51">
      <c r="A20" s="27" t="s">
        <v>42</v>
      </c>
      <c r="B20" s="28">
        <v>1.0748593435794469</v>
      </c>
      <c r="C20" s="29">
        <v>0.19553136278768093</v>
      </c>
      <c r="D20" s="28">
        <v>1.2562695848289731</v>
      </c>
      <c r="E20" s="29">
        <v>0.32436592009909981</v>
      </c>
      <c r="F20" s="28">
        <v>1.2029090331439389</v>
      </c>
      <c r="G20" s="29">
        <v>0.31170188137252847</v>
      </c>
      <c r="H20" s="28">
        <v>0.95727146716335987</v>
      </c>
      <c r="I20" s="29">
        <v>0.28733138510630707</v>
      </c>
      <c r="J20" s="28">
        <v>0.54812761478273098</v>
      </c>
      <c r="K20" s="29">
        <v>0.21479394943593502</v>
      </c>
      <c r="L20" s="28">
        <v>0.84299228741547927</v>
      </c>
      <c r="M20" s="29">
        <v>0.15293299761425891</v>
      </c>
      <c r="N20" s="28">
        <v>1.3835553581552571</v>
      </c>
      <c r="O20" s="29">
        <v>0.3124991489349408</v>
      </c>
      <c r="P20" s="28">
        <v>0.93397205183560461</v>
      </c>
      <c r="Q20" s="29">
        <v>0.1678868763617975</v>
      </c>
      <c r="R20" s="28">
        <v>1.055965046166047</v>
      </c>
      <c r="S20" s="29">
        <v>0.17357381704175642</v>
      </c>
      <c r="T20" s="28">
        <v>1.0070495030861031</v>
      </c>
      <c r="U20" s="29">
        <v>0.23497485739239848</v>
      </c>
      <c r="V20" s="28">
        <v>2.6611937258415299</v>
      </c>
      <c r="W20" s="29">
        <v>0.67665615498620157</v>
      </c>
      <c r="X20" s="28">
        <v>1.85859744435574</v>
      </c>
      <c r="Y20" s="29">
        <v>0.46946582793730901</v>
      </c>
      <c r="Z20" s="28">
        <v>0.74559224415042014</v>
      </c>
      <c r="AA20" s="29">
        <v>0.17423082960904304</v>
      </c>
      <c r="AB20" s="28">
        <v>1.402877576115517</v>
      </c>
      <c r="AC20" s="29">
        <v>0.28318623401749793</v>
      </c>
      <c r="AD20" s="28">
        <v>0.54505291780119614</v>
      </c>
      <c r="AE20" s="29">
        <v>0.14510985378769861</v>
      </c>
      <c r="AF20" s="28">
        <v>0.68466012449625158</v>
      </c>
      <c r="AG20" s="29">
        <v>0.18633820221926697</v>
      </c>
      <c r="AH20" s="28">
        <v>0.98313817965107131</v>
      </c>
      <c r="AI20" s="29">
        <v>0.27475001827236406</v>
      </c>
      <c r="AJ20" s="28">
        <v>0.85320362343725809</v>
      </c>
      <c r="AK20" s="29">
        <v>0.21189352614100035</v>
      </c>
      <c r="AL20" s="28">
        <v>0.76680619729698696</v>
      </c>
      <c r="AM20" s="29">
        <v>0.21947051339872689</v>
      </c>
      <c r="AN20" s="28">
        <v>0.78192396609876158</v>
      </c>
      <c r="AO20" s="29">
        <v>0.215053287988835</v>
      </c>
      <c r="AP20" s="28">
        <v>1.936011156393</v>
      </c>
      <c r="AQ20" s="29">
        <v>0.52733181075699886</v>
      </c>
      <c r="AR20" s="28">
        <v>1.605437752579054</v>
      </c>
      <c r="AS20" s="29">
        <v>0.43469901093288621</v>
      </c>
      <c r="AT20" s="28">
        <v>1.8136872603817229</v>
      </c>
      <c r="AU20" s="29">
        <v>0.50013601035519761</v>
      </c>
      <c r="AV20" s="28">
        <v>0.46898656704975672</v>
      </c>
      <c r="AW20" s="29">
        <v>0.23787714504454485</v>
      </c>
      <c r="AX20" s="30">
        <v>8.1234743316635799E-2</v>
      </c>
      <c r="AY20" s="31">
        <v>2.199345181027499E-2</v>
      </c>
    </row>
    <row r="21" spans="1:51">
      <c r="A21" s="27" t="s">
        <v>43</v>
      </c>
      <c r="B21" s="28">
        <v>1.24244709696955</v>
      </c>
      <c r="C21" s="29">
        <v>0.18964784536451521</v>
      </c>
      <c r="D21" s="28">
        <v>0.91628096853014662</v>
      </c>
      <c r="E21" s="29">
        <v>0.22281557636044</v>
      </c>
      <c r="F21" s="28">
        <v>0.87739155620741749</v>
      </c>
      <c r="G21" s="29">
        <v>0.20075416227527954</v>
      </c>
      <c r="H21" s="28">
        <v>0.95996668945910779</v>
      </c>
      <c r="I21" s="29">
        <v>0.22069931145631996</v>
      </c>
      <c r="J21" s="28">
        <v>0.88981469389623924</v>
      </c>
      <c r="K21" s="29">
        <v>0.18939161087192372</v>
      </c>
      <c r="L21" s="28">
        <v>0.71453249419926601</v>
      </c>
      <c r="M21" s="29">
        <v>0.15042486289968932</v>
      </c>
      <c r="N21" s="28">
        <v>1.53115802486394</v>
      </c>
      <c r="O21" s="29">
        <v>0.74824114058888136</v>
      </c>
      <c r="P21" s="28">
        <v>0.90447020882790319</v>
      </c>
      <c r="Q21" s="29">
        <v>0.28076902933451364</v>
      </c>
      <c r="R21" s="28">
        <v>0.90165619302196554</v>
      </c>
      <c r="S21" s="29">
        <v>0.14918959678362853</v>
      </c>
      <c r="T21" s="28">
        <v>1.216724980498459</v>
      </c>
      <c r="U21" s="29">
        <v>0.19981618092984099</v>
      </c>
      <c r="V21" s="28">
        <v>2.384341972445454</v>
      </c>
      <c r="W21" s="29">
        <v>0.50963800721946217</v>
      </c>
      <c r="X21" s="28">
        <v>1.711150371451279</v>
      </c>
      <c r="Y21" s="29">
        <v>0.26033032847378623</v>
      </c>
      <c r="Z21" s="28">
        <v>0.80183415477468922</v>
      </c>
      <c r="AA21" s="29">
        <v>0.17955811457326828</v>
      </c>
      <c r="AB21" s="28">
        <v>1.7344711285609991</v>
      </c>
      <c r="AC21" s="29">
        <v>0.26718819944811045</v>
      </c>
      <c r="AD21" s="28">
        <v>1.591565240442617</v>
      </c>
      <c r="AE21" s="29">
        <v>0.29883961591540115</v>
      </c>
      <c r="AF21" s="28">
        <v>1.653287196587971</v>
      </c>
      <c r="AG21" s="29">
        <v>0.38529529403893131</v>
      </c>
      <c r="AH21" s="28">
        <v>2.4458317295978831</v>
      </c>
      <c r="AI21" s="29">
        <v>0.70819426940150898</v>
      </c>
      <c r="AJ21" s="28">
        <v>0.86247725487566684</v>
      </c>
      <c r="AK21" s="29">
        <v>0.23134200392111795</v>
      </c>
      <c r="AL21" s="28">
        <v>1.0064659240464531</v>
      </c>
      <c r="AM21" s="29">
        <v>0.22774286082430509</v>
      </c>
      <c r="AN21" s="28">
        <v>0.86751838306129303</v>
      </c>
      <c r="AO21" s="29">
        <v>0.20532295618813226</v>
      </c>
      <c r="AP21" s="28">
        <v>1.256208094935455</v>
      </c>
      <c r="AQ21" s="29">
        <v>0.27659292789438178</v>
      </c>
      <c r="AR21" s="28">
        <v>1.067479325093095</v>
      </c>
      <c r="AS21" s="29">
        <v>0.2385158297490288</v>
      </c>
      <c r="AT21" s="28">
        <v>1.184214497215776</v>
      </c>
      <c r="AU21" s="29">
        <v>0.26393046224736089</v>
      </c>
      <c r="AV21" s="28">
        <v>0.20167326146936651</v>
      </c>
      <c r="AW21" s="29">
        <v>0.12638645988954059</v>
      </c>
      <c r="AX21" s="32">
        <v>6.8873283640001198E-2</v>
      </c>
      <c r="AY21" s="31">
        <v>1.5561439060192767E-2</v>
      </c>
    </row>
    <row r="22" spans="1:51">
      <c r="A22" s="27" t="s">
        <v>44</v>
      </c>
      <c r="B22" s="28">
        <v>1.5169613373720701</v>
      </c>
      <c r="C22" s="29">
        <v>0.20472566869691347</v>
      </c>
      <c r="D22" s="28">
        <v>0.85946652530766221</v>
      </c>
      <c r="E22" s="29">
        <v>0.13185510519571544</v>
      </c>
      <c r="F22" s="28">
        <v>1.0899526287571959</v>
      </c>
      <c r="G22" s="29">
        <v>0.15523880138641497</v>
      </c>
      <c r="H22" s="28">
        <v>0.88015414710759232</v>
      </c>
      <c r="I22" s="29">
        <v>0.13204082363754244</v>
      </c>
      <c r="J22" s="28" t="s">
        <v>41</v>
      </c>
      <c r="K22" s="29" t="s">
        <v>41</v>
      </c>
      <c r="L22" s="28">
        <v>0.84088437473761712</v>
      </c>
      <c r="M22" s="29">
        <v>0.12819162275366272</v>
      </c>
      <c r="N22" s="28">
        <v>0.90360026272604477</v>
      </c>
      <c r="O22" s="29">
        <v>0.16098298520213225</v>
      </c>
      <c r="P22" s="28">
        <v>1.1131193835006341</v>
      </c>
      <c r="Q22" s="29">
        <v>0.22354732006217937</v>
      </c>
      <c r="R22" s="28">
        <v>0.87688909312016805</v>
      </c>
      <c r="S22" s="29">
        <v>0.10742616476705433</v>
      </c>
      <c r="T22" s="28">
        <v>1.1916209520843659</v>
      </c>
      <c r="U22" s="29">
        <v>0.17436824875174398</v>
      </c>
      <c r="V22" s="28">
        <v>2.0464669057556142</v>
      </c>
      <c r="W22" s="29">
        <v>0.32144833218965585</v>
      </c>
      <c r="X22" s="28">
        <v>1.709442074288831</v>
      </c>
      <c r="Y22" s="29">
        <v>0.28546258835941313</v>
      </c>
      <c r="Z22" s="28">
        <v>0.77189314317163471</v>
      </c>
      <c r="AA22" s="29">
        <v>0.1336210140396695</v>
      </c>
      <c r="AB22" s="28">
        <v>1.065684117675372</v>
      </c>
      <c r="AC22" s="29">
        <v>0.1432629517984044</v>
      </c>
      <c r="AD22" s="28">
        <v>0.94107644172050176</v>
      </c>
      <c r="AE22" s="29">
        <v>0.16824044247715905</v>
      </c>
      <c r="AF22" s="28">
        <v>1.121747038803375</v>
      </c>
      <c r="AG22" s="29">
        <v>0.20407130812797936</v>
      </c>
      <c r="AH22" s="28">
        <v>0.85044239478979633</v>
      </c>
      <c r="AI22" s="29">
        <v>0.18490158491658804</v>
      </c>
      <c r="AJ22" s="28">
        <v>1.0540502810785171</v>
      </c>
      <c r="AK22" s="29">
        <v>0.1696169568630416</v>
      </c>
      <c r="AL22" s="28">
        <v>0.7140899265966093</v>
      </c>
      <c r="AM22" s="29">
        <v>0.13255413636355065</v>
      </c>
      <c r="AN22" s="28">
        <v>0.95035437973936943</v>
      </c>
      <c r="AO22" s="29">
        <v>0.16456548537079019</v>
      </c>
      <c r="AP22" s="28">
        <v>1.3579215871260051</v>
      </c>
      <c r="AQ22" s="29">
        <v>0.28861519750349091</v>
      </c>
      <c r="AR22" s="28">
        <v>1.110483753267272</v>
      </c>
      <c r="AS22" s="29">
        <v>0.22977894978068081</v>
      </c>
      <c r="AT22" s="28">
        <v>1.44317286773085</v>
      </c>
      <c r="AU22" s="29">
        <v>0.32616265893345581</v>
      </c>
      <c r="AV22" s="28">
        <v>0.54062656080767002</v>
      </c>
      <c r="AW22" s="29">
        <v>0.16141019401995715</v>
      </c>
      <c r="AX22" s="30">
        <v>6.3784207306359697E-2</v>
      </c>
      <c r="AY22" s="31">
        <v>1.543656568241572E-2</v>
      </c>
    </row>
    <row r="23" spans="1:51">
      <c r="A23" s="27" t="s">
        <v>45</v>
      </c>
      <c r="B23" s="28">
        <v>1.799252489678814</v>
      </c>
      <c r="C23" s="29">
        <v>0.31672753460636366</v>
      </c>
      <c r="D23" s="28">
        <v>0.83739264756413789</v>
      </c>
      <c r="E23" s="29">
        <v>0.19370646702408217</v>
      </c>
      <c r="F23" s="28">
        <v>0.92180255361473096</v>
      </c>
      <c r="G23" s="29">
        <v>0.19035582696089265</v>
      </c>
      <c r="H23" s="28">
        <v>0.89153972188132735</v>
      </c>
      <c r="I23" s="29">
        <v>0.18846449900943421</v>
      </c>
      <c r="J23" s="28" t="s">
        <v>41</v>
      </c>
      <c r="K23" s="29" t="s">
        <v>41</v>
      </c>
      <c r="L23" s="28">
        <v>0.89474755742830381</v>
      </c>
      <c r="M23" s="29">
        <v>0.28147835659202408</v>
      </c>
      <c r="N23" s="28">
        <v>1.5135452606871069</v>
      </c>
      <c r="O23" s="29">
        <v>0.21061537371935282</v>
      </c>
      <c r="P23" s="28">
        <v>1.180093600094827</v>
      </c>
      <c r="Q23" s="29">
        <v>0.20779165679058037</v>
      </c>
      <c r="R23" s="28">
        <v>1.348246151738653</v>
      </c>
      <c r="S23" s="29">
        <v>0.2404306833289924</v>
      </c>
      <c r="T23" s="28">
        <v>2.1107417770630241</v>
      </c>
      <c r="U23" s="29">
        <v>0.33942817413046933</v>
      </c>
      <c r="V23" s="28">
        <v>1.2485969858366459</v>
      </c>
      <c r="W23" s="29">
        <v>0.2036286305970452</v>
      </c>
      <c r="X23" s="28">
        <v>1.8180961408506691</v>
      </c>
      <c r="Y23" s="29">
        <v>0.28151178809303645</v>
      </c>
      <c r="Z23" s="28">
        <v>0.65782237285534806</v>
      </c>
      <c r="AA23" s="29">
        <v>0.12668698912127116</v>
      </c>
      <c r="AB23" s="28">
        <v>1.6047953346799011</v>
      </c>
      <c r="AC23" s="29">
        <v>0.2361536812125877</v>
      </c>
      <c r="AD23" s="28">
        <v>0.82187396896244236</v>
      </c>
      <c r="AE23" s="29">
        <v>0.15189372124756226</v>
      </c>
      <c r="AF23" s="28">
        <v>0.94384530184780036</v>
      </c>
      <c r="AG23" s="29">
        <v>0.19575802107704435</v>
      </c>
      <c r="AH23" s="28">
        <v>0.90678790565672118</v>
      </c>
      <c r="AI23" s="29">
        <v>0.25685058200017136</v>
      </c>
      <c r="AJ23" s="28">
        <v>1.0954512846969431</v>
      </c>
      <c r="AK23" s="29">
        <v>0.26921846202356814</v>
      </c>
      <c r="AL23" s="28">
        <v>1.0187512920386259</v>
      </c>
      <c r="AM23" s="29">
        <v>0.27541698356451816</v>
      </c>
      <c r="AN23" s="28">
        <v>0.88177584917403196</v>
      </c>
      <c r="AO23" s="29">
        <v>0.20818653073003945</v>
      </c>
      <c r="AP23" s="28">
        <v>0.85563649713358181</v>
      </c>
      <c r="AQ23" s="29">
        <v>0.18324309346060286</v>
      </c>
      <c r="AR23" s="28">
        <v>1.1490961100323811</v>
      </c>
      <c r="AS23" s="29">
        <v>0.26282590134967848</v>
      </c>
      <c r="AT23" s="28">
        <v>1.067430676187179</v>
      </c>
      <c r="AU23" s="29">
        <v>0.2167047911753486</v>
      </c>
      <c r="AV23" s="28">
        <v>0.23349682413797371</v>
      </c>
      <c r="AW23" s="29">
        <v>0.18426470614488691</v>
      </c>
      <c r="AX23" s="32">
        <v>0.119989115349423</v>
      </c>
      <c r="AY23" s="31">
        <v>1.7686030122138721E-2</v>
      </c>
    </row>
    <row r="24" spans="1:51">
      <c r="A24" s="27" t="s">
        <v>46</v>
      </c>
      <c r="B24" s="28">
        <v>0.90545554831657771</v>
      </c>
      <c r="C24" s="29">
        <v>0.12584151448133687</v>
      </c>
      <c r="D24" s="28">
        <v>0.74961333006639053</v>
      </c>
      <c r="E24" s="29">
        <v>0.13913386976056821</v>
      </c>
      <c r="F24" s="28">
        <v>0.73650594628854116</v>
      </c>
      <c r="G24" s="29">
        <v>0.12602820516917834</v>
      </c>
      <c r="H24" s="28">
        <v>0.69712224741962447</v>
      </c>
      <c r="I24" s="29">
        <v>0.122330782199189</v>
      </c>
      <c r="J24" s="28">
        <v>0.71120596600715213</v>
      </c>
      <c r="K24" s="29">
        <v>0.18661932735840633</v>
      </c>
      <c r="L24" s="28">
        <v>1.4754935581016679</v>
      </c>
      <c r="M24" s="29">
        <v>0.22751005120139017</v>
      </c>
      <c r="N24" s="28">
        <v>1.127356953663198</v>
      </c>
      <c r="O24" s="29">
        <v>0.166393436621983</v>
      </c>
      <c r="P24" s="28">
        <v>0.85480270412444037</v>
      </c>
      <c r="Q24" s="29">
        <v>0.24754506017336475</v>
      </c>
      <c r="R24" s="28">
        <v>0.82844207175295714</v>
      </c>
      <c r="S24" s="29">
        <v>0.1429555286043219</v>
      </c>
      <c r="T24" s="28">
        <v>1.092160714832429</v>
      </c>
      <c r="U24" s="29">
        <v>0.22077495514310411</v>
      </c>
      <c r="V24" s="28">
        <v>2.2615197893592609</v>
      </c>
      <c r="W24" s="29">
        <v>0.51951570603797725</v>
      </c>
      <c r="X24" s="28">
        <v>2.1628627224015111</v>
      </c>
      <c r="Y24" s="29">
        <v>0.29662903471149626</v>
      </c>
      <c r="Z24" s="28">
        <v>0.87590890619158623</v>
      </c>
      <c r="AA24" s="29">
        <v>0.15833229156919917</v>
      </c>
      <c r="AB24" s="28">
        <v>1.2314912203536119</v>
      </c>
      <c r="AC24" s="29">
        <v>0.20830166050893337</v>
      </c>
      <c r="AD24" s="28">
        <v>1.066904564705238</v>
      </c>
      <c r="AE24" s="29">
        <v>0.20632082814429034</v>
      </c>
      <c r="AF24" s="28">
        <v>1.0203012393505799</v>
      </c>
      <c r="AG24" s="29">
        <v>0.22259140771403021</v>
      </c>
      <c r="AH24" s="28">
        <v>1.491304068009043</v>
      </c>
      <c r="AI24" s="29">
        <v>0.35481979896440807</v>
      </c>
      <c r="AJ24" s="28">
        <v>1.2903610146402951</v>
      </c>
      <c r="AK24" s="29">
        <v>0.26960958771847537</v>
      </c>
      <c r="AL24" s="28">
        <v>1.2088440320858069</v>
      </c>
      <c r="AM24" s="29">
        <v>0.40263665314008928</v>
      </c>
      <c r="AN24" s="28">
        <v>1.1680615471681091</v>
      </c>
      <c r="AO24" s="29">
        <v>0.27341308704285827</v>
      </c>
      <c r="AP24" s="28">
        <v>1.298251574584915</v>
      </c>
      <c r="AQ24" s="29">
        <v>0.27747722360071525</v>
      </c>
      <c r="AR24" s="28">
        <v>1.2894184827001069</v>
      </c>
      <c r="AS24" s="29">
        <v>0.28667559451463204</v>
      </c>
      <c r="AT24" s="28">
        <v>1.754866649651641</v>
      </c>
      <c r="AU24" s="29">
        <v>0.32305828960101968</v>
      </c>
      <c r="AV24" s="28">
        <v>0.33630660746879859</v>
      </c>
      <c r="AW24" s="29">
        <v>0.12343964621919151</v>
      </c>
      <c r="AX24" s="32">
        <v>6.8933850224086601E-2</v>
      </c>
      <c r="AY24" s="31">
        <v>1.4742635089324867E-2</v>
      </c>
    </row>
    <row r="25" spans="1:51">
      <c r="A25" s="27" t="s">
        <v>47</v>
      </c>
      <c r="B25" s="28">
        <v>1.0606623021921779</v>
      </c>
      <c r="C25" s="29">
        <v>0.14953990714450399</v>
      </c>
      <c r="D25" s="28">
        <v>0.84325587772198807</v>
      </c>
      <c r="E25" s="29">
        <v>0.20768619651460052</v>
      </c>
      <c r="F25" s="28">
        <v>0.69618695144328624</v>
      </c>
      <c r="G25" s="29">
        <v>0.15060270752505286</v>
      </c>
      <c r="H25" s="28">
        <v>1.0006499505042701</v>
      </c>
      <c r="I25" s="29">
        <v>0.22773967852917074</v>
      </c>
      <c r="J25" s="28">
        <v>0.88004892880222518</v>
      </c>
      <c r="K25" s="29">
        <v>0.16041086072289393</v>
      </c>
      <c r="L25" s="28">
        <v>1.0904596925158161</v>
      </c>
      <c r="M25" s="29">
        <v>0.17901012503364933</v>
      </c>
      <c r="N25" s="28">
        <v>0.86163957078514619</v>
      </c>
      <c r="O25" s="29">
        <v>0.16881548679220315</v>
      </c>
      <c r="P25" s="28">
        <v>1.776789419632536</v>
      </c>
      <c r="Q25" s="29">
        <v>0.33398639599913083</v>
      </c>
      <c r="R25" s="28">
        <v>1.576175467267779</v>
      </c>
      <c r="S25" s="29">
        <v>0.21869648661674487</v>
      </c>
      <c r="T25" s="28">
        <v>0.78452568207063111</v>
      </c>
      <c r="U25" s="29">
        <v>0.11729135871469452</v>
      </c>
      <c r="V25" s="28">
        <v>1.561974188548787</v>
      </c>
      <c r="W25" s="29">
        <v>0.29027960136339076</v>
      </c>
      <c r="X25" s="28">
        <v>1.6691967046228331</v>
      </c>
      <c r="Y25" s="29">
        <v>0.24025444802061435</v>
      </c>
      <c r="Z25" s="28">
        <v>1.327358660515839</v>
      </c>
      <c r="AA25" s="29">
        <v>0.32398482727014982</v>
      </c>
      <c r="AB25" s="28">
        <v>1.676481791819139</v>
      </c>
      <c r="AC25" s="29">
        <v>0.32143738183255149</v>
      </c>
      <c r="AD25" s="28">
        <v>1.3263417095935239</v>
      </c>
      <c r="AE25" s="29">
        <v>0.35128456029831112</v>
      </c>
      <c r="AF25" s="28">
        <v>1.5821524595999981</v>
      </c>
      <c r="AG25" s="29">
        <v>0.4233719502465888</v>
      </c>
      <c r="AH25" s="28">
        <v>1.6344063664132289</v>
      </c>
      <c r="AI25" s="29">
        <v>0.51219024672659419</v>
      </c>
      <c r="AJ25" s="28">
        <v>0.8971092753977199</v>
      </c>
      <c r="AK25" s="29">
        <v>0.21635289567873317</v>
      </c>
      <c r="AL25" s="28">
        <v>0.93262617116049307</v>
      </c>
      <c r="AM25" s="29">
        <v>0.19366866341876013</v>
      </c>
      <c r="AN25" s="28">
        <v>0.91948123971096274</v>
      </c>
      <c r="AO25" s="29">
        <v>0.19407321784429274</v>
      </c>
      <c r="AP25" s="28">
        <v>1.387822393300465</v>
      </c>
      <c r="AQ25" s="29">
        <v>0.37874150502871945</v>
      </c>
      <c r="AR25" s="28">
        <v>1.4001458149506649</v>
      </c>
      <c r="AS25" s="29">
        <v>0.32258490265094697</v>
      </c>
      <c r="AT25" s="28">
        <v>1.2211421198716459</v>
      </c>
      <c r="AU25" s="29">
        <v>0.26950090414771838</v>
      </c>
      <c r="AV25" s="28">
        <v>0.18001148940834091</v>
      </c>
      <c r="AW25" s="29">
        <v>6.9852901174451712E-2</v>
      </c>
      <c r="AX25" s="30">
        <v>6.4464641254284596E-2</v>
      </c>
      <c r="AY25" s="31">
        <v>1.8042115971272761E-2</v>
      </c>
    </row>
    <row r="26" spans="1:51">
      <c r="A26" s="27" t="s">
        <v>48</v>
      </c>
      <c r="B26" s="28">
        <v>1.373171990251427</v>
      </c>
      <c r="C26" s="29">
        <v>7.1100633970436103E-2</v>
      </c>
      <c r="D26" s="28">
        <v>1.013993103816613</v>
      </c>
      <c r="E26" s="29">
        <v>7.43338321351565E-2</v>
      </c>
      <c r="F26" s="28">
        <v>1.001538953322636</v>
      </c>
      <c r="G26" s="29">
        <v>7.0994940608024595E-2</v>
      </c>
      <c r="H26" s="28">
        <v>0.91296934909311922</v>
      </c>
      <c r="I26" s="29">
        <v>6.5371669482387595E-2</v>
      </c>
      <c r="J26" s="28">
        <v>0.91458577635875837</v>
      </c>
      <c r="K26" s="29">
        <v>7.0879792267598996E-2</v>
      </c>
      <c r="L26" s="28">
        <v>0.97961139484309145</v>
      </c>
      <c r="M26" s="29">
        <v>5.81419673055815E-2</v>
      </c>
      <c r="N26" s="28">
        <v>1.142094976358782</v>
      </c>
      <c r="O26" s="29">
        <v>9.4781999760461394E-2</v>
      </c>
      <c r="P26" s="28">
        <v>1.122918486168494</v>
      </c>
      <c r="Q26" s="29">
        <v>8.0315539823420698E-2</v>
      </c>
      <c r="R26" s="28">
        <v>1.385370988328072</v>
      </c>
      <c r="S26" s="29">
        <v>7.0287954496609906E-2</v>
      </c>
      <c r="T26" s="28">
        <v>1.087976428208183</v>
      </c>
      <c r="U26" s="29">
        <v>6.1849666844459097E-2</v>
      </c>
      <c r="V26" s="28">
        <v>1.7894593743103371</v>
      </c>
      <c r="W26" s="29">
        <v>0.13300132858196059</v>
      </c>
      <c r="X26" s="28">
        <v>1.8897943367549119</v>
      </c>
      <c r="Y26" s="29">
        <v>0.1058475444225207</v>
      </c>
      <c r="Z26" s="28">
        <v>0.96679891548740249</v>
      </c>
      <c r="AA26" s="29">
        <v>6.9012876903866802E-2</v>
      </c>
      <c r="AB26" s="28">
        <v>1.486732973463597</v>
      </c>
      <c r="AC26" s="29">
        <v>7.8946992947333594E-2</v>
      </c>
      <c r="AD26" s="28">
        <v>1.1023278352887029</v>
      </c>
      <c r="AE26" s="29">
        <v>7.7865870477357005E-2</v>
      </c>
      <c r="AF26" s="28">
        <v>1.1846883406614219</v>
      </c>
      <c r="AG26" s="29">
        <v>9.1762280590862E-2</v>
      </c>
      <c r="AH26" s="28">
        <v>1.4008868624385169</v>
      </c>
      <c r="AI26" s="29">
        <v>0.12999184979224629</v>
      </c>
      <c r="AJ26" s="28">
        <v>1.035311127604464</v>
      </c>
      <c r="AK26" s="29">
        <v>8.3535962135401903E-2</v>
      </c>
      <c r="AL26" s="28">
        <v>0.93632997410271623</v>
      </c>
      <c r="AM26" s="29">
        <v>8.2851239665327397E-2</v>
      </c>
      <c r="AN26" s="28">
        <v>0.95561638713427555</v>
      </c>
      <c r="AO26" s="29">
        <v>9.1819569567296699E-2</v>
      </c>
      <c r="AP26" s="28">
        <v>1.240563908221149</v>
      </c>
      <c r="AQ26" s="29">
        <v>9.6620573939229695E-2</v>
      </c>
      <c r="AR26" s="28">
        <v>1.222782215062072</v>
      </c>
      <c r="AS26" s="29">
        <v>9.3875553329398301E-2</v>
      </c>
      <c r="AT26" s="28">
        <v>1.3405128929185319</v>
      </c>
      <c r="AU26" s="29">
        <v>9.5089265026554695E-2</v>
      </c>
      <c r="AV26" s="28">
        <v>0.28386670766112893</v>
      </c>
      <c r="AW26" s="29">
        <v>4.6324787307130397E-2</v>
      </c>
      <c r="AX26" s="30">
        <v>7.7542736501436699E-2</v>
      </c>
      <c r="AY26" s="31">
        <v>5.7014816817297E-3</v>
      </c>
    </row>
    <row r="27" spans="1:51">
      <c r="A27" s="33" t="s">
        <v>49</v>
      </c>
      <c r="B27" s="28"/>
      <c r="C27" s="29"/>
      <c r="D27" s="28"/>
      <c r="E27" s="29"/>
      <c r="F27" s="28"/>
      <c r="G27" s="29"/>
      <c r="H27" s="28"/>
      <c r="I27" s="29"/>
      <c r="J27" s="28"/>
      <c r="K27" s="29"/>
      <c r="L27" s="28"/>
      <c r="M27" s="29"/>
      <c r="N27" s="28"/>
      <c r="O27" s="29"/>
      <c r="P27" s="28"/>
      <c r="Q27" s="29"/>
      <c r="R27" s="28"/>
      <c r="S27" s="29"/>
      <c r="T27" s="28"/>
      <c r="U27" s="29"/>
      <c r="V27" s="28"/>
      <c r="W27" s="29"/>
      <c r="X27" s="28"/>
      <c r="Y27" s="29"/>
      <c r="Z27" s="28"/>
      <c r="AA27" s="29"/>
      <c r="AB27" s="28"/>
      <c r="AC27" s="29"/>
      <c r="AD27" s="28"/>
      <c r="AE27" s="29"/>
      <c r="AF27" s="28"/>
      <c r="AG27" s="29"/>
      <c r="AH27" s="28"/>
      <c r="AI27" s="29"/>
      <c r="AJ27" s="28"/>
      <c r="AK27" s="29"/>
      <c r="AL27" s="28"/>
      <c r="AM27" s="29"/>
      <c r="AN27" s="28"/>
      <c r="AO27" s="29"/>
      <c r="AP27" s="28"/>
      <c r="AQ27" s="29"/>
      <c r="AR27" s="28"/>
      <c r="AS27" s="29"/>
      <c r="AT27" s="28"/>
      <c r="AU27" s="29"/>
      <c r="AV27" s="28"/>
      <c r="AW27" s="29"/>
      <c r="AX27" s="30"/>
      <c r="AY27" s="31"/>
    </row>
    <row r="28" spans="1:51">
      <c r="A28" s="27" t="s">
        <v>50</v>
      </c>
      <c r="B28" s="28" t="s">
        <v>51</v>
      </c>
      <c r="C28" s="29" t="s">
        <v>51</v>
      </c>
      <c r="D28" s="28" t="s">
        <v>51</v>
      </c>
      <c r="E28" s="29" t="s">
        <v>51</v>
      </c>
      <c r="F28" s="28" t="s">
        <v>51</v>
      </c>
      <c r="G28" s="29" t="s">
        <v>51</v>
      </c>
      <c r="H28" s="28" t="s">
        <v>51</v>
      </c>
      <c r="I28" s="29" t="s">
        <v>51</v>
      </c>
      <c r="J28" s="28" t="s">
        <v>51</v>
      </c>
      <c r="K28" s="29" t="s">
        <v>51</v>
      </c>
      <c r="L28" s="28" t="s">
        <v>51</v>
      </c>
      <c r="M28" s="29" t="s">
        <v>51</v>
      </c>
      <c r="N28" s="28" t="s">
        <v>51</v>
      </c>
      <c r="O28" s="29" t="s">
        <v>51</v>
      </c>
      <c r="P28" s="28" t="s">
        <v>51</v>
      </c>
      <c r="Q28" s="29" t="s">
        <v>51</v>
      </c>
      <c r="R28" s="28" t="s">
        <v>51</v>
      </c>
      <c r="S28" s="29" t="s">
        <v>51</v>
      </c>
      <c r="T28" s="28" t="s">
        <v>51</v>
      </c>
      <c r="U28" s="29" t="s">
        <v>51</v>
      </c>
      <c r="V28" s="28" t="s">
        <v>51</v>
      </c>
      <c r="W28" s="29" t="s">
        <v>51</v>
      </c>
      <c r="X28" s="28" t="s">
        <v>51</v>
      </c>
      <c r="Y28" s="29" t="s">
        <v>51</v>
      </c>
      <c r="Z28" s="28" t="s">
        <v>51</v>
      </c>
      <c r="AA28" s="29" t="s">
        <v>51</v>
      </c>
      <c r="AB28" s="28" t="s">
        <v>51</v>
      </c>
      <c r="AC28" s="29" t="s">
        <v>51</v>
      </c>
      <c r="AD28" s="28" t="s">
        <v>51</v>
      </c>
      <c r="AE28" s="29" t="s">
        <v>51</v>
      </c>
      <c r="AF28" s="28" t="s">
        <v>51</v>
      </c>
      <c r="AG28" s="29" t="s">
        <v>51</v>
      </c>
      <c r="AH28" s="28" t="s">
        <v>51</v>
      </c>
      <c r="AI28" s="29" t="s">
        <v>51</v>
      </c>
      <c r="AJ28" s="28" t="s">
        <v>51</v>
      </c>
      <c r="AK28" s="29" t="s">
        <v>51</v>
      </c>
      <c r="AL28" s="28" t="s">
        <v>51</v>
      </c>
      <c r="AM28" s="29" t="s">
        <v>51</v>
      </c>
      <c r="AN28" s="28" t="s">
        <v>51</v>
      </c>
      <c r="AO28" s="29" t="s">
        <v>51</v>
      </c>
      <c r="AP28" s="28" t="s">
        <v>51</v>
      </c>
      <c r="AQ28" s="29" t="s">
        <v>51</v>
      </c>
      <c r="AR28" s="28" t="s">
        <v>51</v>
      </c>
      <c r="AS28" s="29" t="s">
        <v>51</v>
      </c>
      <c r="AT28" s="28" t="s">
        <v>51</v>
      </c>
      <c r="AU28" s="29" t="s">
        <v>51</v>
      </c>
      <c r="AV28" s="28" t="s">
        <v>51</v>
      </c>
      <c r="AW28" s="29" t="s">
        <v>51</v>
      </c>
      <c r="AX28" s="32" t="s">
        <v>51</v>
      </c>
      <c r="AY28" s="31" t="s">
        <v>51</v>
      </c>
    </row>
    <row r="29" spans="1:51">
      <c r="A29" s="27" t="s">
        <v>52</v>
      </c>
      <c r="B29" s="28">
        <v>1.0339315801864879</v>
      </c>
      <c r="C29" s="29">
        <v>0.13014535301129443</v>
      </c>
      <c r="D29" s="28">
        <v>1.1018052722327201</v>
      </c>
      <c r="E29" s="29">
        <v>0.22108999978378871</v>
      </c>
      <c r="F29" s="28">
        <v>1.379378097941466</v>
      </c>
      <c r="G29" s="29">
        <v>0.31763718944155755</v>
      </c>
      <c r="H29" s="28">
        <v>1.373959297133178</v>
      </c>
      <c r="I29" s="29">
        <v>0.31011751841601148</v>
      </c>
      <c r="J29" s="28" t="s">
        <v>41</v>
      </c>
      <c r="K29" s="29" t="s">
        <v>41</v>
      </c>
      <c r="L29" s="28">
        <v>0.87301312943989928</v>
      </c>
      <c r="M29" s="29">
        <v>0.12504799873213437</v>
      </c>
      <c r="N29" s="28">
        <v>1.3141226885498389</v>
      </c>
      <c r="O29" s="29">
        <v>0.19082639023670175</v>
      </c>
      <c r="P29" s="28">
        <v>1.042484502727526</v>
      </c>
      <c r="Q29" s="29">
        <v>0.31889467187676673</v>
      </c>
      <c r="R29" s="28">
        <v>0.45980469682890818</v>
      </c>
      <c r="S29" s="29">
        <v>7.0185524349562406E-2</v>
      </c>
      <c r="T29" s="28">
        <v>0.78370721144796929</v>
      </c>
      <c r="U29" s="29">
        <v>0.13094002995356185</v>
      </c>
      <c r="V29" s="28">
        <v>2.0616214375858242</v>
      </c>
      <c r="W29" s="29">
        <v>0.488974829404631</v>
      </c>
      <c r="X29" s="28">
        <v>0.9680543399887046</v>
      </c>
      <c r="Y29" s="29">
        <v>0.1862707551024014</v>
      </c>
      <c r="Z29" s="28">
        <v>1.0173668547443211</v>
      </c>
      <c r="AA29" s="29">
        <v>0.16549335288200012</v>
      </c>
      <c r="AB29" s="28">
        <v>1.3441315199138331</v>
      </c>
      <c r="AC29" s="29">
        <v>0.19248930180433221</v>
      </c>
      <c r="AD29" s="28">
        <v>1.4445846225138601</v>
      </c>
      <c r="AE29" s="29">
        <v>0.26037407168626153</v>
      </c>
      <c r="AF29" s="28">
        <v>1.8242886598147501</v>
      </c>
      <c r="AG29" s="29">
        <v>0.32093263616500894</v>
      </c>
      <c r="AH29" s="28">
        <v>1.9746281368862211</v>
      </c>
      <c r="AI29" s="29">
        <v>0.45759057458092939</v>
      </c>
      <c r="AJ29" s="28">
        <v>1.381069524470206</v>
      </c>
      <c r="AK29" s="29">
        <v>0.21181007775508695</v>
      </c>
      <c r="AL29" s="28">
        <v>1.2442390646246539</v>
      </c>
      <c r="AM29" s="29">
        <v>0.22278836244086705</v>
      </c>
      <c r="AN29" s="28">
        <v>1.035164562556524</v>
      </c>
      <c r="AO29" s="29">
        <v>0.17488214623519216</v>
      </c>
      <c r="AP29" s="28">
        <v>0.88543369854611087</v>
      </c>
      <c r="AQ29" s="29">
        <v>0.13222594987053765</v>
      </c>
      <c r="AR29" s="28">
        <v>1.2458715157089959</v>
      </c>
      <c r="AS29" s="29">
        <v>0.20448811472221257</v>
      </c>
      <c r="AT29" s="28">
        <v>1.4429200133017179</v>
      </c>
      <c r="AU29" s="29">
        <v>0.2325528793115805</v>
      </c>
      <c r="AV29" s="28">
        <v>0.40102259071582069</v>
      </c>
      <c r="AW29" s="29">
        <v>0.1003853750830284</v>
      </c>
      <c r="AX29" s="32">
        <v>6.7250168566150306E-2</v>
      </c>
      <c r="AY29" s="31">
        <v>1.5973342904175247E-2</v>
      </c>
    </row>
    <row r="30" spans="1:51">
      <c r="A30" s="27" t="s">
        <v>53</v>
      </c>
      <c r="B30" s="28">
        <v>1.1102845352588899</v>
      </c>
      <c r="C30" s="29">
        <v>0.1420226084299368</v>
      </c>
      <c r="D30" s="28">
        <v>1.1605090329663621</v>
      </c>
      <c r="E30" s="29">
        <v>0.23328102485640917</v>
      </c>
      <c r="F30" s="28">
        <v>0.7755987937863813</v>
      </c>
      <c r="G30" s="29">
        <v>0.1571787288559589</v>
      </c>
      <c r="H30" s="28">
        <v>0.84869347579838872</v>
      </c>
      <c r="I30" s="29">
        <v>0.17913255756638163</v>
      </c>
      <c r="J30" s="28">
        <v>0.97774008160981252</v>
      </c>
      <c r="K30" s="29">
        <v>0.72752062753931601</v>
      </c>
      <c r="L30" s="28">
        <v>0.73481504370720385</v>
      </c>
      <c r="M30" s="29">
        <v>0.11611017447551356</v>
      </c>
      <c r="N30" s="28">
        <v>1.22193286318554</v>
      </c>
      <c r="O30" s="29">
        <v>0.19782723206779848</v>
      </c>
      <c r="P30" s="28">
        <v>0.79088694889330846</v>
      </c>
      <c r="Q30" s="29">
        <v>0.20898804156943113</v>
      </c>
      <c r="R30" s="28">
        <v>1.2007600872815269</v>
      </c>
      <c r="S30" s="29">
        <v>0.15797993615682107</v>
      </c>
      <c r="T30" s="28">
        <v>1.6743275388246051</v>
      </c>
      <c r="U30" s="29">
        <v>0.23493027871178873</v>
      </c>
      <c r="V30" s="28">
        <v>1.7444975608366919</v>
      </c>
      <c r="W30" s="29">
        <v>0.29157903983505468</v>
      </c>
      <c r="X30" s="28">
        <v>1.3944458289046371</v>
      </c>
      <c r="Y30" s="29">
        <v>0.2294753337441211</v>
      </c>
      <c r="Z30" s="28">
        <v>0.4766514633019957</v>
      </c>
      <c r="AA30" s="29">
        <v>0.10276819033656097</v>
      </c>
      <c r="AB30" s="28">
        <v>1.0936419148140111</v>
      </c>
      <c r="AC30" s="29">
        <v>0.17500900201034783</v>
      </c>
      <c r="AD30" s="28">
        <v>0.78248538037515458</v>
      </c>
      <c r="AE30" s="29">
        <v>0.20787788907447041</v>
      </c>
      <c r="AF30" s="28">
        <v>0.75819440474781985</v>
      </c>
      <c r="AG30" s="29">
        <v>0.18409908933874033</v>
      </c>
      <c r="AH30" s="28">
        <v>0.94169048980040537</v>
      </c>
      <c r="AI30" s="29">
        <v>0.23739772048154245</v>
      </c>
      <c r="AJ30" s="28">
        <v>0.85745863142367262</v>
      </c>
      <c r="AK30" s="29">
        <v>0.17288710579545247</v>
      </c>
      <c r="AL30" s="28">
        <v>0.81532772976780188</v>
      </c>
      <c r="AM30" s="29">
        <v>0.18272554110562877</v>
      </c>
      <c r="AN30" s="28">
        <v>0.83528666964279041</v>
      </c>
      <c r="AO30" s="29">
        <v>0.1693476323334851</v>
      </c>
      <c r="AP30" s="28">
        <v>1.511763804612883</v>
      </c>
      <c r="AQ30" s="29">
        <v>0.32447249497514807</v>
      </c>
      <c r="AR30" s="28">
        <v>1.318966085586539</v>
      </c>
      <c r="AS30" s="29">
        <v>0.2628490312720872</v>
      </c>
      <c r="AT30" s="28">
        <v>1.4774014270664131</v>
      </c>
      <c r="AU30" s="29">
        <v>0.26156837865475657</v>
      </c>
      <c r="AV30" s="28">
        <v>0.86592237600650446</v>
      </c>
      <c r="AW30" s="29">
        <v>0.71002037786884664</v>
      </c>
      <c r="AX30" s="32">
        <v>7.4574908195848597E-2</v>
      </c>
      <c r="AY30" s="31">
        <v>1.6796306119232402E-2</v>
      </c>
    </row>
    <row r="31" spans="1:51">
      <c r="A31" s="27" t="s">
        <v>54</v>
      </c>
      <c r="B31" s="28" t="s">
        <v>51</v>
      </c>
      <c r="C31" s="29" t="s">
        <v>51</v>
      </c>
      <c r="D31" s="28" t="s">
        <v>51</v>
      </c>
      <c r="E31" s="29" t="s">
        <v>51</v>
      </c>
      <c r="F31" s="28" t="s">
        <v>51</v>
      </c>
      <c r="G31" s="29" t="s">
        <v>51</v>
      </c>
      <c r="H31" s="28" t="s">
        <v>51</v>
      </c>
      <c r="I31" s="29" t="s">
        <v>51</v>
      </c>
      <c r="J31" s="28" t="s">
        <v>51</v>
      </c>
      <c r="K31" s="29" t="s">
        <v>51</v>
      </c>
      <c r="L31" s="28" t="s">
        <v>51</v>
      </c>
      <c r="M31" s="29" t="s">
        <v>51</v>
      </c>
      <c r="N31" s="28" t="s">
        <v>51</v>
      </c>
      <c r="O31" s="29" t="s">
        <v>51</v>
      </c>
      <c r="P31" s="28" t="s">
        <v>51</v>
      </c>
      <c r="Q31" s="29" t="s">
        <v>51</v>
      </c>
      <c r="R31" s="28" t="s">
        <v>51</v>
      </c>
      <c r="S31" s="29" t="s">
        <v>51</v>
      </c>
      <c r="T31" s="28" t="s">
        <v>51</v>
      </c>
      <c r="U31" s="29" t="s">
        <v>51</v>
      </c>
      <c r="V31" s="28" t="s">
        <v>51</v>
      </c>
      <c r="W31" s="29" t="s">
        <v>51</v>
      </c>
      <c r="X31" s="28" t="s">
        <v>51</v>
      </c>
      <c r="Y31" s="29" t="s">
        <v>51</v>
      </c>
      <c r="Z31" s="28" t="s">
        <v>51</v>
      </c>
      <c r="AA31" s="29" t="s">
        <v>51</v>
      </c>
      <c r="AB31" s="28" t="s">
        <v>51</v>
      </c>
      <c r="AC31" s="29" t="s">
        <v>51</v>
      </c>
      <c r="AD31" s="28" t="s">
        <v>51</v>
      </c>
      <c r="AE31" s="29" t="s">
        <v>51</v>
      </c>
      <c r="AF31" s="28" t="s">
        <v>51</v>
      </c>
      <c r="AG31" s="29" t="s">
        <v>51</v>
      </c>
      <c r="AH31" s="28" t="s">
        <v>51</v>
      </c>
      <c r="AI31" s="29" t="s">
        <v>51</v>
      </c>
      <c r="AJ31" s="28" t="s">
        <v>51</v>
      </c>
      <c r="AK31" s="29" t="s">
        <v>51</v>
      </c>
      <c r="AL31" s="28" t="s">
        <v>51</v>
      </c>
      <c r="AM31" s="29" t="s">
        <v>51</v>
      </c>
      <c r="AN31" s="28" t="s">
        <v>51</v>
      </c>
      <c r="AO31" s="29" t="s">
        <v>51</v>
      </c>
      <c r="AP31" s="28" t="s">
        <v>51</v>
      </c>
      <c r="AQ31" s="29" t="s">
        <v>51</v>
      </c>
      <c r="AR31" s="28" t="s">
        <v>51</v>
      </c>
      <c r="AS31" s="29" t="s">
        <v>51</v>
      </c>
      <c r="AT31" s="28" t="s">
        <v>51</v>
      </c>
      <c r="AU31" s="29" t="s">
        <v>51</v>
      </c>
      <c r="AV31" s="28" t="s">
        <v>51</v>
      </c>
      <c r="AW31" s="29" t="s">
        <v>51</v>
      </c>
      <c r="AX31" s="32" t="s">
        <v>51</v>
      </c>
      <c r="AY31" s="31" t="s">
        <v>51</v>
      </c>
    </row>
    <row r="32" spans="1:51" ht="13.5" thickBot="1">
      <c r="A32" s="34" t="s">
        <v>55</v>
      </c>
      <c r="B32" s="35">
        <v>0.89714747829089969</v>
      </c>
      <c r="C32" s="36">
        <v>0.15309930821812509</v>
      </c>
      <c r="D32" s="35">
        <v>0.80509697167125704</v>
      </c>
      <c r="E32" s="36">
        <v>0.18446439095038464</v>
      </c>
      <c r="F32" s="35">
        <v>0.92300034090006655</v>
      </c>
      <c r="G32" s="36">
        <v>0.23950700187325594</v>
      </c>
      <c r="H32" s="35">
        <v>0.95222442529839535</v>
      </c>
      <c r="I32" s="36">
        <v>0.27183566887675231</v>
      </c>
      <c r="J32" s="35">
        <v>2.4047804779869102</v>
      </c>
      <c r="K32" s="36">
        <v>1.0506240630790733</v>
      </c>
      <c r="L32" s="35">
        <v>0.70600415391241644</v>
      </c>
      <c r="M32" s="36">
        <v>0.11584300180651452</v>
      </c>
      <c r="N32" s="35">
        <v>0.79630249439832601</v>
      </c>
      <c r="O32" s="36">
        <v>0.18819583029284925</v>
      </c>
      <c r="P32" s="35">
        <v>1.4291337700271169</v>
      </c>
      <c r="Q32" s="36">
        <v>0.20220079309746369</v>
      </c>
      <c r="R32" s="35">
        <v>2.6832621071361529</v>
      </c>
      <c r="S32" s="36">
        <v>0.49758193491603875</v>
      </c>
      <c r="T32" s="35">
        <v>0.981140424716344</v>
      </c>
      <c r="U32" s="36">
        <v>0.20688346794433735</v>
      </c>
      <c r="V32" s="35">
        <v>2.444151440798219</v>
      </c>
      <c r="W32" s="36">
        <v>0.58800066168440024</v>
      </c>
      <c r="X32" s="35">
        <v>2.7238638049421309</v>
      </c>
      <c r="Y32" s="36">
        <v>0.45456921982654286</v>
      </c>
      <c r="Z32" s="35">
        <v>0.50019430871933679</v>
      </c>
      <c r="AA32" s="36">
        <v>0.16631669514364775</v>
      </c>
      <c r="AB32" s="35">
        <v>1.7071679864899949</v>
      </c>
      <c r="AC32" s="36">
        <v>0.31932898335208598</v>
      </c>
      <c r="AD32" s="35">
        <v>0.5823608276218637</v>
      </c>
      <c r="AE32" s="36">
        <v>0.16361055920509118</v>
      </c>
      <c r="AF32" s="35">
        <v>0.74132241298573298</v>
      </c>
      <c r="AG32" s="36">
        <v>0.18811035830381087</v>
      </c>
      <c r="AH32" s="35">
        <v>0.67879233615174872</v>
      </c>
      <c r="AI32" s="36">
        <v>0.14881277551429681</v>
      </c>
      <c r="AJ32" s="35">
        <v>0.72499617326175103</v>
      </c>
      <c r="AK32" s="36">
        <v>0.17610174012549007</v>
      </c>
      <c r="AL32" s="35">
        <v>1.034604290181117</v>
      </c>
      <c r="AM32" s="36">
        <v>0.37108662242269458</v>
      </c>
      <c r="AN32" s="35">
        <v>1.530310438943141</v>
      </c>
      <c r="AO32" s="36">
        <v>0.3984358205940422</v>
      </c>
      <c r="AP32" s="35">
        <v>1.6618149606198951</v>
      </c>
      <c r="AQ32" s="36">
        <v>0.44611982975943942</v>
      </c>
      <c r="AR32" s="35">
        <v>0.98596745972261568</v>
      </c>
      <c r="AS32" s="36">
        <v>0.2174564068279716</v>
      </c>
      <c r="AT32" s="35">
        <v>0.96584908621308851</v>
      </c>
      <c r="AU32" s="36">
        <v>0.22299817556507964</v>
      </c>
      <c r="AV32" s="35">
        <v>0.1841249095560106</v>
      </c>
      <c r="AW32" s="36">
        <v>0.10746855354139465</v>
      </c>
      <c r="AX32" s="37">
        <v>0.14900715005086729</v>
      </c>
      <c r="AY32" s="38">
        <v>2.1223212132607559E-2</v>
      </c>
    </row>
    <row r="33" spans="1:51">
      <c r="A33" s="39"/>
      <c r="AX33" s="40"/>
      <c r="AY33" s="40"/>
    </row>
    <row r="34" spans="1:51">
      <c r="A34" s="4"/>
      <c r="B34" s="4"/>
      <c r="C34" s="12"/>
      <c r="D34" s="12"/>
      <c r="E34" s="12"/>
      <c r="F34" s="12"/>
      <c r="G34" s="12"/>
      <c r="H34" s="12"/>
      <c r="I34" s="12"/>
      <c r="J34" s="12"/>
      <c r="K34" s="12"/>
      <c r="L34" s="12"/>
      <c r="M34" s="12"/>
      <c r="N34" s="12"/>
      <c r="O34" s="12"/>
      <c r="P34" s="12"/>
      <c r="AX34" s="40"/>
      <c r="AY34" s="40"/>
    </row>
    <row r="35" spans="1:51">
      <c r="A35" s="65" t="s">
        <v>56</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12"/>
      <c r="AL35" s="12"/>
      <c r="AM35" s="12"/>
      <c r="AN35" s="12"/>
      <c r="AO35" s="12"/>
      <c r="AP35" s="12"/>
      <c r="AQ35" s="12"/>
      <c r="AR35" s="12"/>
    </row>
    <row r="36" spans="1:5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row>
    <row r="37" spans="1:51">
      <c r="A37" s="41" t="s">
        <v>57</v>
      </c>
      <c r="B37" s="12"/>
      <c r="C37" s="12"/>
      <c r="D37" s="12"/>
      <c r="E37" s="12"/>
      <c r="F37" s="12"/>
      <c r="G37" s="12"/>
      <c r="H37" s="12"/>
      <c r="I37" s="12"/>
      <c r="J37" s="12"/>
      <c r="K37" s="12"/>
      <c r="L37" s="12"/>
      <c r="M37" s="12"/>
      <c r="N37" s="12"/>
      <c r="O37" s="12"/>
      <c r="P37" s="12"/>
    </row>
    <row r="38" spans="1:51">
      <c r="A38" s="4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row>
    <row r="39" spans="1:5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row>
    <row r="40" spans="1:5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row>
    <row r="41" spans="1:5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row>
    <row r="42" spans="1:5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row>
  </sheetData>
  <mergeCells count="33">
    <mergeCell ref="A35:AJ36"/>
    <mergeCell ref="AJ13:AK13"/>
    <mergeCell ref="AL13:AM13"/>
    <mergeCell ref="AN13:AO13"/>
    <mergeCell ref="AP13:AQ13"/>
    <mergeCell ref="A11:A14"/>
    <mergeCell ref="B11:AY11"/>
    <mergeCell ref="B12:C13"/>
    <mergeCell ref="AD12:AI12"/>
    <mergeCell ref="AR13:AS13"/>
    <mergeCell ref="AT13:AU13"/>
    <mergeCell ref="X13:Y13"/>
    <mergeCell ref="Z13:AA13"/>
    <mergeCell ref="AB13:AC13"/>
    <mergeCell ref="AD13:AE13"/>
    <mergeCell ref="AF13:AG13"/>
    <mergeCell ref="AH13:AI13"/>
    <mergeCell ref="AJ12:AO12"/>
    <mergeCell ref="AP12:AU12"/>
    <mergeCell ref="AV12:AW13"/>
    <mergeCell ref="AX12:AY13"/>
    <mergeCell ref="D13:E13"/>
    <mergeCell ref="F13:G13"/>
    <mergeCell ref="H13:I13"/>
    <mergeCell ref="R13:S13"/>
    <mergeCell ref="T13:U13"/>
    <mergeCell ref="V13:W13"/>
    <mergeCell ref="D12:I12"/>
    <mergeCell ref="J12:K13"/>
    <mergeCell ref="L12:M13"/>
    <mergeCell ref="N12:O13"/>
    <mergeCell ref="P12:Q13"/>
    <mergeCell ref="R12:AC12"/>
  </mergeCells>
  <conditionalFormatting sqref="B15:B32 F15:F32 J15:J32 N15:N32 R15:R32 V15:V32 Z15:Z32 AD15:AD32 AH15:AH32 AL15:AL32 AP15:AP32 AT15:AT32 D15:D32 H15:H32 L15:L32 P15:P32 T15:T32 X15:X32 AB15:AB32 AF15:AF32 AJ15:AJ32 AN15:AN32 AR15:AR32 AV15:AV32">
    <cfRule type="expression" dxfId="0" priority="1" stopIfTrue="1">
      <formula>ABS(LN(B15)/(C15/B15))&gt;1.96</formula>
    </cfRule>
  </conditionalFormatting>
  <hyperlinks>
    <hyperlink ref="A1" r:id="rId1" display="http://dx.doi.org/10.1787/9789264270282-en"/>
    <hyperlink ref="A4" r:id="rId2"/>
  </hyperlinks>
  <pageMargins left="0.7" right="0.7" top="0.75" bottom="0.75" header="0.3" footer="0.3"/>
  <pageSetup paperSize="9" scale="29" orientation="portrait" r:id="rId3"/>
  <colBreaks count="1" manualBreakCount="1">
    <brk id="2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IV.5.16a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2017-05-02T14:26:40Z</dcterms:created>
  <dcterms:modified xsi:type="dcterms:W3CDTF">2017-05-17T16:24:11Z</dcterms:modified>
</cp:coreProperties>
</file>