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45" windowWidth="24780" windowHeight="12915"/>
  </bookViews>
  <sheets>
    <sheet name="pivot_4" sheetId="1" r:id="rId1"/>
  </sheets>
  <calcPr calcId="145621"/>
</workbook>
</file>

<file path=xl/sharedStrings.xml><?xml version="1.0" encoding="utf-8"?>
<sst xmlns="http://schemas.openxmlformats.org/spreadsheetml/2006/main" count="104" uniqueCount="49">
  <si>
    <t>Fig. 3.8.</t>
  </si>
  <si>
    <t>Labour productivity and compensation per employee by enterprise size, manufacturing</t>
  </si>
  <si>
    <t>Value added per person employed (VAPE) and compensation per employee (COE), index 250+ = 100, 2014, or latest available year</t>
  </si>
  <si>
    <t>Source: OECD Structural and Demographic Business Statistics (database), July 2017.</t>
  </si>
  <si>
    <t xml:space="preserve">Notes: </t>
  </si>
  <si>
    <t xml:space="preserve">Data for Mexico, Japan and Israel correspond to 2013.  </t>
  </si>
  <si>
    <t xml:space="preserve">Data for the United States correspond to 2012 and report wages and salaries per employee. </t>
  </si>
  <si>
    <t>Data for Israel correspond to compensation of labour, total persons engaged, per person employed.</t>
  </si>
  <si>
    <t>MEX</t>
  </si>
  <si>
    <t>COE</t>
  </si>
  <si>
    <t>VAPE</t>
  </si>
  <si>
    <t>HUN</t>
  </si>
  <si>
    <t>LVA</t>
  </si>
  <si>
    <t>LTU</t>
  </si>
  <si>
    <t>JPN</t>
  </si>
  <si>
    <t>SVK</t>
  </si>
  <si>
    <t>ISR</t>
  </si>
  <si>
    <t>GRC</t>
  </si>
  <si>
    <t>CZE</t>
  </si>
  <si>
    <t>POL</t>
  </si>
  <si>
    <t>ESP</t>
  </si>
  <si>
    <t>BEL</t>
  </si>
  <si>
    <t>ITA</t>
  </si>
  <si>
    <t>NLD</t>
  </si>
  <si>
    <t>1-9 persons</t>
  </si>
  <si>
    <t>10-19 persons</t>
  </si>
  <si>
    <t>20-49 persons</t>
  </si>
  <si>
    <t>50-249 persons</t>
  </si>
  <si>
    <t>250 persons or more</t>
  </si>
  <si>
    <t>DEU</t>
  </si>
  <si>
    <t>SWE</t>
  </si>
  <si>
    <t>PRT</t>
  </si>
  <si>
    <t>DNK</t>
  </si>
  <si>
    <t>USA</t>
  </si>
  <si>
    <t>AUT</t>
  </si>
  <si>
    <t>FRA</t>
  </si>
  <si>
    <t>SVN</t>
  </si>
  <si>
    <t>EST</t>
  </si>
  <si>
    <t>NOR</t>
  </si>
  <si>
    <t>FIN</t>
  </si>
  <si>
    <t>GBR</t>
  </si>
  <si>
    <t>Information on data for Israel:</t>
  </si>
  <si>
    <t>http://oe.cd/israel-disclaimer</t>
  </si>
  <si>
    <t>Data reported for compensation per employee correspond to wages and salaries per employee</t>
  </si>
  <si>
    <t>Entrepreneurship at a Glance 2017 - © OECD 2017</t>
  </si>
  <si>
    <t>Chapter 3</t>
  </si>
  <si>
    <t>Figure 3.8. Labour productivity and compensation per employee by enterprise size, manufacturing</t>
  </si>
  <si>
    <t>Version 2 - Last updated: 21-Sep-2017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</si>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</sst>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0.00000"/>
    <numFmt numFmtId="173" formatCode="0.000"/>
  </numFmts>
  <fonts count="9" x14ac:knownFonts="1">
    <font>
      <sz val="10"/>
      <color theme="1"/>
      <name val="Arial"/>
      <family val="2"/>
    </font>
    <font>
      <u/>
      <sz val="10"/>
      <color theme="10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10"/>
      <color rgb="FF000000"/>
      <name val="Arial Narrow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10"/>
      <color rgb="FF01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BE5F1"/>
        <bgColor indexed="64"/>
      </patternFill>
    </fill>
  </fills>
  <borders count="10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8">
    <xf numFmtId="0" fontId="0" fillId="0" borderId="0" xfId="0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/>
    <xf numFmtId="0" fontId="5" fillId="0" borderId="0" xfId="0" applyFont="1" applyFill="1"/>
    <xf numFmtId="0" fontId="0" fillId="0" borderId="0" xfId="0" applyFill="1"/>
    <xf numFmtId="0" fontId="6" fillId="0" borderId="1" xfId="0" applyFont="1" applyBorder="1" applyAlignment="1">
      <alignment horizontal="centerContinuous" vertical="center" wrapText="1"/>
    </xf>
    <xf numFmtId="0" fontId="6" fillId="0" borderId="2" xfId="0" applyFont="1" applyBorder="1" applyAlignment="1">
      <alignment horizontal="centerContinuous" vertical="center" wrapText="1"/>
    </xf>
    <xf numFmtId="0" fontId="6" fillId="0" borderId="3" xfId="0" applyFont="1" applyBorder="1" applyAlignment="1">
      <alignment horizontal="centerContinuous" vertical="center" wrapText="1"/>
    </xf>
    <xf numFmtId="0" fontId="2" fillId="0" borderId="0" xfId="0" applyFont="1" applyAlignment="1">
      <alignment horizontal="centerContinuous" vertical="center" wrapText="1"/>
    </xf>
    <xf numFmtId="0" fontId="7" fillId="3" borderId="1" xfId="0" applyNumberFormat="1" applyFont="1" applyFill="1" applyBorder="1" applyAlignment="1">
      <alignment horizontal="left" vertical="center"/>
    </xf>
    <xf numFmtId="0" fontId="7" fillId="3" borderId="2" xfId="0" applyNumberFormat="1" applyFont="1" applyFill="1" applyBorder="1" applyAlignment="1">
      <alignment horizontal="left" vertical="center"/>
    </xf>
    <xf numFmtId="0" fontId="7" fillId="3" borderId="3" xfId="0" applyNumberFormat="1" applyFont="1" applyFill="1" applyBorder="1" applyAlignment="1">
      <alignment horizontal="left" vertical="center"/>
    </xf>
    <xf numFmtId="0" fontId="7" fillId="0" borderId="4" xfId="0" applyNumberFormat="1" applyFont="1" applyBorder="1" applyAlignment="1">
      <alignment horizontal="left" vertical="center"/>
    </xf>
    <xf numFmtId="0" fontId="7" fillId="0" borderId="5" xfId="0" applyNumberFormat="1" applyFont="1" applyBorder="1" applyAlignment="1">
      <alignment horizontal="left" vertical="center"/>
    </xf>
    <xf numFmtId="0" fontId="7" fillId="0" borderId="6" xfId="0" applyNumberFormat="1" applyFont="1" applyBorder="1" applyAlignment="1">
      <alignment horizontal="left" vertical="center"/>
    </xf>
    <xf numFmtId="0" fontId="7" fillId="3" borderId="4" xfId="0" applyNumberFormat="1" applyFont="1" applyFill="1" applyBorder="1" applyAlignment="1">
      <alignment horizontal="left" vertical="center"/>
    </xf>
    <xf numFmtId="0" fontId="7" fillId="3" borderId="5" xfId="0" applyNumberFormat="1" applyFont="1" applyFill="1" applyBorder="1" applyAlignment="1">
      <alignment horizontal="left" vertical="center"/>
    </xf>
    <xf numFmtId="0" fontId="7" fillId="3" borderId="6" xfId="0" applyNumberFormat="1" applyFont="1" applyFill="1" applyBorder="1" applyAlignment="1">
      <alignment horizontal="left" vertical="center"/>
    </xf>
    <xf numFmtId="172" fontId="7" fillId="3" borderId="5" xfId="0" applyNumberFormat="1" applyFont="1" applyFill="1" applyBorder="1" applyAlignment="1">
      <alignment horizontal="left" vertical="center"/>
    </xf>
    <xf numFmtId="173" fontId="7" fillId="3" borderId="5" xfId="0" applyNumberFormat="1" applyFont="1" applyFill="1" applyBorder="1" applyAlignment="1">
      <alignment horizontal="left" vertical="center"/>
    </xf>
    <xf numFmtId="173" fontId="7" fillId="0" borderId="5" xfId="0" applyNumberFormat="1" applyFont="1" applyBorder="1" applyAlignment="1">
      <alignment horizontal="left" vertical="center"/>
    </xf>
    <xf numFmtId="0" fontId="1" fillId="0" borderId="0" xfId="1"/>
    <xf numFmtId="0" fontId="7" fillId="3" borderId="7" xfId="0" applyNumberFormat="1" applyFont="1" applyFill="1" applyBorder="1" applyAlignment="1">
      <alignment horizontal="left" vertical="center"/>
    </xf>
    <xf numFmtId="0" fontId="7" fillId="3" borderId="8" xfId="0" applyNumberFormat="1" applyFont="1" applyFill="1" applyBorder="1" applyAlignment="1">
      <alignment horizontal="left" vertical="center"/>
    </xf>
    <xf numFmtId="0" fontId="7" fillId="3" borderId="9" xfId="0" applyNumberFormat="1" applyFont="1" applyFill="1" applyBorder="1" applyAlignment="1">
      <alignment horizontal="left" vertical="center"/>
    </xf>
    <xf numFmtId="0" fontId="8" fillId="2" borderId="0" xfId="0" applyFont="1" applyFill="1" applyAlignment="1"/>
    <xf numFmtId="0" fontId="1" fillId="2" borderId="0" xfId="1" applyFill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1040295808894152E-2"/>
          <c:y val="0.15013134920634921"/>
          <c:w val="0.92767489711934159"/>
          <c:h val="0.6762337301587302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pivot_4!$C$50</c:f>
              <c:strCache>
                <c:ptCount val="1"/>
                <c:pt idx="0">
                  <c:v>1-9 persons</c:v>
                </c:pt>
              </c:strCache>
            </c:strRef>
          </c:tx>
          <c:spPr>
            <a:solidFill>
              <a:srgbClr val="006BB6"/>
            </a:solidFill>
            <a:ln w="25400">
              <a:noFill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7FA8D9"/>
              </a:solidFill>
              <a:ln w="25400">
                <a:noFill/>
              </a:ln>
            </c:spPr>
          </c:dPt>
          <c:dPt>
            <c:idx val="4"/>
            <c:invertIfNegative val="0"/>
            <c:bubble3D val="0"/>
            <c:spPr>
              <a:solidFill>
                <a:srgbClr val="7FA8D9"/>
              </a:solidFill>
              <a:ln w="25400">
                <a:noFill/>
              </a:ln>
            </c:spPr>
          </c:dPt>
          <c:dPt>
            <c:idx val="7"/>
            <c:invertIfNegative val="0"/>
            <c:bubble3D val="0"/>
            <c:spPr>
              <a:solidFill>
                <a:srgbClr val="7FA8D9"/>
              </a:solidFill>
              <a:ln w="25400">
                <a:noFill/>
              </a:ln>
            </c:spPr>
          </c:dPt>
          <c:dPt>
            <c:idx val="10"/>
            <c:invertIfNegative val="0"/>
            <c:bubble3D val="0"/>
            <c:spPr>
              <a:solidFill>
                <a:srgbClr val="7FA8D9"/>
              </a:solidFill>
              <a:ln w="25400">
                <a:noFill/>
              </a:ln>
            </c:spPr>
          </c:dPt>
          <c:dPt>
            <c:idx val="13"/>
            <c:invertIfNegative val="0"/>
            <c:bubble3D val="0"/>
            <c:spPr>
              <a:solidFill>
                <a:srgbClr val="7FA8D9"/>
              </a:solidFill>
              <a:ln w="25400">
                <a:noFill/>
              </a:ln>
            </c:spPr>
          </c:dPt>
          <c:dPt>
            <c:idx val="16"/>
            <c:invertIfNegative val="0"/>
            <c:bubble3D val="0"/>
            <c:spPr>
              <a:solidFill>
                <a:srgbClr val="7FA8D9"/>
              </a:solidFill>
              <a:ln w="25400">
                <a:noFill/>
              </a:ln>
            </c:spPr>
          </c:dPt>
          <c:dPt>
            <c:idx val="19"/>
            <c:invertIfNegative val="0"/>
            <c:bubble3D val="0"/>
            <c:spPr>
              <a:solidFill>
                <a:srgbClr val="7FA8D9"/>
              </a:solidFill>
              <a:ln w="25400">
                <a:noFill/>
              </a:ln>
            </c:spPr>
          </c:dPt>
          <c:dPt>
            <c:idx val="22"/>
            <c:invertIfNegative val="0"/>
            <c:bubble3D val="0"/>
            <c:spPr>
              <a:solidFill>
                <a:srgbClr val="7FA8D9"/>
              </a:solidFill>
              <a:ln w="25400">
                <a:noFill/>
              </a:ln>
            </c:spPr>
          </c:dPt>
          <c:dPt>
            <c:idx val="25"/>
            <c:invertIfNegative val="0"/>
            <c:bubble3D val="0"/>
            <c:spPr>
              <a:solidFill>
                <a:srgbClr val="7FA8D9"/>
              </a:solidFill>
              <a:ln w="25400">
                <a:noFill/>
              </a:ln>
            </c:spPr>
          </c:dPt>
          <c:dPt>
            <c:idx val="28"/>
            <c:invertIfNegative val="0"/>
            <c:bubble3D val="0"/>
            <c:spPr>
              <a:solidFill>
                <a:srgbClr val="7FA8D9"/>
              </a:solidFill>
              <a:ln w="25400">
                <a:noFill/>
              </a:ln>
            </c:spPr>
          </c:dPt>
          <c:dPt>
            <c:idx val="31"/>
            <c:invertIfNegative val="0"/>
            <c:bubble3D val="0"/>
            <c:spPr>
              <a:solidFill>
                <a:srgbClr val="7FA8D9"/>
              </a:solidFill>
              <a:ln w="25400">
                <a:noFill/>
              </a:ln>
            </c:spPr>
          </c:dPt>
          <c:dPt>
            <c:idx val="34"/>
            <c:invertIfNegative val="0"/>
            <c:bubble3D val="0"/>
            <c:spPr>
              <a:solidFill>
                <a:srgbClr val="7FA8D9"/>
              </a:solidFill>
              <a:ln w="25400">
                <a:noFill/>
              </a:ln>
            </c:spPr>
          </c:dPt>
          <c:dPt>
            <c:idx val="37"/>
            <c:invertIfNegative val="0"/>
            <c:bubble3D val="0"/>
            <c:spPr>
              <a:solidFill>
                <a:srgbClr val="7FA8D9"/>
              </a:solidFill>
              <a:ln w="25400">
                <a:noFill/>
              </a:ln>
            </c:spPr>
          </c:dPt>
          <c:dPt>
            <c:idx val="40"/>
            <c:invertIfNegative val="0"/>
            <c:bubble3D val="0"/>
            <c:spPr>
              <a:solidFill>
                <a:srgbClr val="7FA8D9"/>
              </a:solidFill>
              <a:ln w="25400">
                <a:noFill/>
              </a:ln>
            </c:spPr>
          </c:dPt>
          <c:cat>
            <c:multiLvlStrRef>
              <c:f>pivot_4!$A$51:$B$91</c:f>
              <c:multiLvlStrCache>
                <c:ptCount val="41"/>
                <c:lvl>
                  <c:pt idx="0">
                    <c:v>COE</c:v>
                  </c:pt>
                  <c:pt idx="1">
                    <c:v>VAPE</c:v>
                  </c:pt>
                  <c:pt idx="3">
                    <c:v>COE</c:v>
                  </c:pt>
                  <c:pt idx="4">
                    <c:v>VAPE</c:v>
                  </c:pt>
                  <c:pt idx="6">
                    <c:v>COE</c:v>
                  </c:pt>
                  <c:pt idx="7">
                    <c:v>VAPE</c:v>
                  </c:pt>
                  <c:pt idx="9">
                    <c:v>COE</c:v>
                  </c:pt>
                  <c:pt idx="10">
                    <c:v>VAPE</c:v>
                  </c:pt>
                  <c:pt idx="12">
                    <c:v>COE</c:v>
                  </c:pt>
                  <c:pt idx="13">
                    <c:v>VAPE</c:v>
                  </c:pt>
                  <c:pt idx="15">
                    <c:v>COE</c:v>
                  </c:pt>
                  <c:pt idx="16">
                    <c:v>VAPE</c:v>
                  </c:pt>
                  <c:pt idx="18">
                    <c:v>COE</c:v>
                  </c:pt>
                  <c:pt idx="19">
                    <c:v>VAPE</c:v>
                  </c:pt>
                  <c:pt idx="21">
                    <c:v>COE</c:v>
                  </c:pt>
                  <c:pt idx="22">
                    <c:v>VAPE</c:v>
                  </c:pt>
                  <c:pt idx="24">
                    <c:v>COE</c:v>
                  </c:pt>
                  <c:pt idx="25">
                    <c:v>VAPE</c:v>
                  </c:pt>
                  <c:pt idx="27">
                    <c:v>COE</c:v>
                  </c:pt>
                  <c:pt idx="28">
                    <c:v>VAPE</c:v>
                  </c:pt>
                  <c:pt idx="30">
                    <c:v>COE</c:v>
                  </c:pt>
                  <c:pt idx="31">
                    <c:v>VAPE</c:v>
                  </c:pt>
                  <c:pt idx="33">
                    <c:v>COE</c:v>
                  </c:pt>
                  <c:pt idx="34">
                    <c:v>VAPE</c:v>
                  </c:pt>
                  <c:pt idx="36">
                    <c:v>COE</c:v>
                  </c:pt>
                  <c:pt idx="37">
                    <c:v>VAPE</c:v>
                  </c:pt>
                  <c:pt idx="39">
                    <c:v>COE</c:v>
                  </c:pt>
                  <c:pt idx="40">
                    <c:v>VAPE</c:v>
                  </c:pt>
                </c:lvl>
                <c:lvl>
                  <c:pt idx="0">
                    <c:v>MEX</c:v>
                  </c:pt>
                  <c:pt idx="3">
                    <c:v>HUN</c:v>
                  </c:pt>
                  <c:pt idx="6">
                    <c:v>LVA</c:v>
                  </c:pt>
                  <c:pt idx="9">
                    <c:v>LTU</c:v>
                  </c:pt>
                  <c:pt idx="12">
                    <c:v>JPN</c:v>
                  </c:pt>
                  <c:pt idx="15">
                    <c:v>SVK</c:v>
                  </c:pt>
                  <c:pt idx="18">
                    <c:v>ISR</c:v>
                  </c:pt>
                  <c:pt idx="21">
                    <c:v>GRC</c:v>
                  </c:pt>
                  <c:pt idx="24">
                    <c:v>CZE</c:v>
                  </c:pt>
                  <c:pt idx="27">
                    <c:v>POL</c:v>
                  </c:pt>
                  <c:pt idx="30">
                    <c:v>ESP</c:v>
                  </c:pt>
                  <c:pt idx="33">
                    <c:v>BEL</c:v>
                  </c:pt>
                  <c:pt idx="36">
                    <c:v>ITA</c:v>
                  </c:pt>
                  <c:pt idx="39">
                    <c:v>NLD</c:v>
                  </c:pt>
                </c:lvl>
              </c:multiLvlStrCache>
            </c:multiLvlStrRef>
          </c:cat>
          <c:val>
            <c:numRef>
              <c:f>pivot_4!$C$51:$C$91</c:f>
              <c:numCache>
                <c:formatCode>General</c:formatCode>
                <c:ptCount val="41"/>
                <c:pt idx="0">
                  <c:v>28.709099999999999</c:v>
                </c:pt>
                <c:pt idx="1">
                  <c:v>11.428430000000001</c:v>
                </c:pt>
                <c:pt idx="3">
                  <c:v>38.465760000000003</c:v>
                </c:pt>
                <c:pt idx="4">
                  <c:v>21.843689999999999</c:v>
                </c:pt>
                <c:pt idx="6">
                  <c:v>38.241370000000003</c:v>
                </c:pt>
                <c:pt idx="7">
                  <c:v>28.793569999999999</c:v>
                </c:pt>
                <c:pt idx="9">
                  <c:v>36.437019999999997</c:v>
                </c:pt>
                <c:pt idx="10">
                  <c:v>29.7179</c:v>
                </c:pt>
                <c:pt idx="12">
                  <c:v>48.713160000000002</c:v>
                </c:pt>
                <c:pt idx="13">
                  <c:v>30.5123</c:v>
                </c:pt>
                <c:pt idx="15">
                  <c:v>48.252929999999999</c:v>
                </c:pt>
                <c:pt idx="16">
                  <c:v>31.24</c:v>
                </c:pt>
                <c:pt idx="18" formatCode="0.00000">
                  <c:v>34.211761546458504</c:v>
                </c:pt>
                <c:pt idx="19">
                  <c:v>31.530519999999999</c:v>
                </c:pt>
                <c:pt idx="21">
                  <c:v>44.794139999999999</c:v>
                </c:pt>
                <c:pt idx="22">
                  <c:v>31.75657</c:v>
                </c:pt>
                <c:pt idx="24">
                  <c:v>58.52422</c:v>
                </c:pt>
                <c:pt idx="25">
                  <c:v>31.938009999999998</c:v>
                </c:pt>
                <c:pt idx="27">
                  <c:v>41.844200000000001</c:v>
                </c:pt>
                <c:pt idx="28">
                  <c:v>32.036430000000003</c:v>
                </c:pt>
                <c:pt idx="30">
                  <c:v>51.73039</c:v>
                </c:pt>
                <c:pt idx="31">
                  <c:v>33.093960000000003</c:v>
                </c:pt>
                <c:pt idx="33">
                  <c:v>46.578519999999997</c:v>
                </c:pt>
                <c:pt idx="34">
                  <c:v>34.412959999999998</c:v>
                </c:pt>
                <c:pt idx="36">
                  <c:v>49.840319999999998</c:v>
                </c:pt>
                <c:pt idx="37">
                  <c:v>34.609160000000003</c:v>
                </c:pt>
                <c:pt idx="39">
                  <c:v>53.273560000000003</c:v>
                </c:pt>
                <c:pt idx="40">
                  <c:v>38.036659999999998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212506880"/>
        <c:axId val="212885504"/>
      </c:barChart>
      <c:lineChart>
        <c:grouping val="standard"/>
        <c:varyColors val="0"/>
        <c:ser>
          <c:idx val="1"/>
          <c:order val="1"/>
          <c:tx>
            <c:strRef>
              <c:f>pivot_4!$D$50</c:f>
              <c:strCache>
                <c:ptCount val="1"/>
                <c:pt idx="0">
                  <c:v>10-19 persons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FFC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pivot_4!$B$51:$B$91</c:f>
              <c:strCache>
                <c:ptCount val="41"/>
                <c:pt idx="0">
                  <c:v>COE</c:v>
                </c:pt>
                <c:pt idx="1">
                  <c:v>VAPE</c:v>
                </c:pt>
                <c:pt idx="3">
                  <c:v>COE</c:v>
                </c:pt>
                <c:pt idx="4">
                  <c:v>VAPE</c:v>
                </c:pt>
                <c:pt idx="6">
                  <c:v>COE</c:v>
                </c:pt>
                <c:pt idx="7">
                  <c:v>VAPE</c:v>
                </c:pt>
                <c:pt idx="9">
                  <c:v>COE</c:v>
                </c:pt>
                <c:pt idx="10">
                  <c:v>VAPE</c:v>
                </c:pt>
                <c:pt idx="12">
                  <c:v>COE</c:v>
                </c:pt>
                <c:pt idx="13">
                  <c:v>VAPE</c:v>
                </c:pt>
                <c:pt idx="15">
                  <c:v>COE</c:v>
                </c:pt>
                <c:pt idx="16">
                  <c:v>VAPE</c:v>
                </c:pt>
                <c:pt idx="18">
                  <c:v>COE</c:v>
                </c:pt>
                <c:pt idx="19">
                  <c:v>VAPE</c:v>
                </c:pt>
                <c:pt idx="21">
                  <c:v>COE</c:v>
                </c:pt>
                <c:pt idx="22">
                  <c:v>VAPE</c:v>
                </c:pt>
                <c:pt idx="24">
                  <c:v>COE</c:v>
                </c:pt>
                <c:pt idx="25">
                  <c:v>VAPE</c:v>
                </c:pt>
                <c:pt idx="27">
                  <c:v>COE</c:v>
                </c:pt>
                <c:pt idx="28">
                  <c:v>VAPE</c:v>
                </c:pt>
                <c:pt idx="30">
                  <c:v>COE</c:v>
                </c:pt>
                <c:pt idx="31">
                  <c:v>VAPE</c:v>
                </c:pt>
                <c:pt idx="33">
                  <c:v>COE</c:v>
                </c:pt>
                <c:pt idx="34">
                  <c:v>VAPE</c:v>
                </c:pt>
                <c:pt idx="36">
                  <c:v>COE</c:v>
                </c:pt>
                <c:pt idx="37">
                  <c:v>VAPE</c:v>
                </c:pt>
                <c:pt idx="39">
                  <c:v>COE</c:v>
                </c:pt>
                <c:pt idx="40">
                  <c:v>VAPE</c:v>
                </c:pt>
              </c:strCache>
            </c:strRef>
          </c:cat>
          <c:val>
            <c:numRef>
              <c:f>pivot_4!$D$51:$D$91</c:f>
              <c:numCache>
                <c:formatCode>General</c:formatCode>
                <c:ptCount val="41"/>
                <c:pt idx="0">
                  <c:v>38.169359999999998</c:v>
                </c:pt>
                <c:pt idx="1">
                  <c:v>33.001010000000001</c:v>
                </c:pt>
                <c:pt idx="3">
                  <c:v>45.323430000000002</c:v>
                </c:pt>
                <c:pt idx="4">
                  <c:v>30.045120000000001</c:v>
                </c:pt>
                <c:pt idx="6">
                  <c:v>48.597709999999999</c:v>
                </c:pt>
                <c:pt idx="7">
                  <c:v>41.961399999999998</c:v>
                </c:pt>
                <c:pt idx="9">
                  <c:v>51.384839999999997</c:v>
                </c:pt>
                <c:pt idx="10">
                  <c:v>47.186869999999999</c:v>
                </c:pt>
                <c:pt idx="12">
                  <c:v>54.210270000000001</c:v>
                </c:pt>
                <c:pt idx="13">
                  <c:v>37.445720000000001</c:v>
                </c:pt>
                <c:pt idx="15">
                  <c:v>57.144799999999996</c:v>
                </c:pt>
                <c:pt idx="16">
                  <c:v>56.829689999999999</c:v>
                </c:pt>
                <c:pt idx="18">
                  <c:v>46.760665018015985</c:v>
                </c:pt>
                <c:pt idx="19">
                  <c:v>37.640459999999997</c:v>
                </c:pt>
                <c:pt idx="21">
                  <c:v>45.746609999999997</c:v>
                </c:pt>
                <c:pt idx="22">
                  <c:v>36.653440000000003</c:v>
                </c:pt>
                <c:pt idx="24">
                  <c:v>67.840559999999996</c:v>
                </c:pt>
                <c:pt idx="25">
                  <c:v>44.313490000000002</c:v>
                </c:pt>
                <c:pt idx="27">
                  <c:v>57.020350000000001</c:v>
                </c:pt>
                <c:pt idx="28">
                  <c:v>49.76032</c:v>
                </c:pt>
                <c:pt idx="30">
                  <c:v>58.905799999999999</c:v>
                </c:pt>
                <c:pt idx="31">
                  <c:v>50.70431</c:v>
                </c:pt>
                <c:pt idx="33">
                  <c:v>55.00432</c:v>
                </c:pt>
                <c:pt idx="34">
                  <c:v>45.199509999999997</c:v>
                </c:pt>
                <c:pt idx="36">
                  <c:v>62.362119999999997</c:v>
                </c:pt>
                <c:pt idx="37">
                  <c:v>56.161050000000003</c:v>
                </c:pt>
                <c:pt idx="39">
                  <c:v>53.599409999999999</c:v>
                </c:pt>
                <c:pt idx="40">
                  <c:v>49.381590000000003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pivot_4!$E$50</c:f>
              <c:strCache>
                <c:ptCount val="1"/>
                <c:pt idx="0">
                  <c:v>20-49 persons</c:v>
                </c:pt>
              </c:strCache>
            </c:strRef>
          </c:tx>
          <c:spPr>
            <a:ln w="28575">
              <a:noFill/>
            </a:ln>
          </c:spPr>
          <c:marker>
            <c:symbol val="x"/>
            <c:size val="5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pivot_4!$B$51:$B$91</c:f>
              <c:strCache>
                <c:ptCount val="41"/>
                <c:pt idx="0">
                  <c:v>COE</c:v>
                </c:pt>
                <c:pt idx="1">
                  <c:v>VAPE</c:v>
                </c:pt>
                <c:pt idx="3">
                  <c:v>COE</c:v>
                </c:pt>
                <c:pt idx="4">
                  <c:v>VAPE</c:v>
                </c:pt>
                <c:pt idx="6">
                  <c:v>COE</c:v>
                </c:pt>
                <c:pt idx="7">
                  <c:v>VAPE</c:v>
                </c:pt>
                <c:pt idx="9">
                  <c:v>COE</c:v>
                </c:pt>
                <c:pt idx="10">
                  <c:v>VAPE</c:v>
                </c:pt>
                <c:pt idx="12">
                  <c:v>COE</c:v>
                </c:pt>
                <c:pt idx="13">
                  <c:v>VAPE</c:v>
                </c:pt>
                <c:pt idx="15">
                  <c:v>COE</c:v>
                </c:pt>
                <c:pt idx="16">
                  <c:v>VAPE</c:v>
                </c:pt>
                <c:pt idx="18">
                  <c:v>COE</c:v>
                </c:pt>
                <c:pt idx="19">
                  <c:v>VAPE</c:v>
                </c:pt>
                <c:pt idx="21">
                  <c:v>COE</c:v>
                </c:pt>
                <c:pt idx="22">
                  <c:v>VAPE</c:v>
                </c:pt>
                <c:pt idx="24">
                  <c:v>COE</c:v>
                </c:pt>
                <c:pt idx="25">
                  <c:v>VAPE</c:v>
                </c:pt>
                <c:pt idx="27">
                  <c:v>COE</c:v>
                </c:pt>
                <c:pt idx="28">
                  <c:v>VAPE</c:v>
                </c:pt>
                <c:pt idx="30">
                  <c:v>COE</c:v>
                </c:pt>
                <c:pt idx="31">
                  <c:v>VAPE</c:v>
                </c:pt>
                <c:pt idx="33">
                  <c:v>COE</c:v>
                </c:pt>
                <c:pt idx="34">
                  <c:v>VAPE</c:v>
                </c:pt>
                <c:pt idx="36">
                  <c:v>COE</c:v>
                </c:pt>
                <c:pt idx="37">
                  <c:v>VAPE</c:v>
                </c:pt>
                <c:pt idx="39">
                  <c:v>COE</c:v>
                </c:pt>
                <c:pt idx="40">
                  <c:v>VAPE</c:v>
                </c:pt>
              </c:strCache>
            </c:strRef>
          </c:cat>
          <c:val>
            <c:numRef>
              <c:f>pivot_4!$E$51:$E$91</c:f>
              <c:numCache>
                <c:formatCode>General</c:formatCode>
                <c:ptCount val="41"/>
                <c:pt idx="0">
                  <c:v>48.878500000000003</c:v>
                </c:pt>
                <c:pt idx="1">
                  <c:v>45.068930000000002</c:v>
                </c:pt>
                <c:pt idx="3">
                  <c:v>53.743819999999999</c:v>
                </c:pt>
                <c:pt idx="4">
                  <c:v>35.277569999999997</c:v>
                </c:pt>
                <c:pt idx="6">
                  <c:v>60.629629999999999</c:v>
                </c:pt>
                <c:pt idx="7">
                  <c:v>65.87379</c:v>
                </c:pt>
                <c:pt idx="9">
                  <c:v>65.490499999999997</c:v>
                </c:pt>
                <c:pt idx="10">
                  <c:v>60.824890000000003</c:v>
                </c:pt>
                <c:pt idx="12">
                  <c:v>59.905459999999998</c:v>
                </c:pt>
                <c:pt idx="13">
                  <c:v>44.814900000000002</c:v>
                </c:pt>
                <c:pt idx="15">
                  <c:v>68.799520000000001</c:v>
                </c:pt>
                <c:pt idx="16">
                  <c:v>59.182209999999998</c:v>
                </c:pt>
                <c:pt idx="18">
                  <c:v>54.153397005738427</c:v>
                </c:pt>
                <c:pt idx="19">
                  <c:v>45.267290000000003</c:v>
                </c:pt>
                <c:pt idx="21">
                  <c:v>54.391379999999998</c:v>
                </c:pt>
                <c:pt idx="22">
                  <c:v>49.242049999999999</c:v>
                </c:pt>
                <c:pt idx="24">
                  <c:v>74.657709999999994</c:v>
                </c:pt>
                <c:pt idx="25">
                  <c:v>50.67483</c:v>
                </c:pt>
                <c:pt idx="27">
                  <c:v>65.589560000000006</c:v>
                </c:pt>
                <c:pt idx="28">
                  <c:v>58.69023</c:v>
                </c:pt>
                <c:pt idx="30">
                  <c:v>65.383769999999998</c:v>
                </c:pt>
                <c:pt idx="31">
                  <c:v>60.227170000000001</c:v>
                </c:pt>
                <c:pt idx="33">
                  <c:v>64.697689999999994</c:v>
                </c:pt>
                <c:pt idx="34">
                  <c:v>53.851199999999999</c:v>
                </c:pt>
                <c:pt idx="36">
                  <c:v>73.310130000000001</c:v>
                </c:pt>
                <c:pt idx="37">
                  <c:v>70.069490000000002</c:v>
                </c:pt>
                <c:pt idx="39">
                  <c:v>63.830669999999998</c:v>
                </c:pt>
                <c:pt idx="40">
                  <c:v>58.688720000000004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pivot_4!$F$50</c:f>
              <c:strCache>
                <c:ptCount val="1"/>
                <c:pt idx="0">
                  <c:v>50-249 persons</c:v>
                </c:pt>
              </c:strCache>
            </c:strRef>
          </c:tx>
          <c:spPr>
            <a:ln w="28575">
              <a:noFill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pivot_4!$B$51:$B$91</c:f>
              <c:strCache>
                <c:ptCount val="41"/>
                <c:pt idx="0">
                  <c:v>COE</c:v>
                </c:pt>
                <c:pt idx="1">
                  <c:v>VAPE</c:v>
                </c:pt>
                <c:pt idx="3">
                  <c:v>COE</c:v>
                </c:pt>
                <c:pt idx="4">
                  <c:v>VAPE</c:v>
                </c:pt>
                <c:pt idx="6">
                  <c:v>COE</c:v>
                </c:pt>
                <c:pt idx="7">
                  <c:v>VAPE</c:v>
                </c:pt>
                <c:pt idx="9">
                  <c:v>COE</c:v>
                </c:pt>
                <c:pt idx="10">
                  <c:v>VAPE</c:v>
                </c:pt>
                <c:pt idx="12">
                  <c:v>COE</c:v>
                </c:pt>
                <c:pt idx="13">
                  <c:v>VAPE</c:v>
                </c:pt>
                <c:pt idx="15">
                  <c:v>COE</c:v>
                </c:pt>
                <c:pt idx="16">
                  <c:v>VAPE</c:v>
                </c:pt>
                <c:pt idx="18">
                  <c:v>COE</c:v>
                </c:pt>
                <c:pt idx="19">
                  <c:v>VAPE</c:v>
                </c:pt>
                <c:pt idx="21">
                  <c:v>COE</c:v>
                </c:pt>
                <c:pt idx="22">
                  <c:v>VAPE</c:v>
                </c:pt>
                <c:pt idx="24">
                  <c:v>COE</c:v>
                </c:pt>
                <c:pt idx="25">
                  <c:v>VAPE</c:v>
                </c:pt>
                <c:pt idx="27">
                  <c:v>COE</c:v>
                </c:pt>
                <c:pt idx="28">
                  <c:v>VAPE</c:v>
                </c:pt>
                <c:pt idx="30">
                  <c:v>COE</c:v>
                </c:pt>
                <c:pt idx="31">
                  <c:v>VAPE</c:v>
                </c:pt>
                <c:pt idx="33">
                  <c:v>COE</c:v>
                </c:pt>
                <c:pt idx="34">
                  <c:v>VAPE</c:v>
                </c:pt>
                <c:pt idx="36">
                  <c:v>COE</c:v>
                </c:pt>
                <c:pt idx="37">
                  <c:v>VAPE</c:v>
                </c:pt>
                <c:pt idx="39">
                  <c:v>COE</c:v>
                </c:pt>
                <c:pt idx="40">
                  <c:v>VAPE</c:v>
                </c:pt>
              </c:strCache>
            </c:strRef>
          </c:cat>
          <c:val>
            <c:numRef>
              <c:f>pivot_4!$F$51:$F$91</c:f>
              <c:numCache>
                <c:formatCode>General</c:formatCode>
                <c:ptCount val="41"/>
                <c:pt idx="0">
                  <c:v>70.350139999999996</c:v>
                </c:pt>
                <c:pt idx="1">
                  <c:v>61.601410000000001</c:v>
                </c:pt>
                <c:pt idx="3">
                  <c:v>71.749759999999995</c:v>
                </c:pt>
                <c:pt idx="4">
                  <c:v>49.3733</c:v>
                </c:pt>
                <c:pt idx="6">
                  <c:v>83.52158</c:v>
                </c:pt>
                <c:pt idx="7">
                  <c:v>87.869929999999997</c:v>
                </c:pt>
                <c:pt idx="9">
                  <c:v>85.602459999999994</c:v>
                </c:pt>
                <c:pt idx="10">
                  <c:v>91.67174</c:v>
                </c:pt>
                <c:pt idx="12">
                  <c:v>71.782169999999994</c:v>
                </c:pt>
                <c:pt idx="13">
                  <c:v>62.926070000000003</c:v>
                </c:pt>
                <c:pt idx="15">
                  <c:v>81.342439999999996</c:v>
                </c:pt>
                <c:pt idx="16">
                  <c:v>70.464169999999996</c:v>
                </c:pt>
                <c:pt idx="18">
                  <c:v>65.608498733856052</c:v>
                </c:pt>
                <c:pt idx="19">
                  <c:v>55.827550000000002</c:v>
                </c:pt>
                <c:pt idx="21">
                  <c:v>69.482150000000004</c:v>
                </c:pt>
                <c:pt idx="22">
                  <c:v>67.405569999999997</c:v>
                </c:pt>
                <c:pt idx="24">
                  <c:v>84.817819999999998</c:v>
                </c:pt>
                <c:pt idx="25">
                  <c:v>66.264499999999998</c:v>
                </c:pt>
                <c:pt idx="27">
                  <c:v>78.252859999999998</c:v>
                </c:pt>
                <c:pt idx="28">
                  <c:v>68.634450000000001</c:v>
                </c:pt>
                <c:pt idx="30">
                  <c:v>78.887309999999999</c:v>
                </c:pt>
                <c:pt idx="31">
                  <c:v>77.68365</c:v>
                </c:pt>
                <c:pt idx="33">
                  <c:v>76.75179</c:v>
                </c:pt>
                <c:pt idx="34">
                  <c:v>66.2119</c:v>
                </c:pt>
                <c:pt idx="36">
                  <c:v>86.33</c:v>
                </c:pt>
                <c:pt idx="37">
                  <c:v>87.789119999999997</c:v>
                </c:pt>
                <c:pt idx="39">
                  <c:v>76.871719999999996</c:v>
                </c:pt>
                <c:pt idx="40">
                  <c:v>71.184049999999999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pivot_4!$G$50</c:f>
              <c:strCache>
                <c:ptCount val="1"/>
                <c:pt idx="0">
                  <c:v>250 persons or more</c:v>
                </c:pt>
              </c:strCache>
            </c:strRef>
          </c:tx>
          <c:spPr>
            <a:ln w="28575">
              <a:noFill/>
            </a:ln>
          </c:spPr>
          <c:marker>
            <c:symbol val="dash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pivot_4!$B$51:$B$91</c:f>
              <c:strCache>
                <c:ptCount val="41"/>
                <c:pt idx="0">
                  <c:v>COE</c:v>
                </c:pt>
                <c:pt idx="1">
                  <c:v>VAPE</c:v>
                </c:pt>
                <c:pt idx="3">
                  <c:v>COE</c:v>
                </c:pt>
                <c:pt idx="4">
                  <c:v>VAPE</c:v>
                </c:pt>
                <c:pt idx="6">
                  <c:v>COE</c:v>
                </c:pt>
                <c:pt idx="7">
                  <c:v>VAPE</c:v>
                </c:pt>
                <c:pt idx="9">
                  <c:v>COE</c:v>
                </c:pt>
                <c:pt idx="10">
                  <c:v>VAPE</c:v>
                </c:pt>
                <c:pt idx="12">
                  <c:v>COE</c:v>
                </c:pt>
                <c:pt idx="13">
                  <c:v>VAPE</c:v>
                </c:pt>
                <c:pt idx="15">
                  <c:v>COE</c:v>
                </c:pt>
                <c:pt idx="16">
                  <c:v>VAPE</c:v>
                </c:pt>
                <c:pt idx="18">
                  <c:v>COE</c:v>
                </c:pt>
                <c:pt idx="19">
                  <c:v>VAPE</c:v>
                </c:pt>
                <c:pt idx="21">
                  <c:v>COE</c:v>
                </c:pt>
                <c:pt idx="22">
                  <c:v>VAPE</c:v>
                </c:pt>
                <c:pt idx="24">
                  <c:v>COE</c:v>
                </c:pt>
                <c:pt idx="25">
                  <c:v>VAPE</c:v>
                </c:pt>
                <c:pt idx="27">
                  <c:v>COE</c:v>
                </c:pt>
                <c:pt idx="28">
                  <c:v>VAPE</c:v>
                </c:pt>
                <c:pt idx="30">
                  <c:v>COE</c:v>
                </c:pt>
                <c:pt idx="31">
                  <c:v>VAPE</c:v>
                </c:pt>
                <c:pt idx="33">
                  <c:v>COE</c:v>
                </c:pt>
                <c:pt idx="34">
                  <c:v>VAPE</c:v>
                </c:pt>
                <c:pt idx="36">
                  <c:v>COE</c:v>
                </c:pt>
                <c:pt idx="37">
                  <c:v>VAPE</c:v>
                </c:pt>
                <c:pt idx="39">
                  <c:v>COE</c:v>
                </c:pt>
                <c:pt idx="40">
                  <c:v>VAPE</c:v>
                </c:pt>
              </c:strCache>
            </c:strRef>
          </c:cat>
          <c:val>
            <c:numRef>
              <c:f>pivot_4!$G$51:$G$91</c:f>
              <c:numCache>
                <c:formatCode>General</c:formatCode>
                <c:ptCount val="41"/>
                <c:pt idx="0">
                  <c:v>100</c:v>
                </c:pt>
                <c:pt idx="1">
                  <c:v>100</c:v>
                </c:pt>
                <c:pt idx="3">
                  <c:v>100</c:v>
                </c:pt>
                <c:pt idx="4">
                  <c:v>100</c:v>
                </c:pt>
                <c:pt idx="6">
                  <c:v>100</c:v>
                </c:pt>
                <c:pt idx="7">
                  <c:v>100</c:v>
                </c:pt>
                <c:pt idx="9">
                  <c:v>100</c:v>
                </c:pt>
                <c:pt idx="10">
                  <c:v>100</c:v>
                </c:pt>
                <c:pt idx="12">
                  <c:v>100</c:v>
                </c:pt>
                <c:pt idx="13">
                  <c:v>100</c:v>
                </c:pt>
                <c:pt idx="15">
                  <c:v>100</c:v>
                </c:pt>
                <c:pt idx="16">
                  <c:v>100</c:v>
                </c:pt>
                <c:pt idx="18">
                  <c:v>100</c:v>
                </c:pt>
                <c:pt idx="19">
                  <c:v>100</c:v>
                </c:pt>
                <c:pt idx="21">
                  <c:v>100</c:v>
                </c:pt>
                <c:pt idx="22">
                  <c:v>100</c:v>
                </c:pt>
                <c:pt idx="24">
                  <c:v>100</c:v>
                </c:pt>
                <c:pt idx="25">
                  <c:v>100</c:v>
                </c:pt>
                <c:pt idx="27">
                  <c:v>100</c:v>
                </c:pt>
                <c:pt idx="28">
                  <c:v>100</c:v>
                </c:pt>
                <c:pt idx="30">
                  <c:v>100</c:v>
                </c:pt>
                <c:pt idx="31">
                  <c:v>100</c:v>
                </c:pt>
                <c:pt idx="33">
                  <c:v>100</c:v>
                </c:pt>
                <c:pt idx="34">
                  <c:v>100</c:v>
                </c:pt>
                <c:pt idx="36">
                  <c:v>100</c:v>
                </c:pt>
                <c:pt idx="37">
                  <c:v>100</c:v>
                </c:pt>
                <c:pt idx="39">
                  <c:v>100</c:v>
                </c:pt>
                <c:pt idx="40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4445">
              <a:solidFill>
                <a:srgbClr val="000000"/>
              </a:solidFill>
            </a:ln>
          </c:spPr>
        </c:dropLines>
        <c:marker val="1"/>
        <c:smooth val="0"/>
        <c:axId val="212506880"/>
        <c:axId val="212885504"/>
      </c:lineChart>
      <c:catAx>
        <c:axId val="212506880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212885504"/>
        <c:crosses val="autoZero"/>
        <c:auto val="1"/>
        <c:lblAlgn val="ctr"/>
        <c:lblOffset val="0"/>
        <c:tickLblSkip val="1"/>
        <c:noMultiLvlLbl val="0"/>
      </c:catAx>
      <c:valAx>
        <c:axId val="212885504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212506880"/>
        <c:crosses val="autoZero"/>
        <c:crossBetween val="between"/>
      </c:valAx>
      <c:spPr>
        <a:solidFill>
          <a:srgbClr val="EAEAEA"/>
        </a:solidFill>
        <a:ln>
          <a:noFill/>
        </a:ln>
      </c:spPr>
    </c:plotArea>
    <c:legend>
      <c:legendPos val="t"/>
      <c:layout>
        <c:manualLayout>
          <c:xMode val="edge"/>
          <c:yMode val="edge"/>
          <c:x val="5.1040340847804982E-2"/>
          <c:y val="2.0158725218636209E-2"/>
          <c:w val="0.9276748283176931"/>
          <c:h val="7.5595115827912812E-2"/>
        </c:manualLayout>
      </c:layout>
      <c:overlay val="1"/>
      <c:spPr>
        <a:solidFill>
          <a:srgbClr val="EAEAEA"/>
        </a:solidFill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>
      <a:noFill/>
    </a:ln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1040295808894152E-2"/>
          <c:y val="0.15013134920634921"/>
          <c:w val="0.92767489711934159"/>
          <c:h val="0.6711940476190476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pivot_4!$C$94</c:f>
              <c:strCache>
                <c:ptCount val="1"/>
                <c:pt idx="0">
                  <c:v>1-9 persons</c:v>
                </c:pt>
              </c:strCache>
            </c:strRef>
          </c:tx>
          <c:spPr>
            <a:solidFill>
              <a:srgbClr val="006BB6"/>
            </a:solidFill>
            <a:ln w="25400">
              <a:noFill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7FA8D9"/>
              </a:solidFill>
              <a:ln w="25400">
                <a:noFill/>
              </a:ln>
            </c:spPr>
          </c:dPt>
          <c:dPt>
            <c:idx val="4"/>
            <c:invertIfNegative val="0"/>
            <c:bubble3D val="0"/>
            <c:spPr>
              <a:solidFill>
                <a:srgbClr val="7FA8D9"/>
              </a:solidFill>
              <a:ln w="25400">
                <a:noFill/>
              </a:ln>
            </c:spPr>
          </c:dPt>
          <c:dPt>
            <c:idx val="7"/>
            <c:invertIfNegative val="0"/>
            <c:bubble3D val="0"/>
            <c:spPr>
              <a:solidFill>
                <a:srgbClr val="7FA8D9"/>
              </a:solidFill>
              <a:ln w="25400">
                <a:noFill/>
              </a:ln>
            </c:spPr>
          </c:dPt>
          <c:dPt>
            <c:idx val="10"/>
            <c:invertIfNegative val="0"/>
            <c:bubble3D val="0"/>
            <c:spPr>
              <a:solidFill>
                <a:srgbClr val="7FA8D9"/>
              </a:solidFill>
              <a:ln w="25400">
                <a:noFill/>
              </a:ln>
            </c:spPr>
          </c:dPt>
          <c:dPt>
            <c:idx val="13"/>
            <c:invertIfNegative val="0"/>
            <c:bubble3D val="0"/>
            <c:spPr>
              <a:solidFill>
                <a:srgbClr val="7FA8D9"/>
              </a:solidFill>
              <a:ln w="25400">
                <a:noFill/>
              </a:ln>
            </c:spPr>
          </c:dPt>
          <c:dPt>
            <c:idx val="16"/>
            <c:invertIfNegative val="0"/>
            <c:bubble3D val="0"/>
            <c:spPr>
              <a:solidFill>
                <a:srgbClr val="7FA8D9"/>
              </a:solidFill>
              <a:ln w="25400">
                <a:noFill/>
              </a:ln>
            </c:spPr>
          </c:dPt>
          <c:dPt>
            <c:idx val="19"/>
            <c:invertIfNegative val="0"/>
            <c:bubble3D val="0"/>
            <c:spPr>
              <a:solidFill>
                <a:srgbClr val="7FA8D9"/>
              </a:solidFill>
              <a:ln w="25400">
                <a:noFill/>
              </a:ln>
            </c:spPr>
          </c:dPt>
          <c:dPt>
            <c:idx val="22"/>
            <c:invertIfNegative val="0"/>
            <c:bubble3D val="0"/>
            <c:spPr>
              <a:solidFill>
                <a:srgbClr val="7FA8D9"/>
              </a:solidFill>
              <a:ln w="25400">
                <a:noFill/>
              </a:ln>
            </c:spPr>
          </c:dPt>
          <c:dPt>
            <c:idx val="25"/>
            <c:invertIfNegative val="0"/>
            <c:bubble3D val="0"/>
            <c:spPr>
              <a:solidFill>
                <a:srgbClr val="7FA8D9"/>
              </a:solidFill>
              <a:ln w="25400">
                <a:noFill/>
              </a:ln>
            </c:spPr>
          </c:dPt>
          <c:dPt>
            <c:idx val="28"/>
            <c:invertIfNegative val="0"/>
            <c:bubble3D val="0"/>
            <c:spPr>
              <a:solidFill>
                <a:srgbClr val="7FA8D9"/>
              </a:solidFill>
              <a:ln w="25400">
                <a:noFill/>
              </a:ln>
            </c:spPr>
          </c:dPt>
          <c:dPt>
            <c:idx val="31"/>
            <c:invertIfNegative val="0"/>
            <c:bubble3D val="0"/>
            <c:spPr>
              <a:solidFill>
                <a:srgbClr val="7FA8D9"/>
              </a:solidFill>
              <a:ln w="25400">
                <a:noFill/>
              </a:ln>
            </c:spPr>
          </c:dPt>
          <c:dPt>
            <c:idx val="34"/>
            <c:invertIfNegative val="0"/>
            <c:bubble3D val="0"/>
            <c:spPr>
              <a:solidFill>
                <a:srgbClr val="7FA8D9"/>
              </a:solidFill>
              <a:ln w="25400">
                <a:noFill/>
              </a:ln>
            </c:spPr>
          </c:dPt>
          <c:cat>
            <c:multiLvlStrRef>
              <c:f>pivot_4!$A$95:$B$129</c:f>
              <c:multiLvlStrCache>
                <c:ptCount val="35"/>
                <c:lvl>
                  <c:pt idx="0">
                    <c:v>COE</c:v>
                  </c:pt>
                  <c:pt idx="1">
                    <c:v>VAPE</c:v>
                  </c:pt>
                  <c:pt idx="3">
                    <c:v>COE</c:v>
                  </c:pt>
                  <c:pt idx="4">
                    <c:v>VAPE</c:v>
                  </c:pt>
                  <c:pt idx="6">
                    <c:v>COE</c:v>
                  </c:pt>
                  <c:pt idx="7">
                    <c:v>VAPE</c:v>
                  </c:pt>
                  <c:pt idx="9">
                    <c:v>COE</c:v>
                  </c:pt>
                  <c:pt idx="10">
                    <c:v>VAPE</c:v>
                  </c:pt>
                  <c:pt idx="12">
                    <c:v>COE</c:v>
                  </c:pt>
                  <c:pt idx="13">
                    <c:v>VAPE</c:v>
                  </c:pt>
                  <c:pt idx="15">
                    <c:v>COE</c:v>
                  </c:pt>
                  <c:pt idx="16">
                    <c:v>VAPE</c:v>
                  </c:pt>
                  <c:pt idx="18">
                    <c:v>COE</c:v>
                  </c:pt>
                  <c:pt idx="19">
                    <c:v>VAPE</c:v>
                  </c:pt>
                  <c:pt idx="21">
                    <c:v>COE</c:v>
                  </c:pt>
                  <c:pt idx="22">
                    <c:v>VAPE</c:v>
                  </c:pt>
                  <c:pt idx="24">
                    <c:v>COE</c:v>
                  </c:pt>
                  <c:pt idx="25">
                    <c:v>VAPE</c:v>
                  </c:pt>
                  <c:pt idx="27">
                    <c:v>COE</c:v>
                  </c:pt>
                  <c:pt idx="28">
                    <c:v>VAPE</c:v>
                  </c:pt>
                  <c:pt idx="30">
                    <c:v>COE</c:v>
                  </c:pt>
                  <c:pt idx="31">
                    <c:v>VAPE</c:v>
                  </c:pt>
                  <c:pt idx="33">
                    <c:v>COE</c:v>
                  </c:pt>
                  <c:pt idx="34">
                    <c:v>VAPE</c:v>
                  </c:pt>
                </c:lvl>
                <c:lvl>
                  <c:pt idx="0">
                    <c:v>DEU</c:v>
                  </c:pt>
                  <c:pt idx="3">
                    <c:v>SWE</c:v>
                  </c:pt>
                  <c:pt idx="6">
                    <c:v>PRT</c:v>
                  </c:pt>
                  <c:pt idx="9">
                    <c:v>DNK</c:v>
                  </c:pt>
                  <c:pt idx="12">
                    <c:v>USA</c:v>
                  </c:pt>
                  <c:pt idx="15">
                    <c:v>AUT</c:v>
                  </c:pt>
                  <c:pt idx="18">
                    <c:v>FRA</c:v>
                  </c:pt>
                  <c:pt idx="21">
                    <c:v>SVN</c:v>
                  </c:pt>
                  <c:pt idx="24">
                    <c:v>EST</c:v>
                  </c:pt>
                  <c:pt idx="27">
                    <c:v>NOR</c:v>
                  </c:pt>
                  <c:pt idx="30">
                    <c:v>FIN</c:v>
                  </c:pt>
                  <c:pt idx="33">
                    <c:v>GBR</c:v>
                  </c:pt>
                </c:lvl>
              </c:multiLvlStrCache>
            </c:multiLvlStrRef>
          </c:cat>
          <c:val>
            <c:numRef>
              <c:f>pivot_4!$C$95:$C$129</c:f>
              <c:numCache>
                <c:formatCode>General</c:formatCode>
                <c:ptCount val="35"/>
                <c:pt idx="0">
                  <c:v>37.610909999999997</c:v>
                </c:pt>
                <c:pt idx="1">
                  <c:v>38.24051</c:v>
                </c:pt>
                <c:pt idx="3">
                  <c:v>59.939950000000003</c:v>
                </c:pt>
                <c:pt idx="4">
                  <c:v>38.767859999999999</c:v>
                </c:pt>
                <c:pt idx="6">
                  <c:v>48.17754</c:v>
                </c:pt>
                <c:pt idx="7">
                  <c:v>39.483260000000001</c:v>
                </c:pt>
                <c:pt idx="9">
                  <c:v>58.318069999999999</c:v>
                </c:pt>
                <c:pt idx="10">
                  <c:v>41.607059999999997</c:v>
                </c:pt>
                <c:pt idx="12" formatCode="0.000">
                  <c:v>59.797869711040228</c:v>
                </c:pt>
                <c:pt idx="13" formatCode="0.000">
                  <c:v>41.971159999999998</c:v>
                </c:pt>
                <c:pt idx="15">
                  <c:v>45.050460000000001</c:v>
                </c:pt>
                <c:pt idx="16">
                  <c:v>42.546889999999998</c:v>
                </c:pt>
                <c:pt idx="18">
                  <c:v>62.486109999999996</c:v>
                </c:pt>
                <c:pt idx="19">
                  <c:v>42.832459999999998</c:v>
                </c:pt>
                <c:pt idx="21">
                  <c:v>64.057130000000001</c:v>
                </c:pt>
                <c:pt idx="22">
                  <c:v>47.787880000000001</c:v>
                </c:pt>
                <c:pt idx="24">
                  <c:v>58.572389999999999</c:v>
                </c:pt>
                <c:pt idx="25">
                  <c:v>47.869230000000002</c:v>
                </c:pt>
                <c:pt idx="27">
                  <c:v>60.534570000000002</c:v>
                </c:pt>
                <c:pt idx="28">
                  <c:v>49.974339999999998</c:v>
                </c:pt>
                <c:pt idx="30">
                  <c:v>73.878780000000006</c:v>
                </c:pt>
                <c:pt idx="31">
                  <c:v>50.703560000000003</c:v>
                </c:pt>
                <c:pt idx="33">
                  <c:v>59.225740000000002</c:v>
                </c:pt>
                <c:pt idx="34">
                  <c:v>58.536209999999997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214596992"/>
        <c:axId val="214606976"/>
      </c:barChart>
      <c:lineChart>
        <c:grouping val="standard"/>
        <c:varyColors val="0"/>
        <c:ser>
          <c:idx val="1"/>
          <c:order val="1"/>
          <c:tx>
            <c:strRef>
              <c:f>pivot_4!$D$94</c:f>
              <c:strCache>
                <c:ptCount val="1"/>
                <c:pt idx="0">
                  <c:v>10-19 persons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FFC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pivot_4!$B$95:$B$129</c:f>
              <c:strCache>
                <c:ptCount val="35"/>
                <c:pt idx="0">
                  <c:v>COE</c:v>
                </c:pt>
                <c:pt idx="1">
                  <c:v>VAPE</c:v>
                </c:pt>
                <c:pt idx="3">
                  <c:v>COE</c:v>
                </c:pt>
                <c:pt idx="4">
                  <c:v>VAPE</c:v>
                </c:pt>
                <c:pt idx="6">
                  <c:v>COE</c:v>
                </c:pt>
                <c:pt idx="7">
                  <c:v>VAPE</c:v>
                </c:pt>
                <c:pt idx="9">
                  <c:v>COE</c:v>
                </c:pt>
                <c:pt idx="10">
                  <c:v>VAPE</c:v>
                </c:pt>
                <c:pt idx="12">
                  <c:v>COE</c:v>
                </c:pt>
                <c:pt idx="13">
                  <c:v>VAPE</c:v>
                </c:pt>
                <c:pt idx="15">
                  <c:v>COE</c:v>
                </c:pt>
                <c:pt idx="16">
                  <c:v>VAPE</c:v>
                </c:pt>
                <c:pt idx="18">
                  <c:v>COE</c:v>
                </c:pt>
                <c:pt idx="19">
                  <c:v>VAPE</c:v>
                </c:pt>
                <c:pt idx="21">
                  <c:v>COE</c:v>
                </c:pt>
                <c:pt idx="22">
                  <c:v>VAPE</c:v>
                </c:pt>
                <c:pt idx="24">
                  <c:v>COE</c:v>
                </c:pt>
                <c:pt idx="25">
                  <c:v>VAPE</c:v>
                </c:pt>
                <c:pt idx="27">
                  <c:v>COE</c:v>
                </c:pt>
                <c:pt idx="28">
                  <c:v>VAPE</c:v>
                </c:pt>
                <c:pt idx="30">
                  <c:v>COE</c:v>
                </c:pt>
                <c:pt idx="31">
                  <c:v>VAPE</c:v>
                </c:pt>
                <c:pt idx="33">
                  <c:v>COE</c:v>
                </c:pt>
                <c:pt idx="34">
                  <c:v>VAPE</c:v>
                </c:pt>
              </c:strCache>
            </c:strRef>
          </c:cat>
          <c:val>
            <c:numRef>
              <c:f>pivot_4!$D$95:$D$129</c:f>
              <c:numCache>
                <c:formatCode>General</c:formatCode>
                <c:ptCount val="35"/>
                <c:pt idx="0">
                  <c:v>47.528550000000003</c:v>
                </c:pt>
                <c:pt idx="1">
                  <c:v>48.373330000000003</c:v>
                </c:pt>
                <c:pt idx="3">
                  <c:v>68.95496</c:v>
                </c:pt>
                <c:pt idx="4">
                  <c:v>51.560679999999998</c:v>
                </c:pt>
                <c:pt idx="6">
                  <c:v>56.27966</c:v>
                </c:pt>
                <c:pt idx="7">
                  <c:v>44.324509999999997</c:v>
                </c:pt>
                <c:pt idx="9">
                  <c:v>66.671840000000003</c:v>
                </c:pt>
                <c:pt idx="10">
                  <c:v>45.342979999999997</c:v>
                </c:pt>
                <c:pt idx="12" formatCode="0.000">
                  <c:v>59.911329637390288</c:v>
                </c:pt>
                <c:pt idx="13" formatCode="0.000">
                  <c:v>44.969140000000003</c:v>
                </c:pt>
                <c:pt idx="15">
                  <c:v>55.741970000000002</c:v>
                </c:pt>
                <c:pt idx="16">
                  <c:v>52.868400000000001</c:v>
                </c:pt>
                <c:pt idx="18">
                  <c:v>64.817009999999996</c:v>
                </c:pt>
                <c:pt idx="19">
                  <c:v>59.252020000000002</c:v>
                </c:pt>
                <c:pt idx="24">
                  <c:v>81.702100000000002</c:v>
                </c:pt>
                <c:pt idx="25">
                  <c:v>64.759280000000004</c:v>
                </c:pt>
                <c:pt idx="27">
                  <c:v>69.383629999999997</c:v>
                </c:pt>
                <c:pt idx="28">
                  <c:v>58.33943</c:v>
                </c:pt>
                <c:pt idx="30">
                  <c:v>70.895160000000004</c:v>
                </c:pt>
                <c:pt idx="31">
                  <c:v>57.24644</c:v>
                </c:pt>
                <c:pt idx="33">
                  <c:v>63.06897</c:v>
                </c:pt>
                <c:pt idx="34">
                  <c:v>51.337060000000001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pivot_4!$E$94</c:f>
              <c:strCache>
                <c:ptCount val="1"/>
                <c:pt idx="0">
                  <c:v>20-49 persons</c:v>
                </c:pt>
              </c:strCache>
            </c:strRef>
          </c:tx>
          <c:spPr>
            <a:ln w="28575">
              <a:noFill/>
            </a:ln>
          </c:spPr>
          <c:marker>
            <c:symbol val="x"/>
            <c:size val="5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pivot_4!$B$95:$B$129</c:f>
              <c:strCache>
                <c:ptCount val="35"/>
                <c:pt idx="0">
                  <c:v>COE</c:v>
                </c:pt>
                <c:pt idx="1">
                  <c:v>VAPE</c:v>
                </c:pt>
                <c:pt idx="3">
                  <c:v>COE</c:v>
                </c:pt>
                <c:pt idx="4">
                  <c:v>VAPE</c:v>
                </c:pt>
                <c:pt idx="6">
                  <c:v>COE</c:v>
                </c:pt>
                <c:pt idx="7">
                  <c:v>VAPE</c:v>
                </c:pt>
                <c:pt idx="9">
                  <c:v>COE</c:v>
                </c:pt>
                <c:pt idx="10">
                  <c:v>VAPE</c:v>
                </c:pt>
                <c:pt idx="12">
                  <c:v>COE</c:v>
                </c:pt>
                <c:pt idx="13">
                  <c:v>VAPE</c:v>
                </c:pt>
                <c:pt idx="15">
                  <c:v>COE</c:v>
                </c:pt>
                <c:pt idx="16">
                  <c:v>VAPE</c:v>
                </c:pt>
                <c:pt idx="18">
                  <c:v>COE</c:v>
                </c:pt>
                <c:pt idx="19">
                  <c:v>VAPE</c:v>
                </c:pt>
                <c:pt idx="21">
                  <c:v>COE</c:v>
                </c:pt>
                <c:pt idx="22">
                  <c:v>VAPE</c:v>
                </c:pt>
                <c:pt idx="24">
                  <c:v>COE</c:v>
                </c:pt>
                <c:pt idx="25">
                  <c:v>VAPE</c:v>
                </c:pt>
                <c:pt idx="27">
                  <c:v>COE</c:v>
                </c:pt>
                <c:pt idx="28">
                  <c:v>VAPE</c:v>
                </c:pt>
                <c:pt idx="30">
                  <c:v>COE</c:v>
                </c:pt>
                <c:pt idx="31">
                  <c:v>VAPE</c:v>
                </c:pt>
                <c:pt idx="33">
                  <c:v>COE</c:v>
                </c:pt>
                <c:pt idx="34">
                  <c:v>VAPE</c:v>
                </c:pt>
              </c:strCache>
            </c:strRef>
          </c:cat>
          <c:val>
            <c:numRef>
              <c:f>pivot_4!$E$95:$E$129</c:f>
              <c:numCache>
                <c:formatCode>General</c:formatCode>
                <c:ptCount val="35"/>
                <c:pt idx="0">
                  <c:v>56.784529999999997</c:v>
                </c:pt>
                <c:pt idx="1">
                  <c:v>54.013950000000001</c:v>
                </c:pt>
                <c:pt idx="3">
                  <c:v>73.401169999999993</c:v>
                </c:pt>
                <c:pt idx="4">
                  <c:v>61.443350000000002</c:v>
                </c:pt>
                <c:pt idx="6">
                  <c:v>62.294199999999996</c:v>
                </c:pt>
                <c:pt idx="7">
                  <c:v>55.675289999999997</c:v>
                </c:pt>
                <c:pt idx="9">
                  <c:v>73.337149999999994</c:v>
                </c:pt>
                <c:pt idx="10">
                  <c:v>53.147939999999998</c:v>
                </c:pt>
                <c:pt idx="12" formatCode="0.000">
                  <c:v>66.496904604918157</c:v>
                </c:pt>
                <c:pt idx="13" formatCode="0.000">
                  <c:v>49.768799999999999</c:v>
                </c:pt>
                <c:pt idx="15">
                  <c:v>66.169849999999997</c:v>
                </c:pt>
                <c:pt idx="16">
                  <c:v>61.589959999999998</c:v>
                </c:pt>
                <c:pt idx="18">
                  <c:v>69.177099999999996</c:v>
                </c:pt>
                <c:pt idx="19">
                  <c:v>66.332530000000006</c:v>
                </c:pt>
                <c:pt idx="24">
                  <c:v>91.748019999999997</c:v>
                </c:pt>
                <c:pt idx="25">
                  <c:v>74.414100000000005</c:v>
                </c:pt>
                <c:pt idx="27">
                  <c:v>74.765990000000002</c:v>
                </c:pt>
                <c:pt idx="28">
                  <c:v>62.283830000000002</c:v>
                </c:pt>
                <c:pt idx="30">
                  <c:v>74.779740000000004</c:v>
                </c:pt>
                <c:pt idx="31">
                  <c:v>63.688049999999997</c:v>
                </c:pt>
                <c:pt idx="33">
                  <c:v>57.484200000000001</c:v>
                </c:pt>
                <c:pt idx="34">
                  <c:v>53.23039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pivot_4!$F$94</c:f>
              <c:strCache>
                <c:ptCount val="1"/>
                <c:pt idx="0">
                  <c:v>50-249 persons</c:v>
                </c:pt>
              </c:strCache>
            </c:strRef>
          </c:tx>
          <c:spPr>
            <a:ln w="28575">
              <a:noFill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pivot_4!$B$95:$B$129</c:f>
              <c:strCache>
                <c:ptCount val="35"/>
                <c:pt idx="0">
                  <c:v>COE</c:v>
                </c:pt>
                <c:pt idx="1">
                  <c:v>VAPE</c:v>
                </c:pt>
                <c:pt idx="3">
                  <c:v>COE</c:v>
                </c:pt>
                <c:pt idx="4">
                  <c:v>VAPE</c:v>
                </c:pt>
                <c:pt idx="6">
                  <c:v>COE</c:v>
                </c:pt>
                <c:pt idx="7">
                  <c:v>VAPE</c:v>
                </c:pt>
                <c:pt idx="9">
                  <c:v>COE</c:v>
                </c:pt>
                <c:pt idx="10">
                  <c:v>VAPE</c:v>
                </c:pt>
                <c:pt idx="12">
                  <c:v>COE</c:v>
                </c:pt>
                <c:pt idx="13">
                  <c:v>VAPE</c:v>
                </c:pt>
                <c:pt idx="15">
                  <c:v>COE</c:v>
                </c:pt>
                <c:pt idx="16">
                  <c:v>VAPE</c:v>
                </c:pt>
                <c:pt idx="18">
                  <c:v>COE</c:v>
                </c:pt>
                <c:pt idx="19">
                  <c:v>VAPE</c:v>
                </c:pt>
                <c:pt idx="21">
                  <c:v>COE</c:v>
                </c:pt>
                <c:pt idx="22">
                  <c:v>VAPE</c:v>
                </c:pt>
                <c:pt idx="24">
                  <c:v>COE</c:v>
                </c:pt>
                <c:pt idx="25">
                  <c:v>VAPE</c:v>
                </c:pt>
                <c:pt idx="27">
                  <c:v>COE</c:v>
                </c:pt>
                <c:pt idx="28">
                  <c:v>VAPE</c:v>
                </c:pt>
                <c:pt idx="30">
                  <c:v>COE</c:v>
                </c:pt>
                <c:pt idx="31">
                  <c:v>VAPE</c:v>
                </c:pt>
                <c:pt idx="33">
                  <c:v>COE</c:v>
                </c:pt>
                <c:pt idx="34">
                  <c:v>VAPE</c:v>
                </c:pt>
              </c:strCache>
            </c:strRef>
          </c:cat>
          <c:val>
            <c:numRef>
              <c:f>pivot_4!$F$95:$F$129</c:f>
              <c:numCache>
                <c:formatCode>General</c:formatCode>
                <c:ptCount val="35"/>
                <c:pt idx="0">
                  <c:v>66.365700000000004</c:v>
                </c:pt>
                <c:pt idx="1">
                  <c:v>65.011690000000002</c:v>
                </c:pt>
                <c:pt idx="3">
                  <c:v>81.414969999999997</c:v>
                </c:pt>
                <c:pt idx="4">
                  <c:v>68.70778</c:v>
                </c:pt>
                <c:pt idx="6">
                  <c:v>75.109139999999996</c:v>
                </c:pt>
                <c:pt idx="7">
                  <c:v>70.39622</c:v>
                </c:pt>
                <c:pt idx="9">
                  <c:v>83.968770000000006</c:v>
                </c:pt>
                <c:pt idx="10">
                  <c:v>62.934829999999998</c:v>
                </c:pt>
                <c:pt idx="12" formatCode="0.000">
                  <c:v>70.948494180686566</c:v>
                </c:pt>
                <c:pt idx="13" formatCode="0.000">
                  <c:v>66.505589999999998</c:v>
                </c:pt>
                <c:pt idx="15">
                  <c:v>82.27843</c:v>
                </c:pt>
                <c:pt idx="16">
                  <c:v>78.596699999999998</c:v>
                </c:pt>
                <c:pt idx="18">
                  <c:v>75.050190000000001</c:v>
                </c:pt>
                <c:pt idx="19">
                  <c:v>74.638660000000002</c:v>
                </c:pt>
                <c:pt idx="21">
                  <c:v>85.575069999999997</c:v>
                </c:pt>
                <c:pt idx="22">
                  <c:v>77.587429999999998</c:v>
                </c:pt>
                <c:pt idx="24">
                  <c:v>99.951440000000005</c:v>
                </c:pt>
                <c:pt idx="25">
                  <c:v>89.99973</c:v>
                </c:pt>
                <c:pt idx="27">
                  <c:v>84.817599999999999</c:v>
                </c:pt>
                <c:pt idx="28">
                  <c:v>77.517300000000006</c:v>
                </c:pt>
                <c:pt idx="30">
                  <c:v>83.798479999999998</c:v>
                </c:pt>
                <c:pt idx="31">
                  <c:v>72.980400000000003</c:v>
                </c:pt>
                <c:pt idx="33">
                  <c:v>68.37724</c:v>
                </c:pt>
                <c:pt idx="34">
                  <c:v>63.680540000000001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pivot_4!$G$94</c:f>
              <c:strCache>
                <c:ptCount val="1"/>
                <c:pt idx="0">
                  <c:v>250 persons or more</c:v>
                </c:pt>
              </c:strCache>
            </c:strRef>
          </c:tx>
          <c:spPr>
            <a:ln w="28575">
              <a:noFill/>
            </a:ln>
          </c:spPr>
          <c:marker>
            <c:symbol val="dash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pivot_4!$B$95:$B$129</c:f>
              <c:strCache>
                <c:ptCount val="35"/>
                <c:pt idx="0">
                  <c:v>COE</c:v>
                </c:pt>
                <c:pt idx="1">
                  <c:v>VAPE</c:v>
                </c:pt>
                <c:pt idx="3">
                  <c:v>COE</c:v>
                </c:pt>
                <c:pt idx="4">
                  <c:v>VAPE</c:v>
                </c:pt>
                <c:pt idx="6">
                  <c:v>COE</c:v>
                </c:pt>
                <c:pt idx="7">
                  <c:v>VAPE</c:v>
                </c:pt>
                <c:pt idx="9">
                  <c:v>COE</c:v>
                </c:pt>
                <c:pt idx="10">
                  <c:v>VAPE</c:v>
                </c:pt>
                <c:pt idx="12">
                  <c:v>COE</c:v>
                </c:pt>
                <c:pt idx="13">
                  <c:v>VAPE</c:v>
                </c:pt>
                <c:pt idx="15">
                  <c:v>COE</c:v>
                </c:pt>
                <c:pt idx="16">
                  <c:v>VAPE</c:v>
                </c:pt>
                <c:pt idx="18">
                  <c:v>COE</c:v>
                </c:pt>
                <c:pt idx="19">
                  <c:v>VAPE</c:v>
                </c:pt>
                <c:pt idx="21">
                  <c:v>COE</c:v>
                </c:pt>
                <c:pt idx="22">
                  <c:v>VAPE</c:v>
                </c:pt>
                <c:pt idx="24">
                  <c:v>COE</c:v>
                </c:pt>
                <c:pt idx="25">
                  <c:v>VAPE</c:v>
                </c:pt>
                <c:pt idx="27">
                  <c:v>COE</c:v>
                </c:pt>
                <c:pt idx="28">
                  <c:v>VAPE</c:v>
                </c:pt>
                <c:pt idx="30">
                  <c:v>COE</c:v>
                </c:pt>
                <c:pt idx="31">
                  <c:v>VAPE</c:v>
                </c:pt>
                <c:pt idx="33">
                  <c:v>COE</c:v>
                </c:pt>
                <c:pt idx="34">
                  <c:v>VAPE</c:v>
                </c:pt>
              </c:strCache>
            </c:strRef>
          </c:cat>
          <c:val>
            <c:numRef>
              <c:f>pivot_4!$G$95:$G$129</c:f>
              <c:numCache>
                <c:formatCode>General</c:formatCode>
                <c:ptCount val="35"/>
                <c:pt idx="0">
                  <c:v>100</c:v>
                </c:pt>
                <c:pt idx="1">
                  <c:v>100</c:v>
                </c:pt>
                <c:pt idx="3">
                  <c:v>100</c:v>
                </c:pt>
                <c:pt idx="4">
                  <c:v>100</c:v>
                </c:pt>
                <c:pt idx="6">
                  <c:v>100</c:v>
                </c:pt>
                <c:pt idx="7">
                  <c:v>100</c:v>
                </c:pt>
                <c:pt idx="9">
                  <c:v>100</c:v>
                </c:pt>
                <c:pt idx="10">
                  <c:v>100</c:v>
                </c:pt>
                <c:pt idx="12">
                  <c:v>100</c:v>
                </c:pt>
                <c:pt idx="13">
                  <c:v>100</c:v>
                </c:pt>
                <c:pt idx="15">
                  <c:v>100</c:v>
                </c:pt>
                <c:pt idx="16">
                  <c:v>100</c:v>
                </c:pt>
                <c:pt idx="18">
                  <c:v>100</c:v>
                </c:pt>
                <c:pt idx="19">
                  <c:v>100</c:v>
                </c:pt>
                <c:pt idx="21">
                  <c:v>100</c:v>
                </c:pt>
                <c:pt idx="22">
                  <c:v>100</c:v>
                </c:pt>
                <c:pt idx="24">
                  <c:v>100</c:v>
                </c:pt>
                <c:pt idx="25">
                  <c:v>100</c:v>
                </c:pt>
                <c:pt idx="27">
                  <c:v>100</c:v>
                </c:pt>
                <c:pt idx="28">
                  <c:v>100</c:v>
                </c:pt>
                <c:pt idx="30">
                  <c:v>100</c:v>
                </c:pt>
                <c:pt idx="31">
                  <c:v>100</c:v>
                </c:pt>
                <c:pt idx="33">
                  <c:v>100</c:v>
                </c:pt>
                <c:pt idx="34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4445">
              <a:solidFill>
                <a:srgbClr val="000000"/>
              </a:solidFill>
            </a:ln>
          </c:spPr>
        </c:dropLines>
        <c:marker val="1"/>
        <c:smooth val="0"/>
        <c:axId val="214596992"/>
        <c:axId val="214606976"/>
      </c:lineChart>
      <c:catAx>
        <c:axId val="214596992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214606976"/>
        <c:crosses val="autoZero"/>
        <c:auto val="1"/>
        <c:lblAlgn val="ctr"/>
        <c:lblOffset val="0"/>
        <c:tickLblSkip val="1"/>
        <c:noMultiLvlLbl val="0"/>
      </c:catAx>
      <c:valAx>
        <c:axId val="214606976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214596992"/>
        <c:crosses val="autoZero"/>
        <c:crossBetween val="between"/>
      </c:valAx>
      <c:spPr>
        <a:solidFill>
          <a:srgbClr val="EAEAEA"/>
        </a:solidFill>
        <a:ln>
          <a:noFill/>
        </a:ln>
      </c:spPr>
    </c:plotArea>
    <c:legend>
      <c:legendPos val="t"/>
      <c:layout>
        <c:manualLayout>
          <c:xMode val="edge"/>
          <c:yMode val="edge"/>
          <c:x val="5.1040340847804982E-2"/>
          <c:y val="2.0158725218636209E-2"/>
          <c:w val="0.9276748283176931"/>
          <c:h val="7.5595115827912812E-2"/>
        </c:manualLayout>
      </c:layout>
      <c:overlay val="1"/>
      <c:spPr>
        <a:solidFill>
          <a:srgbClr val="EAEAEA"/>
        </a:solidFill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>
      <a:noFill/>
    </a:ln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9</xdr:row>
      <xdr:rowOff>9525</xdr:rowOff>
    </xdr:from>
    <xdr:to>
      <xdr:col>7</xdr:col>
      <xdr:colOff>28575</xdr:colOff>
      <xdr:row>23</xdr:row>
      <xdr:rowOff>142875</xdr:rowOff>
    </xdr:to>
    <xdr:graphicFrame macro="">
      <xdr:nvGraphicFramePr>
        <xdr:cNvPr id="103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24</xdr:row>
      <xdr:rowOff>9525</xdr:rowOff>
    </xdr:from>
    <xdr:to>
      <xdr:col>7</xdr:col>
      <xdr:colOff>28575</xdr:colOff>
      <xdr:row>39</xdr:row>
      <xdr:rowOff>9525</xdr:rowOff>
    </xdr:to>
    <xdr:graphicFrame macro="">
      <xdr:nvGraphicFramePr>
        <xdr:cNvPr id="1036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oe.cd/disclaimer" TargetMode="External"/><Relationship Id="rId2" Type="http://schemas.openxmlformats.org/officeDocument/2006/relationships/hyperlink" Target="http://dx.doi.org/10.1787/entrepreneur_aag-2017-en" TargetMode="External"/><Relationship Id="rId1" Type="http://schemas.openxmlformats.org/officeDocument/2006/relationships/hyperlink" Target="http://oe.cd/israel-disclaimer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I129"/>
  <sheetViews>
    <sheetView showGridLines="0" tabSelected="1" zoomScale="115" zoomScaleNormal="115" workbookViewId="0"/>
  </sheetViews>
  <sheetFormatPr defaultRowHeight="12.75" x14ac:dyDescent="0.2"/>
  <cols>
    <col min="1" max="1" width="9.28515625" customWidth="1"/>
    <col min="2" max="5" width="12.85546875" customWidth="1"/>
    <col min="6" max="6" width="8.5703125" customWidth="1"/>
    <col min="7" max="7" width="13.7109375" customWidth="1"/>
    <col min="8" max="8" width="19" customWidth="1"/>
  </cols>
  <sheetData>
    <row r="1" spans="1:8" s="26" customFormat="1" x14ac:dyDescent="0.2">
      <c r="A1" s="27" t="s">
        <v>44</v>
      </c>
    </row>
    <row r="2" spans="1:8" s="26" customFormat="1" x14ac:dyDescent="0.2">
      <c r="A2" s="26" t="s">
        <v>45</v>
      </c>
      <c r="B2" s="26" t="s">
        <v>46</v>
      </c>
    </row>
    <row r="3" spans="1:8" s="26" customFormat="1" x14ac:dyDescent="0.2">
      <c r="A3" s="26" t="s">
        <v>47</v>
      </c>
    </row>
    <row r="4" spans="1:8" s="26" customFormat="1" x14ac:dyDescent="0.2">
      <c r="A4" s="27" t="s">
        <v>48</v>
      </c>
    </row>
    <row r="5" spans="1:8" s="26" customFormat="1" x14ac:dyDescent="0.2"/>
    <row r="6" spans="1:8" ht="12.75" customHeight="1" x14ac:dyDescent="0.2">
      <c r="A6" t="s">
        <v>0</v>
      </c>
    </row>
    <row r="7" spans="1:8" ht="12.75" customHeight="1" x14ac:dyDescent="0.2">
      <c r="A7" s="1" t="s">
        <v>1</v>
      </c>
    </row>
    <row r="8" spans="1:8" ht="12.75" customHeight="1" x14ac:dyDescent="0.2">
      <c r="A8" s="2" t="s">
        <v>2</v>
      </c>
    </row>
    <row r="9" spans="1:8" ht="12.75" customHeight="1" x14ac:dyDescent="0.2">
      <c r="A9" s="3"/>
      <c r="B9" s="3"/>
      <c r="C9" s="3"/>
      <c r="D9" s="3"/>
      <c r="E9" s="3"/>
      <c r="F9" s="3"/>
    </row>
    <row r="10" spans="1:8" ht="12.75" customHeight="1" x14ac:dyDescent="0.2">
      <c r="A10" s="4"/>
      <c r="B10" s="4"/>
      <c r="C10" s="4"/>
      <c r="D10" s="4"/>
      <c r="E10" s="4"/>
      <c r="F10" s="4"/>
      <c r="G10" s="5"/>
      <c r="H10" s="5"/>
    </row>
    <row r="11" spans="1:8" ht="12.75" customHeight="1" x14ac:dyDescent="0.2">
      <c r="A11" s="4"/>
      <c r="B11" s="4"/>
      <c r="C11" s="4"/>
      <c r="D11" s="4"/>
      <c r="E11" s="4"/>
      <c r="F11" s="4"/>
      <c r="G11" s="5"/>
      <c r="H11" s="5"/>
    </row>
    <row r="12" spans="1:8" ht="12.75" customHeight="1" x14ac:dyDescent="0.2">
      <c r="A12" s="4"/>
      <c r="B12" s="4"/>
      <c r="C12" s="4"/>
      <c r="D12" s="4"/>
      <c r="E12" s="4"/>
      <c r="F12" s="4"/>
      <c r="G12" s="5"/>
      <c r="H12" s="5"/>
    </row>
    <row r="13" spans="1:8" ht="12.75" customHeight="1" x14ac:dyDescent="0.2">
      <c r="A13" s="4"/>
      <c r="B13" s="4"/>
      <c r="C13" s="4"/>
      <c r="D13" s="4"/>
      <c r="E13" s="4"/>
      <c r="F13" s="4"/>
      <c r="G13" s="5"/>
      <c r="H13" s="5"/>
    </row>
    <row r="14" spans="1:8" ht="12.75" customHeight="1" x14ac:dyDescent="0.2">
      <c r="A14" s="4"/>
      <c r="B14" s="4"/>
      <c r="C14" s="4"/>
      <c r="D14" s="4"/>
      <c r="E14" s="4"/>
      <c r="F14" s="4"/>
      <c r="G14" s="5"/>
      <c r="H14" s="5"/>
    </row>
    <row r="15" spans="1:8" ht="12.75" customHeight="1" x14ac:dyDescent="0.2">
      <c r="A15" s="4"/>
      <c r="B15" s="4"/>
      <c r="C15" s="4"/>
      <c r="D15" s="4"/>
      <c r="E15" s="4"/>
      <c r="F15" s="4"/>
      <c r="G15" s="5"/>
      <c r="H15" s="5"/>
    </row>
    <row r="16" spans="1:8" ht="12.75" customHeight="1" x14ac:dyDescent="0.2">
      <c r="A16" s="4"/>
      <c r="B16" s="4"/>
      <c r="C16" s="4"/>
      <c r="D16" s="4"/>
      <c r="E16" s="4"/>
      <c r="F16" s="4"/>
      <c r="G16" s="5"/>
      <c r="H16" s="5"/>
    </row>
    <row r="17" spans="1:8" ht="12.75" customHeight="1" x14ac:dyDescent="0.2">
      <c r="A17" s="4"/>
      <c r="B17" s="4"/>
      <c r="C17" s="4"/>
      <c r="D17" s="4"/>
      <c r="E17" s="4"/>
      <c r="F17" s="4"/>
      <c r="G17" s="5"/>
      <c r="H17" s="5"/>
    </row>
    <row r="18" spans="1:8" ht="12.75" customHeight="1" x14ac:dyDescent="0.2">
      <c r="A18" s="4"/>
      <c r="B18" s="4"/>
      <c r="C18" s="4"/>
      <c r="D18" s="4"/>
      <c r="E18" s="4"/>
      <c r="F18" s="4"/>
      <c r="G18" s="5"/>
      <c r="H18" s="5"/>
    </row>
    <row r="19" spans="1:8" ht="12.75" customHeight="1" x14ac:dyDescent="0.2">
      <c r="A19" s="4"/>
      <c r="B19" s="4"/>
      <c r="C19" s="4"/>
      <c r="D19" s="4"/>
      <c r="E19" s="4"/>
      <c r="F19" s="4"/>
      <c r="G19" s="5"/>
      <c r="H19" s="5"/>
    </row>
    <row r="20" spans="1:8" ht="12.75" customHeight="1" x14ac:dyDescent="0.2">
      <c r="A20" s="4"/>
      <c r="B20" s="4"/>
      <c r="C20" s="4"/>
      <c r="D20" s="4"/>
      <c r="E20" s="4"/>
      <c r="F20" s="4"/>
      <c r="G20" s="5"/>
      <c r="H20" s="5"/>
    </row>
    <row r="21" spans="1:8" ht="12.75" customHeight="1" x14ac:dyDescent="0.2">
      <c r="A21" s="4"/>
      <c r="B21" s="4"/>
      <c r="C21" s="4"/>
      <c r="D21" s="4"/>
      <c r="E21" s="4"/>
      <c r="F21" s="4"/>
      <c r="G21" s="5"/>
      <c r="H21" s="5"/>
    </row>
    <row r="22" spans="1:8" ht="12.75" customHeight="1" x14ac:dyDescent="0.2">
      <c r="A22" s="4"/>
      <c r="B22" s="4"/>
      <c r="C22" s="4"/>
      <c r="D22" s="4"/>
      <c r="E22" s="4"/>
      <c r="F22" s="4"/>
      <c r="G22" s="5"/>
      <c r="H22" s="5"/>
    </row>
    <row r="23" spans="1:8" ht="12.75" customHeight="1" x14ac:dyDescent="0.2">
      <c r="A23" s="4"/>
      <c r="B23" s="4"/>
      <c r="C23" s="4"/>
      <c r="D23" s="4"/>
      <c r="E23" s="4"/>
      <c r="F23" s="4"/>
      <c r="G23" s="5"/>
      <c r="H23" s="5"/>
    </row>
    <row r="24" spans="1:8" ht="12.75" customHeight="1" x14ac:dyDescent="0.2">
      <c r="A24" s="4"/>
      <c r="B24" s="4"/>
      <c r="C24" s="4"/>
      <c r="D24" s="4"/>
      <c r="E24" s="4"/>
      <c r="F24" s="4"/>
      <c r="G24" s="5"/>
      <c r="H24" s="5"/>
    </row>
    <row r="25" spans="1:8" ht="12.75" customHeight="1" x14ac:dyDescent="0.2">
      <c r="A25" s="4"/>
      <c r="B25" s="4"/>
      <c r="C25" s="4"/>
      <c r="D25" s="4"/>
      <c r="E25" s="4"/>
      <c r="F25" s="4"/>
      <c r="G25" s="5"/>
      <c r="H25" s="5"/>
    </row>
    <row r="26" spans="1:8" ht="12.75" customHeight="1" x14ac:dyDescent="0.2">
      <c r="A26" s="4"/>
      <c r="B26" s="4"/>
      <c r="C26" s="4"/>
      <c r="D26" s="4"/>
      <c r="E26" s="4"/>
      <c r="F26" s="4"/>
      <c r="G26" s="5"/>
      <c r="H26" s="5"/>
    </row>
    <row r="27" spans="1:8" ht="12.75" customHeight="1" x14ac:dyDescent="0.2">
      <c r="A27" s="4"/>
      <c r="B27" s="4"/>
      <c r="C27" s="4"/>
      <c r="D27" s="4"/>
      <c r="E27" s="4"/>
      <c r="F27" s="4"/>
      <c r="G27" s="5"/>
      <c r="H27" s="5"/>
    </row>
    <row r="28" spans="1:8" ht="12.75" customHeight="1" x14ac:dyDescent="0.2">
      <c r="A28" s="4"/>
      <c r="B28" s="4"/>
      <c r="C28" s="4"/>
      <c r="D28" s="4"/>
      <c r="E28" s="4"/>
      <c r="F28" s="4"/>
      <c r="G28" s="5"/>
      <c r="H28" s="5"/>
    </row>
    <row r="29" spans="1:8" ht="12.75" customHeight="1" x14ac:dyDescent="0.2">
      <c r="A29" s="4"/>
      <c r="B29" s="4"/>
      <c r="C29" s="4"/>
      <c r="D29" s="4"/>
      <c r="E29" s="4"/>
      <c r="F29" s="4"/>
      <c r="G29" s="5"/>
      <c r="H29" s="5"/>
    </row>
    <row r="30" spans="1:8" ht="12.75" customHeight="1" x14ac:dyDescent="0.2">
      <c r="A30" s="4"/>
      <c r="B30" s="4"/>
      <c r="C30" s="4"/>
      <c r="D30" s="4"/>
      <c r="E30" s="4"/>
      <c r="F30" s="4"/>
      <c r="G30" s="5"/>
      <c r="H30" s="5"/>
    </row>
    <row r="31" spans="1:8" ht="12.75" customHeight="1" x14ac:dyDescent="0.2">
      <c r="A31" s="4"/>
      <c r="B31" s="4"/>
      <c r="C31" s="4"/>
      <c r="D31" s="4"/>
      <c r="E31" s="4"/>
      <c r="F31" s="4"/>
      <c r="G31" s="5"/>
      <c r="H31" s="5"/>
    </row>
    <row r="32" spans="1:8" ht="12.75" customHeight="1" x14ac:dyDescent="0.2">
      <c r="A32" s="4"/>
      <c r="B32" s="4"/>
      <c r="C32" s="4"/>
      <c r="D32" s="4"/>
      <c r="E32" s="4"/>
      <c r="F32" s="4"/>
      <c r="G32" s="5"/>
      <c r="H32" s="5"/>
    </row>
    <row r="33" spans="1:8" ht="12.75" customHeight="1" x14ac:dyDescent="0.2">
      <c r="A33" s="4"/>
      <c r="B33" s="4"/>
      <c r="C33" s="4"/>
      <c r="D33" s="4"/>
      <c r="E33" s="4"/>
      <c r="F33" s="4"/>
      <c r="G33" s="5"/>
      <c r="H33" s="5"/>
    </row>
    <row r="34" spans="1:8" ht="12.75" customHeight="1" x14ac:dyDescent="0.2">
      <c r="A34" s="4"/>
      <c r="B34" s="4"/>
      <c r="C34" s="4"/>
      <c r="D34" s="4"/>
      <c r="E34" s="4"/>
      <c r="F34" s="4"/>
      <c r="G34" s="5"/>
      <c r="H34" s="5"/>
    </row>
    <row r="35" spans="1:8" ht="12.75" customHeight="1" x14ac:dyDescent="0.2">
      <c r="A35" s="4"/>
      <c r="B35" s="4"/>
      <c r="C35" s="4"/>
      <c r="D35" s="4"/>
      <c r="E35" s="4"/>
      <c r="F35" s="4"/>
      <c r="G35" s="5"/>
      <c r="H35" s="5"/>
    </row>
    <row r="36" spans="1:8" ht="12.75" customHeight="1" x14ac:dyDescent="0.2">
      <c r="A36" s="4"/>
      <c r="B36" s="4"/>
      <c r="C36" s="4"/>
      <c r="D36" s="4"/>
      <c r="E36" s="4"/>
      <c r="F36" s="4"/>
      <c r="G36" s="5"/>
      <c r="H36" s="5"/>
    </row>
    <row r="37" spans="1:8" ht="12.75" customHeight="1" x14ac:dyDescent="0.2">
      <c r="A37" s="4"/>
      <c r="B37" s="4"/>
      <c r="C37" s="4"/>
      <c r="D37" s="4"/>
      <c r="E37" s="4"/>
      <c r="F37" s="4"/>
      <c r="G37" s="5"/>
      <c r="H37" s="5"/>
    </row>
    <row r="38" spans="1:8" ht="12.75" customHeight="1" x14ac:dyDescent="0.2">
      <c r="A38" s="4"/>
      <c r="B38" s="4"/>
      <c r="C38" s="4"/>
      <c r="D38" s="4"/>
      <c r="E38" s="4"/>
      <c r="F38" s="4"/>
      <c r="G38" s="5"/>
      <c r="H38" s="5"/>
    </row>
    <row r="39" spans="1:8" ht="10.5" customHeight="1" x14ac:dyDescent="0.2">
      <c r="A39" s="4"/>
      <c r="B39" s="4"/>
      <c r="C39" s="4"/>
      <c r="D39" s="4"/>
      <c r="E39" s="4"/>
      <c r="F39" s="4"/>
      <c r="G39" s="5"/>
      <c r="H39" s="5"/>
    </row>
    <row r="40" spans="1:8" ht="12.75" customHeight="1" x14ac:dyDescent="0.2">
      <c r="A40" s="3"/>
      <c r="B40" s="3"/>
      <c r="C40" s="3"/>
      <c r="D40" s="3"/>
      <c r="E40" s="3"/>
      <c r="F40" s="3"/>
    </row>
    <row r="41" spans="1:8" ht="12.75" customHeight="1" x14ac:dyDescent="0.2">
      <c r="A41" s="3" t="s">
        <v>3</v>
      </c>
      <c r="B41" s="3"/>
      <c r="C41" s="3"/>
      <c r="D41" s="3"/>
      <c r="E41" s="3"/>
      <c r="F41" s="3"/>
    </row>
    <row r="42" spans="1:8" ht="12.75" customHeight="1" x14ac:dyDescent="0.2">
      <c r="A42" s="3" t="s">
        <v>4</v>
      </c>
      <c r="B42" s="3"/>
      <c r="C42" s="3"/>
      <c r="D42" s="3"/>
      <c r="E42" s="3"/>
      <c r="F42" s="3"/>
    </row>
    <row r="43" spans="1:8" ht="12.75" customHeight="1" x14ac:dyDescent="0.2">
      <c r="A43" s="3" t="s">
        <v>5</v>
      </c>
      <c r="B43" s="3"/>
      <c r="C43" s="3"/>
      <c r="D43" s="3"/>
      <c r="E43" s="3"/>
      <c r="F43" s="3"/>
    </row>
    <row r="44" spans="1:8" ht="12.75" customHeight="1" x14ac:dyDescent="0.2">
      <c r="A44" s="3" t="s">
        <v>6</v>
      </c>
      <c r="B44" s="3"/>
      <c r="C44" s="3"/>
      <c r="D44" s="3"/>
      <c r="E44" s="3"/>
      <c r="F44" s="3"/>
    </row>
    <row r="45" spans="1:8" ht="12.75" customHeight="1" x14ac:dyDescent="0.2">
      <c r="A45" s="3" t="s">
        <v>7</v>
      </c>
      <c r="B45" s="3"/>
      <c r="C45" s="3"/>
      <c r="D45" s="3"/>
      <c r="E45" s="3"/>
      <c r="F45" s="3"/>
    </row>
    <row r="46" spans="1:8" ht="20.100000000000001" customHeight="1" x14ac:dyDescent="0.2">
      <c r="A46" t="s">
        <v>41</v>
      </c>
      <c r="D46" s="22" t="s">
        <v>42</v>
      </c>
    </row>
    <row r="49" spans="1:8" x14ac:dyDescent="0.2">
      <c r="A49" s="9"/>
      <c r="B49" s="9"/>
      <c r="C49" s="9"/>
      <c r="D49" s="9"/>
      <c r="E49" s="9"/>
      <c r="F49" s="9"/>
    </row>
    <row r="50" spans="1:8" ht="22.5" x14ac:dyDescent="0.2">
      <c r="A50" s="6"/>
      <c r="B50" s="6"/>
      <c r="C50" s="7" t="s">
        <v>24</v>
      </c>
      <c r="D50" s="7" t="s">
        <v>25</v>
      </c>
      <c r="E50" s="7" t="s">
        <v>26</v>
      </c>
      <c r="F50" s="7" t="s">
        <v>27</v>
      </c>
      <c r="G50" s="8" t="s">
        <v>28</v>
      </c>
    </row>
    <row r="51" spans="1:8" ht="11.25" customHeight="1" x14ac:dyDescent="0.2">
      <c r="A51" s="10" t="s">
        <v>8</v>
      </c>
      <c r="B51" s="10" t="s">
        <v>9</v>
      </c>
      <c r="C51" s="11">
        <v>28.709099999999999</v>
      </c>
      <c r="D51" s="11">
        <v>38.169359999999998</v>
      </c>
      <c r="E51" s="11">
        <v>48.878500000000003</v>
      </c>
      <c r="F51" s="11">
        <v>70.350139999999996</v>
      </c>
      <c r="G51" s="12">
        <v>100</v>
      </c>
      <c r="H51">
        <v>2013</v>
      </c>
    </row>
    <row r="52" spans="1:8" ht="11.25" customHeight="1" x14ac:dyDescent="0.2">
      <c r="A52" s="13"/>
      <c r="B52" s="13" t="s">
        <v>10</v>
      </c>
      <c r="C52" s="14">
        <v>11.428430000000001</v>
      </c>
      <c r="D52" s="14">
        <v>33.001010000000001</v>
      </c>
      <c r="E52" s="14">
        <v>45.068930000000002</v>
      </c>
      <c r="F52" s="14">
        <v>61.601410000000001</v>
      </c>
      <c r="G52" s="15">
        <v>100</v>
      </c>
    </row>
    <row r="53" spans="1:8" ht="11.25" customHeight="1" x14ac:dyDescent="0.2">
      <c r="A53" s="16"/>
      <c r="B53" s="16"/>
      <c r="C53" s="17"/>
      <c r="D53" s="17"/>
      <c r="E53" s="17"/>
      <c r="F53" s="17"/>
      <c r="G53" s="18"/>
    </row>
    <row r="54" spans="1:8" ht="11.25" customHeight="1" x14ac:dyDescent="0.2">
      <c r="A54" s="13" t="s">
        <v>11</v>
      </c>
      <c r="B54" s="13" t="s">
        <v>9</v>
      </c>
      <c r="C54" s="14">
        <v>38.465760000000003</v>
      </c>
      <c r="D54" s="14">
        <v>45.323430000000002</v>
      </c>
      <c r="E54" s="14">
        <v>53.743819999999999</v>
      </c>
      <c r="F54" s="14">
        <v>71.749759999999995</v>
      </c>
      <c r="G54" s="15">
        <v>100</v>
      </c>
    </row>
    <row r="55" spans="1:8" ht="11.25" customHeight="1" x14ac:dyDescent="0.2">
      <c r="A55" s="16"/>
      <c r="B55" s="16" t="s">
        <v>10</v>
      </c>
      <c r="C55" s="17">
        <v>21.843689999999999</v>
      </c>
      <c r="D55" s="17">
        <v>30.045120000000001</v>
      </c>
      <c r="E55" s="17">
        <v>35.277569999999997</v>
      </c>
      <c r="F55" s="17">
        <v>49.3733</v>
      </c>
      <c r="G55" s="18">
        <v>100</v>
      </c>
    </row>
    <row r="56" spans="1:8" ht="11.25" customHeight="1" x14ac:dyDescent="0.2">
      <c r="A56" s="13"/>
      <c r="B56" s="13"/>
      <c r="C56" s="14"/>
      <c r="D56" s="14"/>
      <c r="E56" s="14"/>
      <c r="F56" s="14"/>
      <c r="G56" s="15"/>
    </row>
    <row r="57" spans="1:8" ht="11.25" customHeight="1" x14ac:dyDescent="0.2">
      <c r="A57" s="16" t="s">
        <v>12</v>
      </c>
      <c r="B57" s="16" t="s">
        <v>9</v>
      </c>
      <c r="C57" s="17">
        <v>38.241370000000003</v>
      </c>
      <c r="D57" s="17">
        <v>48.597709999999999</v>
      </c>
      <c r="E57" s="17">
        <v>60.629629999999999</v>
      </c>
      <c r="F57" s="17">
        <v>83.52158</v>
      </c>
      <c r="G57" s="18">
        <v>100</v>
      </c>
    </row>
    <row r="58" spans="1:8" ht="11.25" customHeight="1" x14ac:dyDescent="0.2">
      <c r="A58" s="13"/>
      <c r="B58" s="13" t="s">
        <v>10</v>
      </c>
      <c r="C58" s="14">
        <v>28.793569999999999</v>
      </c>
      <c r="D58" s="14">
        <v>41.961399999999998</v>
      </c>
      <c r="E58" s="14">
        <v>65.87379</v>
      </c>
      <c r="F58" s="14">
        <v>87.869929999999997</v>
      </c>
      <c r="G58" s="15">
        <v>100</v>
      </c>
    </row>
    <row r="59" spans="1:8" ht="11.25" customHeight="1" x14ac:dyDescent="0.2">
      <c r="A59" s="16"/>
      <c r="B59" s="16"/>
      <c r="C59" s="17"/>
      <c r="D59" s="17"/>
      <c r="E59" s="17"/>
      <c r="F59" s="17"/>
      <c r="G59" s="18"/>
    </row>
    <row r="60" spans="1:8" ht="11.25" customHeight="1" x14ac:dyDescent="0.2">
      <c r="A60" s="13" t="s">
        <v>13</v>
      </c>
      <c r="B60" s="13" t="s">
        <v>9</v>
      </c>
      <c r="C60" s="14">
        <v>36.437019999999997</v>
      </c>
      <c r="D60" s="14">
        <v>51.384839999999997</v>
      </c>
      <c r="E60" s="14">
        <v>65.490499999999997</v>
      </c>
      <c r="F60" s="14">
        <v>85.602459999999994</v>
      </c>
      <c r="G60" s="15">
        <v>100</v>
      </c>
    </row>
    <row r="61" spans="1:8" ht="11.25" customHeight="1" x14ac:dyDescent="0.2">
      <c r="A61" s="16"/>
      <c r="B61" s="16" t="s">
        <v>10</v>
      </c>
      <c r="C61" s="17">
        <v>29.7179</v>
      </c>
      <c r="D61" s="17">
        <v>47.186869999999999</v>
      </c>
      <c r="E61" s="17">
        <v>60.824890000000003</v>
      </c>
      <c r="F61" s="17">
        <v>91.67174</v>
      </c>
      <c r="G61" s="18">
        <v>100</v>
      </c>
    </row>
    <row r="62" spans="1:8" ht="11.25" customHeight="1" x14ac:dyDescent="0.2">
      <c r="A62" s="13"/>
      <c r="B62" s="13"/>
      <c r="C62" s="14"/>
      <c r="D62" s="14"/>
      <c r="E62" s="14"/>
      <c r="F62" s="14"/>
      <c r="G62" s="15"/>
    </row>
    <row r="63" spans="1:8" ht="11.25" customHeight="1" x14ac:dyDescent="0.2">
      <c r="A63" s="16" t="s">
        <v>14</v>
      </c>
      <c r="B63" s="16" t="s">
        <v>9</v>
      </c>
      <c r="C63" s="17">
        <v>48.713160000000002</v>
      </c>
      <c r="D63" s="17">
        <v>54.210270000000001</v>
      </c>
      <c r="E63" s="17">
        <v>59.905459999999998</v>
      </c>
      <c r="F63" s="17">
        <v>71.782169999999994</v>
      </c>
      <c r="G63" s="18">
        <v>100</v>
      </c>
      <c r="H63">
        <v>2013</v>
      </c>
    </row>
    <row r="64" spans="1:8" ht="11.25" customHeight="1" x14ac:dyDescent="0.2">
      <c r="A64" s="13"/>
      <c r="B64" s="13" t="s">
        <v>10</v>
      </c>
      <c r="C64" s="14">
        <v>30.5123</v>
      </c>
      <c r="D64" s="14">
        <v>37.445720000000001</v>
      </c>
      <c r="E64" s="14">
        <v>44.814900000000002</v>
      </c>
      <c r="F64" s="14">
        <v>62.926070000000003</v>
      </c>
      <c r="G64" s="15">
        <v>100</v>
      </c>
    </row>
    <row r="65" spans="1:8" ht="11.25" customHeight="1" x14ac:dyDescent="0.2">
      <c r="A65" s="16"/>
      <c r="B65" s="16"/>
      <c r="C65" s="17"/>
      <c r="D65" s="17"/>
      <c r="E65" s="17"/>
      <c r="F65" s="17"/>
      <c r="G65" s="18"/>
    </row>
    <row r="66" spans="1:8" ht="11.25" customHeight="1" x14ac:dyDescent="0.2">
      <c r="A66" s="13" t="s">
        <v>15</v>
      </c>
      <c r="B66" s="13" t="s">
        <v>9</v>
      </c>
      <c r="C66" s="14">
        <v>48.252929999999999</v>
      </c>
      <c r="D66" s="14">
        <v>57.144799999999996</v>
      </c>
      <c r="E66" s="14">
        <v>68.799520000000001</v>
      </c>
      <c r="F66" s="14">
        <v>81.342439999999996</v>
      </c>
      <c r="G66" s="15">
        <v>100</v>
      </c>
    </row>
    <row r="67" spans="1:8" ht="11.25" customHeight="1" x14ac:dyDescent="0.2">
      <c r="A67" s="16"/>
      <c r="B67" s="16" t="s">
        <v>10</v>
      </c>
      <c r="C67" s="17">
        <v>31.24</v>
      </c>
      <c r="D67" s="17">
        <v>56.829689999999999</v>
      </c>
      <c r="E67" s="17">
        <v>59.182209999999998</v>
      </c>
      <c r="F67" s="17">
        <v>70.464169999999996</v>
      </c>
      <c r="G67" s="18">
        <v>100</v>
      </c>
    </row>
    <row r="68" spans="1:8" ht="11.25" customHeight="1" x14ac:dyDescent="0.2">
      <c r="A68" s="13"/>
      <c r="B68" s="13"/>
      <c r="C68" s="14"/>
      <c r="D68" s="14"/>
      <c r="E68" s="14"/>
      <c r="F68" s="14"/>
      <c r="G68" s="15"/>
    </row>
    <row r="69" spans="1:8" ht="11.25" customHeight="1" x14ac:dyDescent="0.2">
      <c r="A69" s="16" t="s">
        <v>16</v>
      </c>
      <c r="B69" s="16" t="s">
        <v>9</v>
      </c>
      <c r="C69" s="19">
        <v>34.211761546458504</v>
      </c>
      <c r="D69" s="17">
        <v>46.760665018015985</v>
      </c>
      <c r="E69" s="17">
        <v>54.153397005738427</v>
      </c>
      <c r="F69" s="17">
        <v>65.608498733856052</v>
      </c>
      <c r="G69" s="18">
        <v>100</v>
      </c>
      <c r="H69">
        <v>2013</v>
      </c>
    </row>
    <row r="70" spans="1:8" ht="11.25" customHeight="1" x14ac:dyDescent="0.2">
      <c r="A70" s="13"/>
      <c r="B70" s="13" t="s">
        <v>10</v>
      </c>
      <c r="C70" s="14">
        <v>31.530519999999999</v>
      </c>
      <c r="D70" s="14">
        <v>37.640459999999997</v>
      </c>
      <c r="E70" s="14">
        <v>45.267290000000003</v>
      </c>
      <c r="F70" s="14">
        <v>55.827550000000002</v>
      </c>
      <c r="G70" s="15">
        <v>100</v>
      </c>
    </row>
    <row r="71" spans="1:8" ht="11.25" customHeight="1" x14ac:dyDescent="0.2">
      <c r="A71" s="16"/>
      <c r="B71" s="16"/>
      <c r="C71" s="17"/>
      <c r="D71" s="17"/>
      <c r="E71" s="17"/>
      <c r="F71" s="17"/>
      <c r="G71" s="18"/>
    </row>
    <row r="72" spans="1:8" ht="11.25" customHeight="1" x14ac:dyDescent="0.2">
      <c r="A72" s="13" t="s">
        <v>17</v>
      </c>
      <c r="B72" s="13" t="s">
        <v>9</v>
      </c>
      <c r="C72" s="14">
        <v>44.794139999999999</v>
      </c>
      <c r="D72" s="14">
        <v>45.746609999999997</v>
      </c>
      <c r="E72" s="14">
        <v>54.391379999999998</v>
      </c>
      <c r="F72" s="14">
        <v>69.482150000000004</v>
      </c>
      <c r="G72" s="15">
        <v>100</v>
      </c>
    </row>
    <row r="73" spans="1:8" ht="11.25" customHeight="1" x14ac:dyDescent="0.2">
      <c r="A73" s="16"/>
      <c r="B73" s="16" t="s">
        <v>10</v>
      </c>
      <c r="C73" s="17">
        <v>31.75657</v>
      </c>
      <c r="D73" s="17">
        <v>36.653440000000003</v>
      </c>
      <c r="E73" s="17">
        <v>49.242049999999999</v>
      </c>
      <c r="F73" s="17">
        <v>67.405569999999997</v>
      </c>
      <c r="G73" s="18">
        <v>100</v>
      </c>
    </row>
    <row r="74" spans="1:8" ht="11.25" customHeight="1" x14ac:dyDescent="0.2">
      <c r="A74" s="13"/>
      <c r="B74" s="13"/>
      <c r="C74" s="14"/>
      <c r="D74" s="14"/>
      <c r="E74" s="14"/>
      <c r="F74" s="14"/>
      <c r="G74" s="15"/>
    </row>
    <row r="75" spans="1:8" ht="11.25" customHeight="1" x14ac:dyDescent="0.2">
      <c r="A75" s="16" t="s">
        <v>18</v>
      </c>
      <c r="B75" s="16" t="s">
        <v>9</v>
      </c>
      <c r="C75" s="17">
        <v>58.52422</v>
      </c>
      <c r="D75" s="17">
        <v>67.840559999999996</v>
      </c>
      <c r="E75" s="17">
        <v>74.657709999999994</v>
      </c>
      <c r="F75" s="17">
        <v>84.817819999999998</v>
      </c>
      <c r="G75" s="18">
        <v>100</v>
      </c>
    </row>
    <row r="76" spans="1:8" ht="11.25" customHeight="1" x14ac:dyDescent="0.2">
      <c r="A76" s="13"/>
      <c r="B76" s="13" t="s">
        <v>10</v>
      </c>
      <c r="C76" s="14">
        <v>31.938009999999998</v>
      </c>
      <c r="D76" s="14">
        <v>44.313490000000002</v>
      </c>
      <c r="E76" s="14">
        <v>50.67483</v>
      </c>
      <c r="F76" s="14">
        <v>66.264499999999998</v>
      </c>
      <c r="G76" s="15">
        <v>100</v>
      </c>
    </row>
    <row r="77" spans="1:8" ht="11.25" customHeight="1" x14ac:dyDescent="0.2">
      <c r="A77" s="16"/>
      <c r="B77" s="16"/>
      <c r="C77" s="17"/>
      <c r="D77" s="17"/>
      <c r="E77" s="17"/>
      <c r="F77" s="17"/>
      <c r="G77" s="18"/>
    </row>
    <row r="78" spans="1:8" ht="11.25" customHeight="1" x14ac:dyDescent="0.2">
      <c r="A78" s="13" t="s">
        <v>19</v>
      </c>
      <c r="B78" s="13" t="s">
        <v>9</v>
      </c>
      <c r="C78" s="14">
        <v>41.844200000000001</v>
      </c>
      <c r="D78" s="14">
        <v>57.020350000000001</v>
      </c>
      <c r="E78" s="14">
        <v>65.589560000000006</v>
      </c>
      <c r="F78" s="14">
        <v>78.252859999999998</v>
      </c>
      <c r="G78" s="15">
        <v>100</v>
      </c>
    </row>
    <row r="79" spans="1:8" ht="11.25" customHeight="1" x14ac:dyDescent="0.2">
      <c r="A79" s="16"/>
      <c r="B79" s="16" t="s">
        <v>10</v>
      </c>
      <c r="C79" s="17">
        <v>32.036430000000003</v>
      </c>
      <c r="D79" s="17">
        <v>49.76032</v>
      </c>
      <c r="E79" s="17">
        <v>58.69023</v>
      </c>
      <c r="F79" s="17">
        <v>68.634450000000001</v>
      </c>
      <c r="G79" s="18">
        <v>100</v>
      </c>
    </row>
    <row r="80" spans="1:8" ht="11.25" customHeight="1" x14ac:dyDescent="0.2">
      <c r="A80" s="13"/>
      <c r="B80" s="13"/>
      <c r="C80" s="14"/>
      <c r="D80" s="14"/>
      <c r="E80" s="14"/>
      <c r="F80" s="14"/>
      <c r="G80" s="15"/>
    </row>
    <row r="81" spans="1:7" ht="11.25" customHeight="1" x14ac:dyDescent="0.2">
      <c r="A81" s="16" t="s">
        <v>20</v>
      </c>
      <c r="B81" s="16" t="s">
        <v>9</v>
      </c>
      <c r="C81" s="17">
        <v>51.73039</v>
      </c>
      <c r="D81" s="17">
        <v>58.905799999999999</v>
      </c>
      <c r="E81" s="17">
        <v>65.383769999999998</v>
      </c>
      <c r="F81" s="17">
        <v>78.887309999999999</v>
      </c>
      <c r="G81" s="18">
        <v>100</v>
      </c>
    </row>
    <row r="82" spans="1:7" ht="11.25" customHeight="1" x14ac:dyDescent="0.2">
      <c r="A82" s="13"/>
      <c r="B82" s="13" t="s">
        <v>10</v>
      </c>
      <c r="C82" s="14">
        <v>33.093960000000003</v>
      </c>
      <c r="D82" s="14">
        <v>50.70431</v>
      </c>
      <c r="E82" s="14">
        <v>60.227170000000001</v>
      </c>
      <c r="F82" s="14">
        <v>77.68365</v>
      </c>
      <c r="G82" s="15">
        <v>100</v>
      </c>
    </row>
    <row r="83" spans="1:7" ht="11.25" customHeight="1" x14ac:dyDescent="0.2">
      <c r="A83" s="16"/>
      <c r="B83" s="16"/>
      <c r="C83" s="17"/>
      <c r="D83" s="17"/>
      <c r="E83" s="17"/>
      <c r="F83" s="17"/>
      <c r="G83" s="18"/>
    </row>
    <row r="84" spans="1:7" ht="11.25" customHeight="1" x14ac:dyDescent="0.2">
      <c r="A84" s="13" t="s">
        <v>21</v>
      </c>
      <c r="B84" s="13" t="s">
        <v>9</v>
      </c>
      <c r="C84" s="14">
        <v>46.578519999999997</v>
      </c>
      <c r="D84" s="14">
        <v>55.00432</v>
      </c>
      <c r="E84" s="14">
        <v>64.697689999999994</v>
      </c>
      <c r="F84" s="14">
        <v>76.75179</v>
      </c>
      <c r="G84" s="15">
        <v>100</v>
      </c>
    </row>
    <row r="85" spans="1:7" ht="11.25" customHeight="1" x14ac:dyDescent="0.2">
      <c r="A85" s="16"/>
      <c r="B85" s="16" t="s">
        <v>10</v>
      </c>
      <c r="C85" s="17">
        <v>34.412959999999998</v>
      </c>
      <c r="D85" s="17">
        <v>45.199509999999997</v>
      </c>
      <c r="E85" s="17">
        <v>53.851199999999999</v>
      </c>
      <c r="F85" s="17">
        <v>66.2119</v>
      </c>
      <c r="G85" s="18">
        <v>100</v>
      </c>
    </row>
    <row r="86" spans="1:7" ht="11.25" customHeight="1" x14ac:dyDescent="0.2">
      <c r="A86" s="13"/>
      <c r="B86" s="13"/>
      <c r="C86" s="14"/>
      <c r="D86" s="14"/>
      <c r="E86" s="14"/>
      <c r="F86" s="14"/>
      <c r="G86" s="15"/>
    </row>
    <row r="87" spans="1:7" ht="11.25" customHeight="1" x14ac:dyDescent="0.2">
      <c r="A87" s="16" t="s">
        <v>22</v>
      </c>
      <c r="B87" s="16" t="s">
        <v>9</v>
      </c>
      <c r="C87" s="17">
        <v>49.840319999999998</v>
      </c>
      <c r="D87" s="17">
        <v>62.362119999999997</v>
      </c>
      <c r="E87" s="17">
        <v>73.310130000000001</v>
      </c>
      <c r="F87" s="17">
        <v>86.33</v>
      </c>
      <c r="G87" s="18">
        <v>100</v>
      </c>
    </row>
    <row r="88" spans="1:7" ht="11.25" customHeight="1" x14ac:dyDescent="0.2">
      <c r="A88" s="13"/>
      <c r="B88" s="13" t="s">
        <v>10</v>
      </c>
      <c r="C88" s="14">
        <v>34.609160000000003</v>
      </c>
      <c r="D88" s="14">
        <v>56.161050000000003</v>
      </c>
      <c r="E88" s="14">
        <v>70.069490000000002</v>
      </c>
      <c r="F88" s="14">
        <v>87.789119999999997</v>
      </c>
      <c r="G88" s="15">
        <v>100</v>
      </c>
    </row>
    <row r="89" spans="1:7" ht="11.25" customHeight="1" x14ac:dyDescent="0.2">
      <c r="A89" s="16"/>
      <c r="B89" s="16"/>
      <c r="C89" s="17"/>
      <c r="D89" s="17"/>
      <c r="E89" s="17"/>
      <c r="F89" s="17"/>
      <c r="G89" s="18"/>
    </row>
    <row r="90" spans="1:7" ht="11.25" customHeight="1" x14ac:dyDescent="0.2">
      <c r="A90" s="13" t="s">
        <v>23</v>
      </c>
      <c r="B90" s="13" t="s">
        <v>9</v>
      </c>
      <c r="C90" s="14">
        <v>53.273560000000003</v>
      </c>
      <c r="D90" s="14">
        <v>53.599409999999999</v>
      </c>
      <c r="E90" s="14">
        <v>63.830669999999998</v>
      </c>
      <c r="F90" s="14">
        <v>76.871719999999996</v>
      </c>
      <c r="G90" s="15">
        <v>100</v>
      </c>
    </row>
    <row r="91" spans="1:7" ht="11.25" customHeight="1" x14ac:dyDescent="0.2">
      <c r="A91" s="23"/>
      <c r="B91" s="23" t="s">
        <v>10</v>
      </c>
      <c r="C91" s="24">
        <v>38.036659999999998</v>
      </c>
      <c r="D91" s="24">
        <v>49.381590000000003</v>
      </c>
      <c r="E91" s="24">
        <v>58.688720000000004</v>
      </c>
      <c r="F91" s="24">
        <v>71.184049999999999</v>
      </c>
      <c r="G91" s="25">
        <v>100</v>
      </c>
    </row>
    <row r="93" spans="1:7" x14ac:dyDescent="0.2">
      <c r="B93" s="9"/>
      <c r="C93" s="9"/>
      <c r="D93" s="9"/>
      <c r="E93" s="9"/>
      <c r="F93" s="9"/>
      <c r="G93" s="9"/>
    </row>
    <row r="94" spans="1:7" ht="22.5" x14ac:dyDescent="0.2">
      <c r="A94" s="6"/>
      <c r="B94" s="6"/>
      <c r="C94" s="7" t="s">
        <v>24</v>
      </c>
      <c r="D94" s="7" t="s">
        <v>25</v>
      </c>
      <c r="E94" s="7" t="s">
        <v>26</v>
      </c>
      <c r="F94" s="7" t="s">
        <v>27</v>
      </c>
      <c r="G94" s="8" t="s">
        <v>28</v>
      </c>
    </row>
    <row r="95" spans="1:7" ht="11.25" customHeight="1" x14ac:dyDescent="0.2">
      <c r="A95" s="10" t="s">
        <v>29</v>
      </c>
      <c r="B95" s="10" t="s">
        <v>9</v>
      </c>
      <c r="C95" s="11">
        <v>37.610909999999997</v>
      </c>
      <c r="D95" s="11">
        <v>47.528550000000003</v>
      </c>
      <c r="E95" s="11">
        <v>56.784529999999997</v>
      </c>
      <c r="F95" s="11">
        <v>66.365700000000004</v>
      </c>
      <c r="G95" s="12">
        <v>100</v>
      </c>
    </row>
    <row r="96" spans="1:7" ht="11.25" customHeight="1" x14ac:dyDescent="0.2">
      <c r="A96" s="13"/>
      <c r="B96" s="13" t="s">
        <v>10</v>
      </c>
      <c r="C96" s="14">
        <v>38.24051</v>
      </c>
      <c r="D96" s="14">
        <v>48.373330000000003</v>
      </c>
      <c r="E96" s="14">
        <v>54.013950000000001</v>
      </c>
      <c r="F96" s="14">
        <v>65.011690000000002</v>
      </c>
      <c r="G96" s="15">
        <v>100</v>
      </c>
    </row>
    <row r="97" spans="1:9" ht="11.25" customHeight="1" x14ac:dyDescent="0.2">
      <c r="A97" s="16"/>
      <c r="B97" s="16"/>
      <c r="C97" s="17"/>
      <c r="D97" s="17"/>
      <c r="E97" s="17"/>
      <c r="F97" s="17"/>
      <c r="G97" s="18"/>
    </row>
    <row r="98" spans="1:9" ht="11.25" customHeight="1" x14ac:dyDescent="0.2">
      <c r="A98" s="13" t="s">
        <v>30</v>
      </c>
      <c r="B98" s="13" t="s">
        <v>9</v>
      </c>
      <c r="C98" s="14">
        <v>59.939950000000003</v>
      </c>
      <c r="D98" s="14">
        <v>68.95496</v>
      </c>
      <c r="E98" s="14">
        <v>73.401169999999993</v>
      </c>
      <c r="F98" s="14">
        <v>81.414969999999997</v>
      </c>
      <c r="G98" s="15">
        <v>100</v>
      </c>
    </row>
    <row r="99" spans="1:9" ht="11.25" customHeight="1" x14ac:dyDescent="0.2">
      <c r="A99" s="16"/>
      <c r="B99" s="16" t="s">
        <v>10</v>
      </c>
      <c r="C99" s="17">
        <v>38.767859999999999</v>
      </c>
      <c r="D99" s="17">
        <v>51.560679999999998</v>
      </c>
      <c r="E99" s="17">
        <v>61.443350000000002</v>
      </c>
      <c r="F99" s="17">
        <v>68.70778</v>
      </c>
      <c r="G99" s="18">
        <v>100</v>
      </c>
    </row>
    <row r="100" spans="1:9" ht="11.25" customHeight="1" x14ac:dyDescent="0.2">
      <c r="A100" s="13"/>
      <c r="B100" s="13"/>
      <c r="C100" s="14"/>
      <c r="D100" s="14"/>
      <c r="E100" s="14"/>
      <c r="F100" s="14"/>
      <c r="G100" s="15"/>
    </row>
    <row r="101" spans="1:9" ht="11.25" customHeight="1" x14ac:dyDescent="0.2">
      <c r="A101" s="16" t="s">
        <v>31</v>
      </c>
      <c r="B101" s="16" t="s">
        <v>9</v>
      </c>
      <c r="C101" s="17">
        <v>48.17754</v>
      </c>
      <c r="D101" s="17">
        <v>56.27966</v>
      </c>
      <c r="E101" s="17">
        <v>62.294199999999996</v>
      </c>
      <c r="F101" s="17">
        <v>75.109139999999996</v>
      </c>
      <c r="G101" s="18">
        <v>100</v>
      </c>
    </row>
    <row r="102" spans="1:9" ht="11.25" customHeight="1" x14ac:dyDescent="0.2">
      <c r="A102" s="13"/>
      <c r="B102" s="13" t="s">
        <v>10</v>
      </c>
      <c r="C102" s="14">
        <v>39.483260000000001</v>
      </c>
      <c r="D102" s="14">
        <v>44.324509999999997</v>
      </c>
      <c r="E102" s="14">
        <v>55.675289999999997</v>
      </c>
      <c r="F102" s="14">
        <v>70.39622</v>
      </c>
      <c r="G102" s="15">
        <v>100</v>
      </c>
    </row>
    <row r="103" spans="1:9" ht="11.25" customHeight="1" x14ac:dyDescent="0.2">
      <c r="A103" s="16"/>
      <c r="B103" s="16"/>
      <c r="C103" s="17"/>
      <c r="D103" s="17"/>
      <c r="E103" s="17"/>
      <c r="F103" s="17"/>
      <c r="G103" s="18"/>
    </row>
    <row r="104" spans="1:9" ht="11.25" customHeight="1" x14ac:dyDescent="0.2">
      <c r="A104" s="13" t="s">
        <v>32</v>
      </c>
      <c r="B104" s="13" t="s">
        <v>9</v>
      </c>
      <c r="C104" s="14">
        <v>58.318069999999999</v>
      </c>
      <c r="D104" s="14">
        <v>66.671840000000003</v>
      </c>
      <c r="E104" s="14">
        <v>73.337149999999994</v>
      </c>
      <c r="F104" s="14">
        <v>83.968770000000006</v>
      </c>
      <c r="G104" s="15">
        <v>100</v>
      </c>
    </row>
    <row r="105" spans="1:9" ht="11.25" customHeight="1" x14ac:dyDescent="0.2">
      <c r="A105" s="16"/>
      <c r="B105" s="16" t="s">
        <v>10</v>
      </c>
      <c r="C105" s="17">
        <v>41.607059999999997</v>
      </c>
      <c r="D105" s="17">
        <v>45.342979999999997</v>
      </c>
      <c r="E105" s="17">
        <v>53.147939999999998</v>
      </c>
      <c r="F105" s="17">
        <v>62.934829999999998</v>
      </c>
      <c r="G105" s="18">
        <v>100</v>
      </c>
    </row>
    <row r="106" spans="1:9" ht="11.25" customHeight="1" x14ac:dyDescent="0.2">
      <c r="A106" s="13"/>
      <c r="B106" s="13"/>
      <c r="C106" s="14"/>
      <c r="D106" s="14"/>
      <c r="E106" s="14"/>
      <c r="F106" s="14"/>
      <c r="G106" s="15"/>
    </row>
    <row r="107" spans="1:9" ht="11.25" customHeight="1" x14ac:dyDescent="0.2">
      <c r="A107" s="16" t="s">
        <v>33</v>
      </c>
      <c r="B107" s="16" t="s">
        <v>9</v>
      </c>
      <c r="C107" s="20">
        <v>59.797869711040228</v>
      </c>
      <c r="D107" s="20">
        <v>59.911329637390288</v>
      </c>
      <c r="E107" s="20">
        <v>66.496904604918157</v>
      </c>
      <c r="F107" s="20">
        <v>70.948494180686566</v>
      </c>
      <c r="G107" s="18">
        <v>100</v>
      </c>
      <c r="H107">
        <v>2012</v>
      </c>
      <c r="I107" t="s">
        <v>43</v>
      </c>
    </row>
    <row r="108" spans="1:9" ht="11.25" customHeight="1" x14ac:dyDescent="0.2">
      <c r="A108" s="13"/>
      <c r="B108" s="13" t="s">
        <v>10</v>
      </c>
      <c r="C108" s="21">
        <v>41.971159999999998</v>
      </c>
      <c r="D108" s="21">
        <v>44.969140000000003</v>
      </c>
      <c r="E108" s="21">
        <v>49.768799999999999</v>
      </c>
      <c r="F108" s="21">
        <v>66.505589999999998</v>
      </c>
      <c r="G108" s="15">
        <v>100</v>
      </c>
    </row>
    <row r="109" spans="1:9" ht="11.25" customHeight="1" x14ac:dyDescent="0.2">
      <c r="A109" s="16"/>
      <c r="B109" s="16"/>
      <c r="C109" s="17"/>
      <c r="D109" s="17"/>
      <c r="E109" s="17"/>
      <c r="F109" s="17"/>
      <c r="G109" s="18"/>
    </row>
    <row r="110" spans="1:9" ht="11.25" customHeight="1" x14ac:dyDescent="0.2">
      <c r="A110" s="13" t="s">
        <v>34</v>
      </c>
      <c r="B110" s="13" t="s">
        <v>9</v>
      </c>
      <c r="C110" s="14">
        <v>45.050460000000001</v>
      </c>
      <c r="D110" s="14">
        <v>55.741970000000002</v>
      </c>
      <c r="E110" s="14">
        <v>66.169849999999997</v>
      </c>
      <c r="F110" s="14">
        <v>82.27843</v>
      </c>
      <c r="G110" s="15">
        <v>100</v>
      </c>
    </row>
    <row r="111" spans="1:9" ht="11.25" customHeight="1" x14ac:dyDescent="0.2">
      <c r="A111" s="16"/>
      <c r="B111" s="16" t="s">
        <v>10</v>
      </c>
      <c r="C111" s="17">
        <v>42.546889999999998</v>
      </c>
      <c r="D111" s="17">
        <v>52.868400000000001</v>
      </c>
      <c r="E111" s="17">
        <v>61.589959999999998</v>
      </c>
      <c r="F111" s="17">
        <v>78.596699999999998</v>
      </c>
      <c r="G111" s="18">
        <v>100</v>
      </c>
    </row>
    <row r="112" spans="1:9" ht="11.25" customHeight="1" x14ac:dyDescent="0.2">
      <c r="A112" s="13"/>
      <c r="B112" s="13"/>
      <c r="C112" s="14"/>
      <c r="D112" s="14"/>
      <c r="E112" s="14"/>
      <c r="F112" s="14"/>
      <c r="G112" s="15"/>
    </row>
    <row r="113" spans="1:7" ht="11.25" customHeight="1" x14ac:dyDescent="0.2">
      <c r="A113" s="16" t="s">
        <v>35</v>
      </c>
      <c r="B113" s="16" t="s">
        <v>9</v>
      </c>
      <c r="C113" s="17">
        <v>62.486109999999996</v>
      </c>
      <c r="D113" s="17">
        <v>64.817009999999996</v>
      </c>
      <c r="E113" s="17">
        <v>69.177099999999996</v>
      </c>
      <c r="F113" s="17">
        <v>75.050190000000001</v>
      </c>
      <c r="G113" s="18">
        <v>100</v>
      </c>
    </row>
    <row r="114" spans="1:7" ht="11.25" customHeight="1" x14ac:dyDescent="0.2">
      <c r="A114" s="13"/>
      <c r="B114" s="13" t="s">
        <v>10</v>
      </c>
      <c r="C114" s="14">
        <v>42.832459999999998</v>
      </c>
      <c r="D114" s="14">
        <v>59.252020000000002</v>
      </c>
      <c r="E114" s="14">
        <v>66.332530000000006</v>
      </c>
      <c r="F114" s="14">
        <v>74.638660000000002</v>
      </c>
      <c r="G114" s="15">
        <v>100</v>
      </c>
    </row>
    <row r="115" spans="1:7" ht="11.25" customHeight="1" x14ac:dyDescent="0.2">
      <c r="A115" s="16"/>
      <c r="B115" s="16"/>
      <c r="C115" s="17"/>
      <c r="D115" s="17"/>
      <c r="E115" s="17"/>
      <c r="F115" s="17"/>
      <c r="G115" s="18"/>
    </row>
    <row r="116" spans="1:7" ht="11.25" customHeight="1" x14ac:dyDescent="0.2">
      <c r="A116" s="13" t="s">
        <v>36</v>
      </c>
      <c r="B116" s="13" t="s">
        <v>9</v>
      </c>
      <c r="C116" s="14">
        <v>64.057130000000001</v>
      </c>
      <c r="D116" s="14"/>
      <c r="E116" s="14"/>
      <c r="F116" s="14">
        <v>85.575069999999997</v>
      </c>
      <c r="G116" s="15">
        <v>100</v>
      </c>
    </row>
    <row r="117" spans="1:7" ht="11.25" customHeight="1" x14ac:dyDescent="0.2">
      <c r="A117" s="16"/>
      <c r="B117" s="16" t="s">
        <v>10</v>
      </c>
      <c r="C117" s="17">
        <v>47.787880000000001</v>
      </c>
      <c r="D117" s="17"/>
      <c r="E117" s="17"/>
      <c r="F117" s="17">
        <v>77.587429999999998</v>
      </c>
      <c r="G117" s="18">
        <v>100</v>
      </c>
    </row>
    <row r="118" spans="1:7" ht="11.25" customHeight="1" x14ac:dyDescent="0.2">
      <c r="A118" s="13"/>
      <c r="B118" s="13"/>
      <c r="C118" s="14"/>
      <c r="D118" s="14"/>
      <c r="E118" s="14"/>
      <c r="F118" s="14"/>
      <c r="G118" s="15"/>
    </row>
    <row r="119" spans="1:7" ht="11.25" customHeight="1" x14ac:dyDescent="0.2">
      <c r="A119" s="16" t="s">
        <v>37</v>
      </c>
      <c r="B119" s="16" t="s">
        <v>9</v>
      </c>
      <c r="C119" s="17">
        <v>58.572389999999999</v>
      </c>
      <c r="D119" s="17">
        <v>81.702100000000002</v>
      </c>
      <c r="E119" s="17">
        <v>91.748019999999997</v>
      </c>
      <c r="F119" s="17">
        <v>99.951440000000005</v>
      </c>
      <c r="G119" s="18">
        <v>100</v>
      </c>
    </row>
    <row r="120" spans="1:7" ht="11.25" customHeight="1" x14ac:dyDescent="0.2">
      <c r="A120" s="13"/>
      <c r="B120" s="13" t="s">
        <v>10</v>
      </c>
      <c r="C120" s="14">
        <v>47.869230000000002</v>
      </c>
      <c r="D120" s="14">
        <v>64.759280000000004</v>
      </c>
      <c r="E120" s="14">
        <v>74.414100000000005</v>
      </c>
      <c r="F120" s="14">
        <v>89.99973</v>
      </c>
      <c r="G120" s="15">
        <v>100</v>
      </c>
    </row>
    <row r="121" spans="1:7" ht="11.25" customHeight="1" x14ac:dyDescent="0.2">
      <c r="A121" s="16"/>
      <c r="B121" s="16"/>
      <c r="C121" s="17"/>
      <c r="D121" s="17"/>
      <c r="E121" s="17"/>
      <c r="F121" s="17"/>
      <c r="G121" s="18"/>
    </row>
    <row r="122" spans="1:7" ht="11.25" customHeight="1" x14ac:dyDescent="0.2">
      <c r="A122" s="13" t="s">
        <v>38</v>
      </c>
      <c r="B122" s="13" t="s">
        <v>9</v>
      </c>
      <c r="C122" s="14">
        <v>60.534570000000002</v>
      </c>
      <c r="D122" s="14">
        <v>69.383629999999997</v>
      </c>
      <c r="E122" s="14">
        <v>74.765990000000002</v>
      </c>
      <c r="F122" s="14">
        <v>84.817599999999999</v>
      </c>
      <c r="G122" s="15">
        <v>100</v>
      </c>
    </row>
    <row r="123" spans="1:7" ht="11.25" customHeight="1" x14ac:dyDescent="0.2">
      <c r="A123" s="16"/>
      <c r="B123" s="16" t="s">
        <v>10</v>
      </c>
      <c r="C123" s="17">
        <v>49.974339999999998</v>
      </c>
      <c r="D123" s="17">
        <v>58.33943</v>
      </c>
      <c r="E123" s="17">
        <v>62.283830000000002</v>
      </c>
      <c r="F123" s="17">
        <v>77.517300000000006</v>
      </c>
      <c r="G123" s="18">
        <v>100</v>
      </c>
    </row>
    <row r="124" spans="1:7" ht="11.25" customHeight="1" x14ac:dyDescent="0.2">
      <c r="A124" s="13"/>
      <c r="B124" s="13"/>
      <c r="C124" s="14"/>
      <c r="D124" s="14"/>
      <c r="E124" s="14"/>
      <c r="F124" s="14"/>
      <c r="G124" s="15"/>
    </row>
    <row r="125" spans="1:7" ht="11.25" customHeight="1" x14ac:dyDescent="0.2">
      <c r="A125" s="16" t="s">
        <v>39</v>
      </c>
      <c r="B125" s="16" t="s">
        <v>9</v>
      </c>
      <c r="C125" s="17">
        <v>73.878780000000006</v>
      </c>
      <c r="D125" s="17">
        <v>70.895160000000004</v>
      </c>
      <c r="E125" s="17">
        <v>74.779740000000004</v>
      </c>
      <c r="F125" s="17">
        <v>83.798479999999998</v>
      </c>
      <c r="G125" s="18">
        <v>100</v>
      </c>
    </row>
    <row r="126" spans="1:7" ht="11.25" customHeight="1" x14ac:dyDescent="0.2">
      <c r="A126" s="13"/>
      <c r="B126" s="13" t="s">
        <v>10</v>
      </c>
      <c r="C126" s="14">
        <v>50.703560000000003</v>
      </c>
      <c r="D126" s="14">
        <v>57.24644</v>
      </c>
      <c r="E126" s="14">
        <v>63.688049999999997</v>
      </c>
      <c r="F126" s="14">
        <v>72.980400000000003</v>
      </c>
      <c r="G126" s="15">
        <v>100</v>
      </c>
    </row>
    <row r="127" spans="1:7" ht="11.25" customHeight="1" x14ac:dyDescent="0.2">
      <c r="A127" s="16"/>
      <c r="B127" s="16"/>
      <c r="C127" s="17"/>
      <c r="D127" s="17"/>
      <c r="E127" s="17"/>
      <c r="F127" s="17"/>
      <c r="G127" s="18"/>
    </row>
    <row r="128" spans="1:7" ht="11.25" customHeight="1" x14ac:dyDescent="0.2">
      <c r="A128" s="13" t="s">
        <v>40</v>
      </c>
      <c r="B128" s="13" t="s">
        <v>9</v>
      </c>
      <c r="C128" s="14">
        <v>59.225740000000002</v>
      </c>
      <c r="D128" s="14">
        <v>63.06897</v>
      </c>
      <c r="E128" s="14">
        <v>57.484200000000001</v>
      </c>
      <c r="F128" s="14">
        <v>68.37724</v>
      </c>
      <c r="G128" s="15">
        <v>100</v>
      </c>
    </row>
    <row r="129" spans="1:7" ht="11.25" customHeight="1" x14ac:dyDescent="0.2">
      <c r="A129" s="23"/>
      <c r="B129" s="23" t="s">
        <v>10</v>
      </c>
      <c r="C129" s="24">
        <v>58.536209999999997</v>
      </c>
      <c r="D129" s="24">
        <v>51.337060000000001</v>
      </c>
      <c r="E129" s="24">
        <v>53.23039</v>
      </c>
      <c r="F129" s="24">
        <v>63.680540000000001</v>
      </c>
      <c r="G129" s="25">
        <v>100</v>
      </c>
    </row>
  </sheetData>
  <hyperlinks>
    <hyperlink ref="D46" r:id="rId1"/>
    <hyperlink ref="A1" r:id="rId2" display="http://dx.doi.org/10.1787/entrepreneur_aag-2017-en"/>
    <hyperlink ref="A4" r:id="rId3"/>
  </hyperlinks>
  <pageMargins left="0.7" right="0.7" top="0.75" bottom="0.75" header="0.3" footer="0.3"/>
  <pageSetup paperSize="9" scale="47" orientation="portrait" r:id="rId4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pivot_4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GARNYS Damian</cp:lastModifiedBy>
  <cp:lastPrinted>2017-08-08T15:00:21Z</cp:lastPrinted>
  <dcterms:created xsi:type="dcterms:W3CDTF">2017-07-24T13:04:11Z</dcterms:created>
  <dcterms:modified xsi:type="dcterms:W3CDTF">2017-09-21T13:48:09Z</dcterms:modified>
</cp:coreProperties>
</file>