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5440" windowHeight="12525"/>
  </bookViews>
  <sheets>
    <sheet name="Data9.19" sheetId="5" r:id="rId1"/>
  </sheets>
  <calcPr calcId="145621"/>
</workbook>
</file>

<file path=xl/comments1.xml><?xml version="1.0" encoding="utf-8"?>
<comments xmlns="http://schemas.openxmlformats.org/spreadsheetml/2006/main">
  <authors>
    <author>MyOECD</author>
  </authors>
  <commentList>
    <comment ref="K36" authorId="0">
      <text>
        <r>
          <rPr>
            <sz val="9"/>
            <color indexed="8"/>
            <rFont val="Tahoma"/>
            <family val="2"/>
          </rPr>
          <t xml:space="preserve">B: Break </t>
        </r>
      </text>
    </comment>
    <comment ref="K40" authorId="0">
      <text>
        <r>
          <rPr>
            <sz val="9"/>
            <color indexed="8"/>
            <rFont val="Tahoma"/>
            <family val="2"/>
          </rPr>
          <t xml:space="preserve">E: Estimated value </t>
        </r>
      </text>
    </comment>
    <comment ref="L40" authorId="0">
      <text>
        <r>
          <rPr>
            <sz val="9"/>
            <color indexed="8"/>
            <rFont val="Tahoma"/>
            <family val="2"/>
          </rPr>
          <t xml:space="preserve">E: Estimated value </t>
        </r>
      </text>
    </comment>
    <comment ref="M40" authorId="0">
      <text>
        <r>
          <rPr>
            <sz val="9"/>
            <color indexed="8"/>
            <rFont val="Tahoma"/>
            <family val="2"/>
          </rPr>
          <t xml:space="preserve">E: Estimated value </t>
        </r>
      </text>
    </comment>
    <comment ref="N40" authorId="0">
      <text>
        <r>
          <rPr>
            <sz val="9"/>
            <color indexed="8"/>
            <rFont val="Tahoma"/>
            <family val="2"/>
          </rPr>
          <t xml:space="preserve">E: Estimated value </t>
        </r>
      </text>
    </comment>
    <comment ref="O40" authorId="0">
      <text>
        <r>
          <rPr>
            <sz val="9"/>
            <color indexed="8"/>
            <rFont val="Tahoma"/>
            <family val="2"/>
          </rPr>
          <t xml:space="preserve">E: Estimated value </t>
        </r>
      </text>
    </comment>
    <comment ref="P40" authorId="0">
      <text>
        <r>
          <rPr>
            <sz val="9"/>
            <color indexed="8"/>
            <rFont val="Tahoma"/>
            <family val="2"/>
          </rPr>
          <t xml:space="preserve">E: Estimated value </t>
        </r>
      </text>
    </comment>
    <comment ref="Q40" authorId="0">
      <text>
        <r>
          <rPr>
            <sz val="9"/>
            <color indexed="8"/>
            <rFont val="Tahoma"/>
            <family val="2"/>
          </rPr>
          <t xml:space="preserve">E: Estimated value </t>
        </r>
      </text>
    </comment>
    <comment ref="G48" authorId="0">
      <text>
        <r>
          <rPr>
            <sz val="9"/>
            <color indexed="8"/>
            <rFont val="Tahoma"/>
            <family val="2"/>
          </rPr>
          <t xml:space="preserve">B: Break </t>
        </r>
      </text>
    </comment>
    <comment ref="J51" authorId="0">
      <text>
        <r>
          <rPr>
            <sz val="9"/>
            <color indexed="8"/>
            <rFont val="Tahoma"/>
            <family val="2"/>
          </rPr>
          <t xml:space="preserve">B: Break </t>
        </r>
      </text>
    </comment>
    <comment ref="P51" authorId="0">
      <text>
        <r>
          <rPr>
            <sz val="9"/>
            <color indexed="8"/>
            <rFont val="Tahoma"/>
            <family val="2"/>
          </rPr>
          <t xml:space="preserve">B: Break </t>
        </r>
      </text>
    </comment>
    <comment ref="Q51" authorId="0">
      <text>
        <r>
          <rPr>
            <sz val="9"/>
            <color indexed="8"/>
            <rFont val="Tahoma"/>
            <family val="2"/>
          </rPr>
          <t xml:space="preserve">B: Break </t>
        </r>
      </text>
    </comment>
    <comment ref="D53" authorId="0">
      <text>
        <r>
          <rPr>
            <sz val="9"/>
            <color indexed="8"/>
            <rFont val="Tahoma"/>
            <family val="2"/>
          </rPr>
          <t xml:space="preserve">B: Break </t>
        </r>
      </text>
    </comment>
    <comment ref="P53" authorId="0">
      <text>
        <r>
          <rPr>
            <sz val="9"/>
            <color indexed="8"/>
            <rFont val="Tahoma"/>
            <family val="2"/>
          </rPr>
          <t xml:space="preserve">E: Estimated value </t>
        </r>
      </text>
    </comment>
    <comment ref="Q53" authorId="0">
      <text>
        <r>
          <rPr>
            <sz val="9"/>
            <color indexed="8"/>
            <rFont val="Tahoma"/>
            <family val="2"/>
          </rPr>
          <t xml:space="preserve">E: Estimated value </t>
        </r>
      </text>
    </comment>
    <comment ref="G55" authorId="0">
      <text>
        <r>
          <rPr>
            <sz val="9"/>
            <color indexed="8"/>
            <rFont val="Tahoma"/>
            <family val="2"/>
          </rPr>
          <t xml:space="preserve">B: Break </t>
        </r>
      </text>
    </comment>
    <comment ref="N55" authorId="0">
      <text>
        <r>
          <rPr>
            <sz val="9"/>
            <color indexed="8"/>
            <rFont val="Tahoma"/>
            <family val="2"/>
          </rPr>
          <t xml:space="preserve">E: Estimated value B: Break </t>
        </r>
      </text>
    </comment>
    <comment ref="B66" authorId="0">
      <text>
        <r>
          <rPr>
            <sz val="9"/>
            <color indexed="8"/>
            <rFont val="Tahoma"/>
            <family val="2"/>
          </rPr>
          <t xml:space="preserve">E: Estimated value </t>
        </r>
      </text>
    </comment>
    <comment ref="C66" authorId="0">
      <text>
        <r>
          <rPr>
            <sz val="9"/>
            <color indexed="8"/>
            <rFont val="Tahoma"/>
            <family val="2"/>
          </rPr>
          <t xml:space="preserve">E: Estimated value </t>
        </r>
      </text>
    </comment>
    <comment ref="D66" authorId="0">
      <text>
        <r>
          <rPr>
            <sz val="9"/>
            <color indexed="8"/>
            <rFont val="Tahoma"/>
            <family val="2"/>
          </rPr>
          <t xml:space="preserve">E: Estimated value </t>
        </r>
      </text>
    </comment>
    <comment ref="E66" authorId="0">
      <text>
        <r>
          <rPr>
            <sz val="9"/>
            <color indexed="8"/>
            <rFont val="Tahoma"/>
            <family val="2"/>
          </rPr>
          <t xml:space="preserve">E: Estimated value </t>
        </r>
      </text>
    </comment>
    <comment ref="F66" authorId="0">
      <text>
        <r>
          <rPr>
            <sz val="9"/>
            <color indexed="8"/>
            <rFont val="Tahoma"/>
            <family val="2"/>
          </rPr>
          <t xml:space="preserve">E: Estimated value </t>
        </r>
      </text>
    </comment>
    <comment ref="G66" authorId="0">
      <text>
        <r>
          <rPr>
            <sz val="9"/>
            <color indexed="8"/>
            <rFont val="Tahoma"/>
            <family val="2"/>
          </rPr>
          <t xml:space="preserve">E: Estimated value </t>
        </r>
      </text>
    </comment>
    <comment ref="H66" authorId="0">
      <text>
        <r>
          <rPr>
            <sz val="9"/>
            <color indexed="8"/>
            <rFont val="Tahoma"/>
            <family val="2"/>
          </rPr>
          <t xml:space="preserve">E: Estimated value </t>
        </r>
      </text>
    </comment>
  </commentList>
</comments>
</file>

<file path=xl/sharedStrings.xml><?xml version="1.0" encoding="utf-8"?>
<sst xmlns="http://schemas.openxmlformats.org/spreadsheetml/2006/main" count="45" uniqueCount="44">
  <si>
    <t>Australia</t>
  </si>
  <si>
    <t>Austria</t>
  </si>
  <si>
    <t>Belgium</t>
  </si>
  <si>
    <t>Canada</t>
  </si>
  <si>
    <t>Czech Republic</t>
  </si>
  <si>
    <t>Denmark</t>
  </si>
  <si>
    <t>Estonia</t>
  </si>
  <si>
    <t>Finland</t>
  </si>
  <si>
    <t>France</t>
  </si>
  <si>
    <t>Germany</t>
  </si>
  <si>
    <t>Hungary</t>
  </si>
  <si>
    <t>Ireland</t>
  </si>
  <si>
    <t>Israel</t>
  </si>
  <si>
    <t>Italy</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</si>
  <si>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</si>
  <si>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</si>
  <si>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</si>
  <si>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</si>
  <si>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</si>
  <si>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</si>
  <si>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</si>
  <si>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</si>
  <si>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</si>
  <si>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</si>
  <si>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</si>
  <si>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</si>
  <si>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</si>
  <si>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</si>
  <si>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</si>
  <si>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</si>
  <si>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Iceland</t>
  </si>
  <si>
    <t>Chile</t>
  </si>
  <si>
    <t>Source: OECD Health Statistics 2017.</t>
  </si>
  <si>
    <t>OECD26</t>
  </si>
  <si>
    <t>9.19. Knee replacement surgery trends, 
2000 to 2015 (or nearest year)</t>
  </si>
  <si>
    <t>Latvia</t>
  </si>
  <si>
    <t>Information on data for Israel: http://oe.cd/israel-disclaimer</t>
  </si>
  <si>
    <t>9.19. Knee replacement surgery trends, 2000 to 2015 (or nearest year)</t>
  </si>
  <si>
    <t>This document, as well as any data and any map included herein, are without prejudice to the status of or sovereignty over any territory, to the delimitation of international frontiers and boundaries and to the name of any territory, city or area.</t>
  </si>
  <si>
    <t>Health at a Glance 2017: OECD indicators - © OECD 2017</t>
  </si>
  <si>
    <t>Chapter 9. Health Care Activities</t>
  </si>
  <si>
    <t>Figure 9.19. Knee replacement surgery trends, 2000 to 2015 (or nearest year)</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</si>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</sst>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color theme="1"/>
      <name val="Arial"/>
      <family val="2"/>
    </font>
    <font>
      <sz val="9"/>
      <color indexed="8"/>
      <name val="Tahoma"/>
      <family val="2"/>
    </font>
    <font>
      <sz val="8"/>
      <name val="Arial"/>
      <family val="2"/>
    </font>
    <font>
      <sz val="10"/>
      <name val="Arial"/>
      <family val="2"/>
    </font>
    <font>
      <sz val="10"/>
      <color theme="1"/>
      <name val="Arial"/>
      <family val="2"/>
    </font>
    <font>
      <b/>
      <sz val="10"/>
      <color theme="1"/>
      <name val="Arial"/>
      <family val="2"/>
    </font>
    <font>
      <sz val="8"/>
      <color theme="1"/>
      <name val="Arial"/>
      <family val="2"/>
    </font>
    <font>
      <i/>
      <sz val="8"/>
      <color theme="1"/>
      <name val="Arial"/>
      <family val="2"/>
    </font>
    <font>
      <i/>
      <sz val="10"/>
      <color theme="1"/>
      <name val="Arial"/>
      <family val="2"/>
    </font>
    <font>
      <i/>
      <sz val="10"/>
      <color rgb="FF00B050"/>
      <name val="Arial"/>
      <family val="2"/>
    </font>
    <font>
      <b/>
      <sz val="9"/>
      <color theme="1"/>
      <name val="Arial"/>
      <family val="2"/>
    </font>
    <font>
      <sz val="9"/>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9" fontId="4" fillId="0" borderId="0" applyFont="0" applyFill="0" applyBorder="0" applyAlignment="0" applyProtection="0"/>
    <xf numFmtId="0" fontId="13" fillId="0" borderId="0" applyNumberFormat="0" applyFill="0" applyBorder="0" applyAlignment="0" applyProtection="0"/>
  </cellStyleXfs>
  <cellXfs count="23">
    <xf numFmtId="0" fontId="0" fillId="0" borderId="0" xfId="0"/>
    <xf numFmtId="0" fontId="5" fillId="0" borderId="0" xfId="0" applyFont="1"/>
    <xf numFmtId="0" fontId="5" fillId="0" borderId="1" xfId="0" applyFont="1" applyBorder="1"/>
    <xf numFmtId="0" fontId="6" fillId="0" borderId="0" xfId="0" applyFont="1"/>
    <xf numFmtId="0" fontId="7" fillId="0" borderId="0" xfId="0" applyFont="1"/>
    <xf numFmtId="0" fontId="5" fillId="0" borderId="2" xfId="0" applyFont="1" applyBorder="1"/>
    <xf numFmtId="0" fontId="0" fillId="0" borderId="0" xfId="0" applyAlignment="1">
      <alignment horizontal="left"/>
    </xf>
    <xf numFmtId="0" fontId="0" fillId="0" borderId="0" xfId="0" applyFill="1"/>
    <xf numFmtId="0" fontId="0" fillId="0" borderId="0" xfId="0" applyFill="1" applyAlignment="1">
      <alignment horizontal="left"/>
    </xf>
    <xf numFmtId="9" fontId="4" fillId="0" borderId="0" xfId="1" applyFont="1"/>
    <xf numFmtId="0" fontId="8" fillId="0" borderId="0" xfId="0" applyFont="1"/>
    <xf numFmtId="164" fontId="0" fillId="0" borderId="0" xfId="0" applyNumberFormat="1" applyFill="1" applyAlignment="1">
      <alignment horizontal="right"/>
    </xf>
    <xf numFmtId="164" fontId="9" fillId="0" borderId="0" xfId="0" applyNumberFormat="1" applyFont="1" applyFill="1" applyAlignment="1">
      <alignment horizontal="right"/>
    </xf>
    <xf numFmtId="164" fontId="0" fillId="0" borderId="0" xfId="0" applyNumberFormat="1" applyAlignment="1">
      <alignment horizontal="right"/>
    </xf>
    <xf numFmtId="164" fontId="9" fillId="0" borderId="0" xfId="0" applyNumberFormat="1" applyFont="1" applyAlignment="1">
      <alignment horizontal="right"/>
    </xf>
    <xf numFmtId="164" fontId="5" fillId="0" borderId="2" xfId="0" applyNumberFormat="1" applyFont="1" applyBorder="1" applyAlignment="1"/>
    <xf numFmtId="164" fontId="3" fillId="0" borderId="0" xfId="0" applyNumberFormat="1" applyFont="1" applyFill="1" applyAlignment="1">
      <alignment horizontal="right"/>
    </xf>
    <xf numFmtId="0" fontId="2" fillId="0" borderId="0" xfId="0" applyFont="1"/>
    <xf numFmtId="0" fontId="10" fillId="0" borderId="0" xfId="0" applyFont="1" applyAlignment="1">
      <alignment horizontal="center" wrapText="1"/>
    </xf>
    <xf numFmtId="0" fontId="11" fillId="0" borderId="0" xfId="0" applyFont="1" applyAlignment="1">
      <alignment horizontal="center" wrapText="1"/>
    </xf>
    <xf numFmtId="0" fontId="6" fillId="0" borderId="0" xfId="0" applyFont="1" applyAlignment="1">
      <alignment vertical="center" wrapText="1"/>
    </xf>
    <xf numFmtId="0" fontId="12" fillId="2" borderId="0" xfId="0" applyFont="1" applyFill="1" applyAlignment="1"/>
    <xf numFmtId="0" fontId="13" fillId="2"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Per 100 000 population</a:t>
            </a:r>
          </a:p>
        </c:rich>
      </c:tx>
      <c:layout>
        <c:manualLayout>
          <c:xMode val="edge"/>
          <c:yMode val="edge"/>
          <c:x val="1.9595314164004259E-3"/>
          <c:y val="0.13943355119825709"/>
        </c:manualLayout>
      </c:layout>
      <c:overlay val="1"/>
    </c:title>
    <c:autoTitleDeleted val="0"/>
    <c:plotArea>
      <c:layout>
        <c:manualLayout>
          <c:layoutTarget val="inner"/>
          <c:xMode val="edge"/>
          <c:yMode val="edge"/>
          <c:x val="0.11386916890979681"/>
          <c:y val="0.20059595491740004"/>
          <c:w val="0.79663102815023523"/>
          <c:h val="0.6600576398538418"/>
        </c:manualLayout>
      </c:layout>
      <c:lineChart>
        <c:grouping val="standard"/>
        <c:varyColors val="0"/>
        <c:ser>
          <c:idx val="2"/>
          <c:order val="0"/>
          <c:tx>
            <c:strRef>
              <c:f>Data9.19!$A$36</c:f>
              <c:strCache>
                <c:ptCount val="1"/>
                <c:pt idx="0">
                  <c:v>Austria</c:v>
                </c:pt>
              </c:strCache>
            </c:strRef>
          </c:tx>
          <c:spPr>
            <a:ln w="25400">
              <a:solidFill>
                <a:schemeClr val="accent1"/>
              </a:solidFill>
            </a:ln>
          </c:spPr>
          <c:marker>
            <c:symbol val="none"/>
          </c:marker>
          <c:cat>
            <c:numRef>
              <c:f>Data9.19!$B$34:$Q$34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Data9.19!$B$36:$Q$36</c:f>
              <c:numCache>
                <c:formatCode>0.0</c:formatCode>
                <c:ptCount val="16"/>
                <c:pt idx="2">
                  <c:v>131.1</c:v>
                </c:pt>
                <c:pt idx="3">
                  <c:v>139</c:v>
                </c:pt>
                <c:pt idx="4">
                  <c:v>154.6</c:v>
                </c:pt>
                <c:pt idx="5">
                  <c:v>159.5</c:v>
                </c:pt>
                <c:pt idx="6">
                  <c:v>169.4</c:v>
                </c:pt>
                <c:pt idx="7">
                  <c:v>181.3</c:v>
                </c:pt>
                <c:pt idx="8">
                  <c:v>187.4</c:v>
                </c:pt>
                <c:pt idx="9">
                  <c:v>196.9</c:v>
                </c:pt>
                <c:pt idx="10">
                  <c:v>210.6</c:v>
                </c:pt>
                <c:pt idx="11">
                  <c:v>219.1</c:v>
                </c:pt>
                <c:pt idx="12">
                  <c:v>217.1</c:v>
                </c:pt>
                <c:pt idx="13">
                  <c:v>215.3</c:v>
                </c:pt>
                <c:pt idx="14">
                  <c:v>221</c:v>
                </c:pt>
                <c:pt idx="15">
                  <c:v>215</c:v>
                </c:pt>
              </c:numCache>
            </c:numRef>
          </c:val>
          <c:smooth val="0"/>
        </c:ser>
        <c:ser>
          <c:idx val="6"/>
          <c:order val="1"/>
          <c:tx>
            <c:strRef>
              <c:f>Data9.19!$A$44</c:f>
              <c:strCache>
                <c:ptCount val="1"/>
                <c:pt idx="0">
                  <c:v>France</c:v>
                </c:pt>
              </c:strCache>
            </c:strRef>
          </c:tx>
          <c:spPr>
            <a:ln w="25400">
              <a:solidFill>
                <a:schemeClr val="accent1">
                  <a:lumMod val="60000"/>
                  <a:lumOff val="40000"/>
                </a:schemeClr>
              </a:solidFill>
            </a:ln>
          </c:spPr>
          <c:marker>
            <c:symbol val="none"/>
          </c:marker>
          <c:cat>
            <c:numRef>
              <c:f>Data9.19!$B$34:$Q$34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Data9.19!$B$44:$Q$44</c:f>
              <c:numCache>
                <c:formatCode>0.0</c:formatCode>
                <c:ptCount val="16"/>
                <c:pt idx="0">
                  <c:v>77.400000000000006</c:v>
                </c:pt>
                <c:pt idx="1">
                  <c:v>83.1</c:v>
                </c:pt>
                <c:pt idx="2">
                  <c:v>90.2</c:v>
                </c:pt>
                <c:pt idx="3">
                  <c:v>93.1</c:v>
                </c:pt>
                <c:pt idx="4">
                  <c:v>93.2</c:v>
                </c:pt>
                <c:pt idx="5">
                  <c:v>98.4</c:v>
                </c:pt>
                <c:pt idx="6">
                  <c:v>102.4</c:v>
                </c:pt>
                <c:pt idx="7">
                  <c:v>110.1</c:v>
                </c:pt>
                <c:pt idx="8">
                  <c:v>114.5</c:v>
                </c:pt>
                <c:pt idx="9">
                  <c:v>119.5</c:v>
                </c:pt>
                <c:pt idx="10">
                  <c:v>124.1</c:v>
                </c:pt>
                <c:pt idx="11">
                  <c:v>132.6</c:v>
                </c:pt>
                <c:pt idx="12">
                  <c:v>140.30000000000001</c:v>
                </c:pt>
                <c:pt idx="13">
                  <c:v>145.19999999999999</c:v>
                </c:pt>
                <c:pt idx="14">
                  <c:v>156.30000000000001</c:v>
                </c:pt>
                <c:pt idx="15">
                  <c:v>159.9</c:v>
                </c:pt>
              </c:numCache>
            </c:numRef>
          </c:val>
          <c:smooth val="0"/>
        </c:ser>
        <c:ser>
          <c:idx val="1"/>
          <c:order val="2"/>
          <c:tx>
            <c:strRef>
              <c:f>Data9.19!$A$48</c:f>
              <c:strCache>
                <c:ptCount val="1"/>
                <c:pt idx="0">
                  <c:v>Ireland</c:v>
                </c:pt>
              </c:strCache>
            </c:strRef>
          </c:tx>
          <c:spPr>
            <a:ln w="22225">
              <a:solidFill>
                <a:schemeClr val="tx2"/>
              </a:solidFill>
              <a:prstDash val="sysDot"/>
            </a:ln>
          </c:spPr>
          <c:marker>
            <c:symbol val="none"/>
          </c:marker>
          <c:cat>
            <c:numRef>
              <c:f>Data9.19!$B$34:$Q$34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Data9.19!$B$48:$Q$48</c:f>
              <c:numCache>
                <c:formatCode>0.0</c:formatCode>
                <c:ptCount val="16"/>
                <c:pt idx="0">
                  <c:v>27.5</c:v>
                </c:pt>
                <c:pt idx="1">
                  <c:v>27.5</c:v>
                </c:pt>
                <c:pt idx="2">
                  <c:v>32.1</c:v>
                </c:pt>
                <c:pt idx="3">
                  <c:v>33.299999999999997</c:v>
                </c:pt>
                <c:pt idx="4">
                  <c:v>36.5</c:v>
                </c:pt>
                <c:pt idx="5">
                  <c:v>41.2</c:v>
                </c:pt>
                <c:pt idx="6">
                  <c:v>39.6</c:v>
                </c:pt>
                <c:pt idx="7">
                  <c:v>40.799999999999997</c:v>
                </c:pt>
                <c:pt idx="8">
                  <c:v>38.6</c:v>
                </c:pt>
                <c:pt idx="9">
                  <c:v>37.200000000000003</c:v>
                </c:pt>
                <c:pt idx="10">
                  <c:v>39.5</c:v>
                </c:pt>
                <c:pt idx="11">
                  <c:v>40.299999999999997</c:v>
                </c:pt>
                <c:pt idx="12">
                  <c:v>47</c:v>
                </c:pt>
                <c:pt idx="13">
                  <c:v>49.7</c:v>
                </c:pt>
                <c:pt idx="14">
                  <c:v>45.6</c:v>
                </c:pt>
                <c:pt idx="15">
                  <c:v>52.1</c:v>
                </c:pt>
              </c:numCache>
            </c:numRef>
          </c:val>
          <c:smooth val="0"/>
        </c:ser>
        <c:ser>
          <c:idx val="4"/>
          <c:order val="3"/>
          <c:tx>
            <c:strRef>
              <c:f>Data9.19!$A$66</c:f>
              <c:strCache>
                <c:ptCount val="1"/>
                <c:pt idx="0">
                  <c:v>United Kingdom</c:v>
                </c:pt>
              </c:strCache>
            </c:strRef>
          </c:tx>
          <c:spPr>
            <a:ln w="25400">
              <a:solidFill>
                <a:schemeClr val="accent1"/>
              </a:solidFill>
              <a:prstDash val="sysDash"/>
            </a:ln>
          </c:spPr>
          <c:marker>
            <c:symbol val="none"/>
          </c:marker>
          <c:cat>
            <c:numRef>
              <c:f>Data9.19!$B$34:$Q$34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Data9.19!$B$66:$Q$66</c:f>
              <c:numCache>
                <c:formatCode>0.0</c:formatCode>
                <c:ptCount val="16"/>
                <c:pt idx="0">
                  <c:v>67.7</c:v>
                </c:pt>
                <c:pt idx="1">
                  <c:v>72.900000000000006</c:v>
                </c:pt>
                <c:pt idx="2">
                  <c:v>84.8</c:v>
                </c:pt>
                <c:pt idx="3">
                  <c:v>98.1</c:v>
                </c:pt>
                <c:pt idx="4">
                  <c:v>104.7</c:v>
                </c:pt>
                <c:pt idx="5">
                  <c:v>111.3</c:v>
                </c:pt>
                <c:pt idx="6">
                  <c:v>117.7</c:v>
                </c:pt>
                <c:pt idx="7">
                  <c:v>131.4</c:v>
                </c:pt>
                <c:pt idx="8">
                  <c:v>134.30000000000001</c:v>
                </c:pt>
                <c:pt idx="9">
                  <c:v>131.69999999999999</c:v>
                </c:pt>
                <c:pt idx="10">
                  <c:v>134.6</c:v>
                </c:pt>
                <c:pt idx="11">
                  <c:v>139.9</c:v>
                </c:pt>
                <c:pt idx="12">
                  <c:v>139.19999999999999</c:v>
                </c:pt>
                <c:pt idx="13">
                  <c:v>141.4</c:v>
                </c:pt>
                <c:pt idx="14">
                  <c:v>148.4</c:v>
                </c:pt>
                <c:pt idx="15">
                  <c:v>148.80000000000001</c:v>
                </c:pt>
              </c:numCache>
            </c:numRef>
          </c:val>
          <c:smooth val="0"/>
        </c:ser>
        <c:ser>
          <c:idx val="0"/>
          <c:order val="4"/>
          <c:tx>
            <c:strRef>
              <c:f>Data9.19!$A$68</c:f>
              <c:strCache>
                <c:ptCount val="1"/>
                <c:pt idx="0">
                  <c:v>OECD26</c:v>
                </c:pt>
              </c:strCache>
            </c:strRef>
          </c:tx>
          <c:spPr>
            <a:ln>
              <a:solidFill>
                <a:srgbClr val="C00000"/>
              </a:solidFill>
              <a:prstDash val="solid"/>
            </a:ln>
          </c:spPr>
          <c:marker>
            <c:symbol val="none"/>
          </c:marker>
          <c:cat>
            <c:numRef>
              <c:f>Data9.19!$B$34:$Q$34</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Data9.19!$B$68:$Q$68</c:f>
              <c:numCache>
                <c:formatCode>0.0</c:formatCode>
                <c:ptCount val="16"/>
                <c:pt idx="0">
                  <c:v>69.619230769230754</c:v>
                </c:pt>
                <c:pt idx="1">
                  <c:v>73.373076923076923</c:v>
                </c:pt>
                <c:pt idx="2">
                  <c:v>77.776923076923069</c:v>
                </c:pt>
                <c:pt idx="3">
                  <c:v>81.446153846153848</c:v>
                </c:pt>
                <c:pt idx="4">
                  <c:v>87.003846153846155</c:v>
                </c:pt>
                <c:pt idx="5">
                  <c:v>93.463461538461544</c:v>
                </c:pt>
                <c:pt idx="6">
                  <c:v>98.715384615384593</c:v>
                </c:pt>
                <c:pt idx="7">
                  <c:v>105.26538461538462</c:v>
                </c:pt>
                <c:pt idx="8">
                  <c:v>111.15769230769232</c:v>
                </c:pt>
                <c:pt idx="9">
                  <c:v>115.7076923076923</c:v>
                </c:pt>
                <c:pt idx="10">
                  <c:v>118.9269230769231</c:v>
                </c:pt>
                <c:pt idx="11">
                  <c:v>124.05000000000001</c:v>
                </c:pt>
                <c:pt idx="12">
                  <c:v>127.6423076923077</c:v>
                </c:pt>
                <c:pt idx="13">
                  <c:v>128.28076923076924</c:v>
                </c:pt>
                <c:pt idx="14">
                  <c:v>132.17307692307696</c:v>
                </c:pt>
                <c:pt idx="15">
                  <c:v>135.76923076923077</c:v>
                </c:pt>
              </c:numCache>
            </c:numRef>
          </c:val>
          <c:smooth val="0"/>
        </c:ser>
        <c:dLbls>
          <c:showLegendKey val="0"/>
          <c:showVal val="0"/>
          <c:showCatName val="0"/>
          <c:showSerName val="0"/>
          <c:showPercent val="0"/>
          <c:showBubbleSize val="0"/>
        </c:dLbls>
        <c:marker val="1"/>
        <c:smooth val="0"/>
        <c:axId val="168331520"/>
        <c:axId val="168563456"/>
      </c:lineChart>
      <c:catAx>
        <c:axId val="168331520"/>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168563456"/>
        <c:crosses val="autoZero"/>
        <c:auto val="1"/>
        <c:lblAlgn val="ctr"/>
        <c:lblOffset val="100"/>
        <c:tickLblSkip val="1"/>
        <c:noMultiLvlLbl val="0"/>
      </c:catAx>
      <c:valAx>
        <c:axId val="168563456"/>
        <c:scaling>
          <c:orientation val="minMax"/>
        </c:scaling>
        <c:delete val="0"/>
        <c:axPos val="l"/>
        <c:majorGridlines>
          <c:spPr>
            <a:ln>
              <a:solidFill>
                <a:schemeClr val="bg1"/>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331520"/>
        <c:crosses val="autoZero"/>
        <c:crossBetween val="between"/>
      </c:valAx>
      <c:spPr>
        <a:solidFill>
          <a:schemeClr val="bg1">
            <a:lumMod val="95000"/>
          </a:schemeClr>
        </a:solidFill>
      </c:spPr>
    </c:plotArea>
    <c:legend>
      <c:legendPos val="t"/>
      <c:layout>
        <c:manualLayout>
          <c:xMode val="edge"/>
          <c:yMode val="edge"/>
          <c:x val="0.12395964881386633"/>
          <c:y val="2.6143790849673203E-2"/>
          <c:w val="0.80745842871877438"/>
          <c:h val="0.12090954316984888"/>
        </c:manualLayout>
      </c:layout>
      <c:overlay val="0"/>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7</xdr:row>
      <xdr:rowOff>0</xdr:rowOff>
    </xdr:from>
    <xdr:to>
      <xdr:col>4</xdr:col>
      <xdr:colOff>590550</xdr:colOff>
      <xdr:row>25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0"/>
  <sheetViews>
    <sheetView tabSelected="1" workbookViewId="0">
      <selection activeCell="I20" sqref="I20"/>
    </sheetView>
  </sheetViews>
  <sheetFormatPr defaultRowHeight="12.75" x14ac:dyDescent="0.2"/>
  <cols>
    <col min="1" max="1" width="15.42578125" customWidth="1"/>
  </cols>
  <sheetData>
    <row r="1" spans="1:5" s="21" customFormat="1" x14ac:dyDescent="0.2">
      <c r="A1" s="22" t="s">
        <v>39</v>
      </c>
    </row>
    <row r="2" spans="1:5" s="21" customFormat="1" x14ac:dyDescent="0.2">
      <c r="A2" s="21" t="s">
        <v>40</v>
      </c>
      <c r="B2" s="21" t="s">
        <v>41</v>
      </c>
    </row>
    <row r="3" spans="1:5" s="21" customFormat="1" x14ac:dyDescent="0.2">
      <c r="A3" s="21" t="s">
        <v>42</v>
      </c>
    </row>
    <row r="4" spans="1:5" s="21" customFormat="1" x14ac:dyDescent="0.2">
      <c r="A4" s="22" t="s">
        <v>43</v>
      </c>
    </row>
    <row r="5" spans="1:5" s="21" customFormat="1" x14ac:dyDescent="0.2"/>
    <row r="6" spans="1:5" ht="12.75" customHeight="1" x14ac:dyDescent="0.2">
      <c r="A6" s="18" t="s">
        <v>34</v>
      </c>
      <c r="B6" s="19"/>
      <c r="C6" s="19"/>
      <c r="D6" s="19"/>
      <c r="E6" s="19"/>
    </row>
    <row r="7" spans="1:5" x14ac:dyDescent="0.2">
      <c r="A7" s="19"/>
      <c r="B7" s="19"/>
      <c r="C7" s="19"/>
      <c r="D7" s="19"/>
      <c r="E7" s="19"/>
    </row>
    <row r="26" spans="1:10" x14ac:dyDescent="0.2">
      <c r="A26" s="4" t="s">
        <v>32</v>
      </c>
    </row>
    <row r="28" spans="1:10" x14ac:dyDescent="0.2">
      <c r="A28" s="20" t="s">
        <v>38</v>
      </c>
      <c r="B28" s="20"/>
      <c r="C28" s="20"/>
      <c r="D28" s="20"/>
      <c r="E28" s="20"/>
      <c r="F28" s="20"/>
      <c r="G28" s="20"/>
      <c r="H28" s="20"/>
      <c r="I28" s="20"/>
      <c r="J28" s="20"/>
    </row>
    <row r="29" spans="1:10" x14ac:dyDescent="0.2">
      <c r="A29" s="20"/>
      <c r="B29" s="20"/>
      <c r="C29" s="20"/>
      <c r="D29" s="20"/>
      <c r="E29" s="20"/>
      <c r="F29" s="20"/>
      <c r="G29" s="20"/>
      <c r="H29" s="20"/>
      <c r="I29" s="20"/>
      <c r="J29" s="20"/>
    </row>
    <row r="30" spans="1:10" x14ac:dyDescent="0.2">
      <c r="A30" s="3" t="s">
        <v>36</v>
      </c>
      <c r="B30" s="17"/>
      <c r="C30" s="17"/>
      <c r="D30" s="17"/>
      <c r="E30" s="17"/>
      <c r="F30" s="17"/>
      <c r="G30" s="17"/>
      <c r="H30" s="17"/>
      <c r="I30" s="17"/>
    </row>
    <row r="32" spans="1:10" x14ac:dyDescent="0.2">
      <c r="A32" s="1" t="s">
        <v>37</v>
      </c>
    </row>
    <row r="34" spans="1:18" x14ac:dyDescent="0.2">
      <c r="A34" s="2"/>
      <c r="B34" s="2">
        <v>2000</v>
      </c>
      <c r="C34" s="2">
        <v>2001</v>
      </c>
      <c r="D34" s="2">
        <v>2002</v>
      </c>
      <c r="E34" s="2">
        <v>2003</v>
      </c>
      <c r="F34" s="2">
        <v>2004</v>
      </c>
      <c r="G34" s="2">
        <v>2005</v>
      </c>
      <c r="H34" s="2">
        <v>2006</v>
      </c>
      <c r="I34" s="2">
        <v>2007</v>
      </c>
      <c r="J34" s="2">
        <v>2008</v>
      </c>
      <c r="K34" s="2">
        <v>2009</v>
      </c>
      <c r="L34" s="2">
        <v>2010</v>
      </c>
      <c r="M34" s="2">
        <v>2011</v>
      </c>
      <c r="N34" s="2">
        <v>2012</v>
      </c>
      <c r="O34" s="2">
        <v>2013</v>
      </c>
      <c r="P34" s="2">
        <v>2014</v>
      </c>
      <c r="Q34" s="2">
        <v>2015</v>
      </c>
    </row>
    <row r="35" spans="1:18" x14ac:dyDescent="0.2">
      <c r="A35" s="6" t="s">
        <v>0</v>
      </c>
      <c r="B35" s="13">
        <v>87.2</v>
      </c>
      <c r="C35" s="13">
        <v>102.1</v>
      </c>
      <c r="D35" s="13">
        <v>108.1</v>
      </c>
      <c r="E35" s="13">
        <v>115.2</v>
      </c>
      <c r="F35" s="13">
        <v>124.4</v>
      </c>
      <c r="G35" s="13">
        <v>131.5</v>
      </c>
      <c r="H35" s="13">
        <v>136.80000000000001</v>
      </c>
      <c r="I35" s="13">
        <v>145.6</v>
      </c>
      <c r="J35" s="13">
        <v>147.69999999999999</v>
      </c>
      <c r="K35" s="13">
        <v>158.6</v>
      </c>
      <c r="L35" s="13">
        <v>169.5</v>
      </c>
      <c r="M35" s="13">
        <v>178</v>
      </c>
      <c r="N35" s="13">
        <v>180.4</v>
      </c>
      <c r="O35" s="13">
        <v>191.3</v>
      </c>
      <c r="P35" s="13">
        <v>197.2</v>
      </c>
      <c r="Q35" s="14"/>
    </row>
    <row r="36" spans="1:18" x14ac:dyDescent="0.2">
      <c r="A36" s="8" t="s">
        <v>1</v>
      </c>
      <c r="B36" s="12"/>
      <c r="C36" s="12"/>
      <c r="D36" s="11">
        <v>131.1</v>
      </c>
      <c r="E36" s="11">
        <v>139</v>
      </c>
      <c r="F36" s="11">
        <v>154.6</v>
      </c>
      <c r="G36" s="11">
        <v>159.5</v>
      </c>
      <c r="H36" s="11">
        <v>169.4</v>
      </c>
      <c r="I36" s="11">
        <v>181.3</v>
      </c>
      <c r="J36" s="11">
        <v>187.4</v>
      </c>
      <c r="K36" s="11">
        <v>196.9</v>
      </c>
      <c r="L36" s="11">
        <v>210.6</v>
      </c>
      <c r="M36" s="11">
        <v>219.1</v>
      </c>
      <c r="N36" s="11">
        <v>217.1</v>
      </c>
      <c r="O36" s="11">
        <v>215.3</v>
      </c>
      <c r="P36" s="11">
        <v>221</v>
      </c>
      <c r="Q36" s="11">
        <v>215</v>
      </c>
      <c r="R36" s="7"/>
    </row>
    <row r="37" spans="1:18" x14ac:dyDescent="0.2">
      <c r="A37" s="8" t="s">
        <v>2</v>
      </c>
      <c r="B37" s="12"/>
      <c r="C37" s="12"/>
      <c r="D37" s="12"/>
      <c r="E37" s="12"/>
      <c r="F37" s="12"/>
      <c r="G37" s="11">
        <v>143.5</v>
      </c>
      <c r="H37" s="11">
        <v>149.69999999999999</v>
      </c>
      <c r="I37" s="11">
        <v>156.1</v>
      </c>
      <c r="J37" s="11">
        <v>165.9</v>
      </c>
      <c r="K37" s="11">
        <v>173.8</v>
      </c>
      <c r="L37" s="11">
        <v>178.3</v>
      </c>
      <c r="M37" s="11">
        <v>184.1</v>
      </c>
      <c r="N37" s="11">
        <v>186.5</v>
      </c>
      <c r="O37" s="11">
        <v>189.7</v>
      </c>
      <c r="P37" s="11">
        <v>202.3</v>
      </c>
      <c r="Q37" s="12"/>
      <c r="R37" s="7"/>
    </row>
    <row r="38" spans="1:18" x14ac:dyDescent="0.2">
      <c r="A38" s="8" t="s">
        <v>3</v>
      </c>
      <c r="B38" s="12"/>
      <c r="C38" s="12"/>
      <c r="D38" s="12"/>
      <c r="E38" s="12"/>
      <c r="F38" s="12"/>
      <c r="G38" s="12"/>
      <c r="H38" s="11">
        <v>136.1</v>
      </c>
      <c r="I38" s="11">
        <v>138.69999999999999</v>
      </c>
      <c r="J38" s="11">
        <v>143.19999999999999</v>
      </c>
      <c r="K38" s="11">
        <v>145.30000000000001</v>
      </c>
      <c r="L38" s="11">
        <v>149.69999999999999</v>
      </c>
      <c r="M38" s="11">
        <v>160.5</v>
      </c>
      <c r="N38" s="11">
        <v>166.4</v>
      </c>
      <c r="O38" s="11">
        <v>170.6</v>
      </c>
      <c r="P38" s="11">
        <v>172.1</v>
      </c>
      <c r="Q38" s="11">
        <v>177.8</v>
      </c>
      <c r="R38" s="7"/>
    </row>
    <row r="39" spans="1:18" x14ac:dyDescent="0.2">
      <c r="A39" s="8" t="s">
        <v>31</v>
      </c>
      <c r="B39" s="11"/>
      <c r="C39" s="11"/>
      <c r="D39" s="11"/>
      <c r="E39" s="11"/>
      <c r="F39" s="11"/>
      <c r="G39" s="11"/>
      <c r="H39" s="11"/>
      <c r="I39" s="11">
        <v>20.9</v>
      </c>
      <c r="J39" s="11">
        <v>6.3</v>
      </c>
      <c r="K39" s="11">
        <v>7.3</v>
      </c>
      <c r="L39" s="11">
        <v>6.4</v>
      </c>
      <c r="M39" s="11">
        <v>8</v>
      </c>
      <c r="N39" s="11">
        <v>10.8</v>
      </c>
      <c r="O39" s="11">
        <v>13.9</v>
      </c>
      <c r="P39" s="11">
        <v>10.3</v>
      </c>
      <c r="Q39" s="12"/>
      <c r="R39" s="7"/>
    </row>
    <row r="40" spans="1:18" x14ac:dyDescent="0.2">
      <c r="A40" s="8" t="s">
        <v>4</v>
      </c>
      <c r="B40" s="11"/>
      <c r="C40" s="11"/>
      <c r="D40" s="11"/>
      <c r="E40" s="11"/>
      <c r="F40" s="11"/>
      <c r="G40" s="11"/>
      <c r="H40" s="11"/>
      <c r="I40" s="11"/>
      <c r="J40" s="11"/>
      <c r="K40" s="11">
        <v>111.6</v>
      </c>
      <c r="L40" s="11">
        <v>112</v>
      </c>
      <c r="M40" s="11">
        <v>110.3</v>
      </c>
      <c r="N40" s="11">
        <v>116.2</v>
      </c>
      <c r="O40" s="11">
        <v>115.4</v>
      </c>
      <c r="P40" s="11">
        <v>120.6</v>
      </c>
      <c r="Q40" s="11">
        <v>126.3</v>
      </c>
      <c r="R40" s="7"/>
    </row>
    <row r="41" spans="1:18" x14ac:dyDescent="0.2">
      <c r="A41" s="8" t="s">
        <v>5</v>
      </c>
      <c r="B41" s="11">
        <v>50.2</v>
      </c>
      <c r="C41" s="11">
        <v>61.7</v>
      </c>
      <c r="D41" s="11">
        <v>85.9</v>
      </c>
      <c r="E41" s="11">
        <v>91.5</v>
      </c>
      <c r="F41" s="11">
        <v>101.9</v>
      </c>
      <c r="G41" s="11">
        <v>115.3</v>
      </c>
      <c r="H41" s="11">
        <v>124.8</v>
      </c>
      <c r="I41" s="11">
        <v>148.5</v>
      </c>
      <c r="J41" s="11">
        <v>149.5</v>
      </c>
      <c r="K41" s="11">
        <v>170.9</v>
      </c>
      <c r="L41" s="11">
        <v>179</v>
      </c>
      <c r="M41" s="11">
        <v>168.5</v>
      </c>
      <c r="N41" s="11">
        <v>170.8</v>
      </c>
      <c r="O41" s="11">
        <v>168.1</v>
      </c>
      <c r="P41" s="11">
        <v>172</v>
      </c>
      <c r="Q41" s="11">
        <v>167.7</v>
      </c>
      <c r="R41" s="7"/>
    </row>
    <row r="42" spans="1:18" x14ac:dyDescent="0.2">
      <c r="A42" s="8" t="s">
        <v>6</v>
      </c>
      <c r="B42" s="11"/>
      <c r="C42" s="11"/>
      <c r="D42" s="11"/>
      <c r="E42" s="11"/>
      <c r="F42" s="11"/>
      <c r="G42" s="11"/>
      <c r="H42" s="11"/>
      <c r="I42" s="11"/>
      <c r="J42" s="11"/>
      <c r="K42" s="11"/>
      <c r="L42" s="11"/>
      <c r="M42" s="11"/>
      <c r="N42" s="11"/>
      <c r="O42" s="11">
        <v>96.7</v>
      </c>
      <c r="P42" s="11">
        <v>99.3</v>
      </c>
      <c r="Q42" s="11">
        <v>93.6</v>
      </c>
      <c r="R42" s="7"/>
    </row>
    <row r="43" spans="1:18" x14ac:dyDescent="0.2">
      <c r="A43" s="8" t="s">
        <v>7</v>
      </c>
      <c r="B43" s="11">
        <v>97.9</v>
      </c>
      <c r="C43" s="11">
        <v>102.3</v>
      </c>
      <c r="D43" s="11">
        <v>118.9</v>
      </c>
      <c r="E43" s="11">
        <v>133</v>
      </c>
      <c r="F43" s="11">
        <v>127.4</v>
      </c>
      <c r="G43" s="11">
        <v>171.6</v>
      </c>
      <c r="H43" s="11">
        <v>189.7</v>
      </c>
      <c r="I43" s="11">
        <v>173</v>
      </c>
      <c r="J43" s="11">
        <v>188.6</v>
      </c>
      <c r="K43" s="11">
        <v>184.4</v>
      </c>
      <c r="L43" s="11">
        <v>192.5</v>
      </c>
      <c r="M43" s="11">
        <v>193.4</v>
      </c>
      <c r="N43" s="11">
        <v>206</v>
      </c>
      <c r="O43" s="11">
        <v>201.6</v>
      </c>
      <c r="P43" s="11">
        <v>191.1</v>
      </c>
      <c r="Q43" s="11">
        <v>187</v>
      </c>
      <c r="R43" s="7"/>
    </row>
    <row r="44" spans="1:18" x14ac:dyDescent="0.2">
      <c r="A44" s="8" t="s">
        <v>8</v>
      </c>
      <c r="B44" s="11">
        <v>77.400000000000006</v>
      </c>
      <c r="C44" s="11">
        <v>83.1</v>
      </c>
      <c r="D44" s="11">
        <v>90.2</v>
      </c>
      <c r="E44" s="11">
        <v>93.1</v>
      </c>
      <c r="F44" s="11">
        <v>93.2</v>
      </c>
      <c r="G44" s="11">
        <v>98.4</v>
      </c>
      <c r="H44" s="11">
        <v>102.4</v>
      </c>
      <c r="I44" s="11">
        <v>110.1</v>
      </c>
      <c r="J44" s="11">
        <v>114.5</v>
      </c>
      <c r="K44" s="11">
        <v>119.5</v>
      </c>
      <c r="L44" s="11">
        <v>124.1</v>
      </c>
      <c r="M44" s="11">
        <v>132.6</v>
      </c>
      <c r="N44" s="11">
        <v>140.30000000000001</v>
      </c>
      <c r="O44" s="11">
        <v>145.19999999999999</v>
      </c>
      <c r="P44" s="11">
        <v>156.30000000000001</v>
      </c>
      <c r="Q44" s="11">
        <v>159.9</v>
      </c>
      <c r="R44" s="7"/>
    </row>
    <row r="45" spans="1:18" x14ac:dyDescent="0.2">
      <c r="A45" s="8" t="s">
        <v>9</v>
      </c>
      <c r="B45" s="12"/>
      <c r="C45" s="12"/>
      <c r="D45" s="12"/>
      <c r="E45" s="12"/>
      <c r="F45" s="12"/>
      <c r="G45" s="11">
        <v>164</v>
      </c>
      <c r="H45" s="11">
        <v>172.9</v>
      </c>
      <c r="I45" s="11">
        <v>187.8</v>
      </c>
      <c r="J45" s="11">
        <v>199.3</v>
      </c>
      <c r="K45" s="11">
        <v>206</v>
      </c>
      <c r="L45" s="11">
        <v>206.1</v>
      </c>
      <c r="M45" s="11">
        <v>209.9</v>
      </c>
      <c r="N45" s="11">
        <v>205.5</v>
      </c>
      <c r="O45" s="11">
        <v>190</v>
      </c>
      <c r="P45" s="11">
        <v>197.2</v>
      </c>
      <c r="Q45" s="11">
        <v>205.8</v>
      </c>
      <c r="R45" s="7"/>
    </row>
    <row r="46" spans="1:18" x14ac:dyDescent="0.2">
      <c r="A46" s="8" t="s">
        <v>10</v>
      </c>
      <c r="B46" s="12"/>
      <c r="C46" s="12"/>
      <c r="D46" s="12"/>
      <c r="E46" s="12"/>
      <c r="F46" s="11">
        <v>43.2</v>
      </c>
      <c r="G46" s="11">
        <v>45.5</v>
      </c>
      <c r="H46" s="11">
        <v>45.4</v>
      </c>
      <c r="I46" s="11">
        <v>39.5</v>
      </c>
      <c r="J46" s="11">
        <v>43.5</v>
      </c>
      <c r="K46" s="11">
        <v>41.7</v>
      </c>
      <c r="L46" s="11">
        <v>36.5</v>
      </c>
      <c r="M46" s="11">
        <v>54.3</v>
      </c>
      <c r="N46" s="11">
        <v>50.2</v>
      </c>
      <c r="O46" s="11">
        <v>57.4</v>
      </c>
      <c r="P46" s="11">
        <v>71.099999999999994</v>
      </c>
      <c r="Q46" s="11">
        <v>86.5</v>
      </c>
      <c r="R46" s="7"/>
    </row>
    <row r="47" spans="1:18" x14ac:dyDescent="0.2">
      <c r="A47" s="8" t="s">
        <v>30</v>
      </c>
      <c r="B47" s="11"/>
      <c r="C47" s="11"/>
      <c r="D47" s="11"/>
      <c r="E47" s="11"/>
      <c r="F47" s="11"/>
      <c r="G47" s="11"/>
      <c r="H47" s="11">
        <v>98.4</v>
      </c>
      <c r="I47" s="11">
        <v>102</v>
      </c>
      <c r="J47" s="11">
        <v>106.6</v>
      </c>
      <c r="K47" s="11"/>
      <c r="L47" s="11">
        <v>131.9</v>
      </c>
      <c r="M47" s="12"/>
      <c r="N47" s="12"/>
      <c r="O47" s="12"/>
      <c r="P47" s="12"/>
      <c r="Q47" s="12"/>
      <c r="R47" s="7"/>
    </row>
    <row r="48" spans="1:18" x14ac:dyDescent="0.2">
      <c r="A48" s="8" t="s">
        <v>11</v>
      </c>
      <c r="B48" s="11">
        <v>27.5</v>
      </c>
      <c r="C48" s="11">
        <v>27.5</v>
      </c>
      <c r="D48" s="11">
        <v>32.1</v>
      </c>
      <c r="E48" s="11">
        <v>33.299999999999997</v>
      </c>
      <c r="F48" s="11">
        <v>36.5</v>
      </c>
      <c r="G48" s="11">
        <v>41.2</v>
      </c>
      <c r="H48" s="11">
        <v>39.6</v>
      </c>
      <c r="I48" s="11">
        <v>40.799999999999997</v>
      </c>
      <c r="J48" s="11">
        <v>38.6</v>
      </c>
      <c r="K48" s="11">
        <v>37.200000000000003</v>
      </c>
      <c r="L48" s="11">
        <v>39.5</v>
      </c>
      <c r="M48" s="11">
        <v>40.299999999999997</v>
      </c>
      <c r="N48" s="11">
        <v>47</v>
      </c>
      <c r="O48" s="11">
        <v>49.7</v>
      </c>
      <c r="P48" s="11">
        <v>45.6</v>
      </c>
      <c r="Q48" s="11">
        <v>52.1</v>
      </c>
      <c r="R48" s="7"/>
    </row>
    <row r="49" spans="1:18" x14ac:dyDescent="0.2">
      <c r="A49" s="8" t="s">
        <v>12</v>
      </c>
      <c r="B49" s="11">
        <v>20.5</v>
      </c>
      <c r="C49" s="11">
        <v>31.2</v>
      </c>
      <c r="D49" s="11">
        <v>29.7</v>
      </c>
      <c r="E49" s="11">
        <v>30</v>
      </c>
      <c r="F49" s="11">
        <v>34.799999999999997</v>
      </c>
      <c r="G49" s="11">
        <v>35.5</v>
      </c>
      <c r="H49" s="11">
        <v>35.700000000000003</v>
      </c>
      <c r="I49" s="11">
        <v>39.200000000000003</v>
      </c>
      <c r="J49" s="11">
        <v>39.200000000000003</v>
      </c>
      <c r="K49" s="11">
        <v>41.4</v>
      </c>
      <c r="L49" s="11">
        <v>47.6</v>
      </c>
      <c r="M49" s="11">
        <v>43.6</v>
      </c>
      <c r="N49" s="11">
        <v>47.9</v>
      </c>
      <c r="O49" s="11">
        <v>52.6</v>
      </c>
      <c r="P49" s="11">
        <v>52.5</v>
      </c>
      <c r="Q49" s="11">
        <v>55.4</v>
      </c>
      <c r="R49" s="7"/>
    </row>
    <row r="50" spans="1:18" x14ac:dyDescent="0.2">
      <c r="A50" s="8" t="s">
        <v>13</v>
      </c>
      <c r="B50" s="12"/>
      <c r="C50" s="11">
        <v>48</v>
      </c>
      <c r="D50" s="11">
        <v>55.5</v>
      </c>
      <c r="E50" s="11">
        <v>63.9</v>
      </c>
      <c r="F50" s="11">
        <v>72.8</v>
      </c>
      <c r="G50" s="11">
        <v>77.7</v>
      </c>
      <c r="H50" s="11">
        <v>85.1</v>
      </c>
      <c r="I50" s="11">
        <v>92.4</v>
      </c>
      <c r="J50" s="11">
        <v>96.3</v>
      </c>
      <c r="K50" s="11">
        <v>96.5</v>
      </c>
      <c r="L50" s="11">
        <v>99.8</v>
      </c>
      <c r="M50" s="11">
        <v>100.6</v>
      </c>
      <c r="N50" s="11">
        <v>103.5</v>
      </c>
      <c r="O50" s="11">
        <v>104.4</v>
      </c>
      <c r="P50" s="11">
        <v>107.4</v>
      </c>
      <c r="Q50" s="11">
        <v>111.5</v>
      </c>
      <c r="R50" s="7"/>
    </row>
    <row r="51" spans="1:18" x14ac:dyDescent="0.2">
      <c r="A51" s="8" t="s">
        <v>14</v>
      </c>
      <c r="B51" s="12"/>
      <c r="C51" s="12"/>
      <c r="D51" s="12"/>
      <c r="E51" s="12"/>
      <c r="F51" s="11">
        <v>36.799999999999997</v>
      </c>
      <c r="G51" s="12"/>
      <c r="H51" s="11">
        <v>55.3</v>
      </c>
      <c r="I51" s="11">
        <v>78.5</v>
      </c>
      <c r="J51" s="11">
        <v>84.1</v>
      </c>
      <c r="K51" s="11">
        <v>96.7</v>
      </c>
      <c r="L51" s="11">
        <v>107.6</v>
      </c>
      <c r="M51" s="12"/>
      <c r="N51" s="11">
        <v>114</v>
      </c>
      <c r="O51" s="11">
        <v>114</v>
      </c>
      <c r="P51" s="11">
        <v>113.8</v>
      </c>
      <c r="Q51" s="11">
        <v>121</v>
      </c>
      <c r="R51" s="7"/>
    </row>
    <row r="52" spans="1:18" x14ac:dyDescent="0.2">
      <c r="A52" s="8" t="s">
        <v>35</v>
      </c>
      <c r="B52" s="12"/>
      <c r="C52" s="12"/>
      <c r="D52" s="12"/>
      <c r="E52" s="12"/>
      <c r="F52" s="12"/>
      <c r="G52" s="16">
        <v>32.700000000000003</v>
      </c>
      <c r="H52" s="16">
        <v>43.9</v>
      </c>
      <c r="I52" s="16">
        <v>53</v>
      </c>
      <c r="J52" s="16">
        <v>63.9</v>
      </c>
      <c r="K52" s="16">
        <v>57.7</v>
      </c>
      <c r="L52" s="16">
        <v>43.9</v>
      </c>
      <c r="M52" s="16">
        <v>48.8</v>
      </c>
      <c r="N52" s="16">
        <v>46.2</v>
      </c>
      <c r="O52" s="11">
        <v>46.6</v>
      </c>
      <c r="P52" s="11">
        <v>69.900000000000006</v>
      </c>
      <c r="Q52" s="11">
        <v>81.5</v>
      </c>
      <c r="R52" s="7"/>
    </row>
    <row r="53" spans="1:18" x14ac:dyDescent="0.2">
      <c r="A53" s="8" t="s">
        <v>15</v>
      </c>
      <c r="B53" s="11">
        <v>110.5</v>
      </c>
      <c r="C53" s="11">
        <v>126.6</v>
      </c>
      <c r="D53" s="11">
        <v>125.1</v>
      </c>
      <c r="E53" s="11">
        <v>122.7</v>
      </c>
      <c r="F53" s="11">
        <v>142.6</v>
      </c>
      <c r="G53" s="11">
        <v>156.69999999999999</v>
      </c>
      <c r="H53" s="11">
        <v>156.19999999999999</v>
      </c>
      <c r="I53" s="11">
        <v>165.2</v>
      </c>
      <c r="J53" s="11">
        <v>163.69999999999999</v>
      </c>
      <c r="K53" s="11">
        <v>156.80000000000001</v>
      </c>
      <c r="L53" s="11">
        <v>152.30000000000001</v>
      </c>
      <c r="M53" s="11">
        <v>162.80000000000001</v>
      </c>
      <c r="N53" s="11">
        <v>175.1</v>
      </c>
      <c r="O53" s="11">
        <v>175.3</v>
      </c>
      <c r="P53" s="11">
        <v>177.5</v>
      </c>
      <c r="Q53" s="11">
        <v>189.2</v>
      </c>
      <c r="R53" s="7"/>
    </row>
    <row r="54" spans="1:18" x14ac:dyDescent="0.2">
      <c r="A54" s="8" t="s">
        <v>16</v>
      </c>
      <c r="B54" s="11">
        <v>3</v>
      </c>
      <c r="C54" s="11">
        <v>2.9</v>
      </c>
      <c r="D54" s="11">
        <v>2.9</v>
      </c>
      <c r="E54" s="11">
        <v>2.9</v>
      </c>
      <c r="F54" s="11">
        <v>3</v>
      </c>
      <c r="G54" s="11">
        <v>3</v>
      </c>
      <c r="H54" s="11">
        <v>3.1</v>
      </c>
      <c r="I54" s="11">
        <v>3.1</v>
      </c>
      <c r="J54" s="11">
        <v>3.2</v>
      </c>
      <c r="K54" s="11">
        <v>3.2</v>
      </c>
      <c r="L54" s="11">
        <v>3.2</v>
      </c>
      <c r="M54" s="11">
        <v>3.3</v>
      </c>
      <c r="N54" s="11">
        <v>3.3</v>
      </c>
      <c r="O54" s="11">
        <v>3.4</v>
      </c>
      <c r="P54" s="11">
        <v>3.4</v>
      </c>
      <c r="Q54" s="12"/>
      <c r="R54" s="7"/>
    </row>
    <row r="55" spans="1:18" x14ac:dyDescent="0.2">
      <c r="A55" s="8" t="s">
        <v>17</v>
      </c>
      <c r="B55" s="11">
        <v>51.2</v>
      </c>
      <c r="C55" s="11">
        <v>59.5</v>
      </c>
      <c r="D55" s="11">
        <v>70.8</v>
      </c>
      <c r="E55" s="11">
        <v>80.7</v>
      </c>
      <c r="F55" s="11">
        <v>88</v>
      </c>
      <c r="G55" s="11">
        <v>84.2</v>
      </c>
      <c r="H55" s="11">
        <v>96</v>
      </c>
      <c r="I55" s="11">
        <v>105.2</v>
      </c>
      <c r="J55" s="11">
        <v>108.8</v>
      </c>
      <c r="K55" s="11">
        <v>112.1</v>
      </c>
      <c r="L55" s="11">
        <v>117.90000000000002</v>
      </c>
      <c r="M55" s="12"/>
      <c r="N55" s="11">
        <v>138.30000000000001</v>
      </c>
      <c r="O55" s="12"/>
      <c r="P55" s="12"/>
      <c r="Q55" s="12"/>
      <c r="R55" s="7"/>
    </row>
    <row r="56" spans="1:18" x14ac:dyDescent="0.2">
      <c r="A56" s="8" t="s">
        <v>18</v>
      </c>
      <c r="B56" s="11">
        <v>59.1</v>
      </c>
      <c r="C56" s="11">
        <v>57.3</v>
      </c>
      <c r="D56" s="11">
        <v>52.4</v>
      </c>
      <c r="E56" s="11">
        <v>50.7</v>
      </c>
      <c r="F56" s="11">
        <v>68.2</v>
      </c>
      <c r="G56" s="11">
        <v>86.3</v>
      </c>
      <c r="H56" s="11">
        <v>85.6</v>
      </c>
      <c r="I56" s="11">
        <v>94.1</v>
      </c>
      <c r="J56" s="11">
        <v>88.6</v>
      </c>
      <c r="K56" s="11">
        <v>92.2</v>
      </c>
      <c r="L56" s="11">
        <v>89.3</v>
      </c>
      <c r="M56" s="11">
        <v>93.2</v>
      </c>
      <c r="N56" s="11">
        <v>98</v>
      </c>
      <c r="O56" s="11">
        <v>96.7</v>
      </c>
      <c r="P56" s="11">
        <v>111.6</v>
      </c>
      <c r="Q56" s="12"/>
      <c r="R56" s="7"/>
    </row>
    <row r="57" spans="1:18" x14ac:dyDescent="0.2">
      <c r="A57" s="8" t="s">
        <v>19</v>
      </c>
      <c r="B57" s="11"/>
      <c r="C57" s="11"/>
      <c r="D57" s="11"/>
      <c r="E57" s="11"/>
      <c r="F57" s="11"/>
      <c r="G57" s="11"/>
      <c r="H57" s="11"/>
      <c r="I57" s="11"/>
      <c r="J57" s="11"/>
      <c r="K57" s="11"/>
      <c r="L57" s="11"/>
      <c r="M57" s="11"/>
      <c r="N57" s="11"/>
      <c r="O57" s="11">
        <v>88.5</v>
      </c>
      <c r="P57" s="11">
        <v>96.4</v>
      </c>
      <c r="Q57" s="11">
        <v>100.5</v>
      </c>
      <c r="R57" s="7"/>
    </row>
    <row r="58" spans="1:18" x14ac:dyDescent="0.2">
      <c r="A58" s="8" t="s">
        <v>20</v>
      </c>
      <c r="B58" s="12"/>
      <c r="C58" s="12"/>
      <c r="D58" s="12"/>
      <c r="E58" s="12"/>
      <c r="F58" s="12"/>
      <c r="G58" s="11">
        <v>5.7</v>
      </c>
      <c r="H58" s="11">
        <v>7.9</v>
      </c>
      <c r="I58" s="11">
        <v>9</v>
      </c>
      <c r="J58" s="11">
        <v>12.5</v>
      </c>
      <c r="K58" s="11">
        <v>15.1</v>
      </c>
      <c r="L58" s="11">
        <v>17</v>
      </c>
      <c r="M58" s="11">
        <v>22.3</v>
      </c>
      <c r="N58" s="11">
        <v>24.5</v>
      </c>
      <c r="O58" s="11">
        <v>26.2</v>
      </c>
      <c r="P58" s="11">
        <v>31</v>
      </c>
      <c r="Q58" s="11">
        <v>39.9</v>
      </c>
      <c r="R58" s="7"/>
    </row>
    <row r="59" spans="1:18" x14ac:dyDescent="0.2">
      <c r="A59" s="8" t="s">
        <v>21</v>
      </c>
      <c r="B59" s="11">
        <v>18</v>
      </c>
      <c r="C59" s="11">
        <v>22.8</v>
      </c>
      <c r="D59" s="11">
        <v>27.3</v>
      </c>
      <c r="E59" s="11">
        <v>33.1</v>
      </c>
      <c r="F59" s="11">
        <v>38.700000000000003</v>
      </c>
      <c r="G59" s="11">
        <v>39.799999999999997</v>
      </c>
      <c r="H59" s="11">
        <v>48.1</v>
      </c>
      <c r="I59" s="11">
        <v>48.4</v>
      </c>
      <c r="J59" s="11">
        <v>54.3</v>
      </c>
      <c r="K59" s="11">
        <v>58.6</v>
      </c>
      <c r="L59" s="11">
        <v>54.8</v>
      </c>
      <c r="M59" s="11">
        <v>56.4</v>
      </c>
      <c r="N59" s="11">
        <v>63.8</v>
      </c>
      <c r="O59" s="11">
        <v>64.400000000000006</v>
      </c>
      <c r="P59" s="11">
        <v>58.8</v>
      </c>
      <c r="Q59" s="11">
        <v>62.2</v>
      </c>
      <c r="R59" s="7"/>
    </row>
    <row r="60" spans="1:18" x14ac:dyDescent="0.2">
      <c r="A60" s="8" t="s">
        <v>22</v>
      </c>
      <c r="B60" s="11"/>
      <c r="C60" s="11"/>
      <c r="D60" s="11"/>
      <c r="E60" s="11"/>
      <c r="F60" s="11"/>
      <c r="G60" s="11"/>
      <c r="H60" s="11"/>
      <c r="I60" s="11"/>
      <c r="J60" s="11"/>
      <c r="K60" s="11">
        <v>37.6</v>
      </c>
      <c r="L60" s="11">
        <v>40.700000000000003</v>
      </c>
      <c r="M60" s="11">
        <v>49.6</v>
      </c>
      <c r="N60" s="11">
        <v>64.3</v>
      </c>
      <c r="O60" s="11">
        <v>86.7</v>
      </c>
      <c r="P60" s="11">
        <v>100.7</v>
      </c>
      <c r="Q60" s="11">
        <v>103.4</v>
      </c>
      <c r="R60" s="7"/>
    </row>
    <row r="61" spans="1:18" x14ac:dyDescent="0.2">
      <c r="A61" s="8" t="s">
        <v>23</v>
      </c>
      <c r="B61" s="12"/>
      <c r="C61" s="12"/>
      <c r="D61" s="12"/>
      <c r="E61" s="12"/>
      <c r="F61" s="12"/>
      <c r="G61" s="11">
        <v>39.5</v>
      </c>
      <c r="H61" s="11">
        <v>49.1</v>
      </c>
      <c r="I61" s="11">
        <v>57.3</v>
      </c>
      <c r="J61" s="11">
        <v>75.2</v>
      </c>
      <c r="K61" s="11">
        <v>85.7</v>
      </c>
      <c r="L61" s="11">
        <v>81.400000000000006</v>
      </c>
      <c r="M61" s="11">
        <v>110.2</v>
      </c>
      <c r="N61" s="11">
        <v>112.2</v>
      </c>
      <c r="O61" s="11">
        <v>107.9</v>
      </c>
      <c r="P61" s="11">
        <v>105.6</v>
      </c>
      <c r="Q61" s="11">
        <v>107.3</v>
      </c>
      <c r="R61" s="7"/>
    </row>
    <row r="62" spans="1:18" x14ac:dyDescent="0.2">
      <c r="A62" s="8" t="s">
        <v>24</v>
      </c>
      <c r="B62" s="11">
        <v>45.6</v>
      </c>
      <c r="C62" s="11">
        <v>55.3</v>
      </c>
      <c r="D62" s="11">
        <v>65.099999999999994</v>
      </c>
      <c r="E62" s="11">
        <v>67.900000000000006</v>
      </c>
      <c r="F62" s="11">
        <v>74.3</v>
      </c>
      <c r="G62" s="11">
        <v>84.6</v>
      </c>
      <c r="H62" s="11">
        <v>88.4</v>
      </c>
      <c r="I62" s="11">
        <v>92.4</v>
      </c>
      <c r="J62" s="11">
        <v>96.9</v>
      </c>
      <c r="K62" s="11">
        <v>98.6</v>
      </c>
      <c r="L62" s="11">
        <v>100.9</v>
      </c>
      <c r="M62" s="11">
        <v>105</v>
      </c>
      <c r="N62" s="11">
        <v>104.6</v>
      </c>
      <c r="O62" s="11">
        <v>111.7</v>
      </c>
      <c r="P62" s="11">
        <v>121.3</v>
      </c>
      <c r="Q62" s="11">
        <v>119.7</v>
      </c>
      <c r="R62" s="7"/>
    </row>
    <row r="63" spans="1:18" x14ac:dyDescent="0.2">
      <c r="A63" s="8" t="s">
        <v>25</v>
      </c>
      <c r="B63" s="12"/>
      <c r="C63" s="12"/>
      <c r="D63" s="12"/>
      <c r="E63" s="12"/>
      <c r="F63" s="12"/>
      <c r="G63" s="11">
        <v>94.1</v>
      </c>
      <c r="H63" s="11">
        <v>103.2</v>
      </c>
      <c r="I63" s="11">
        <v>101.6</v>
      </c>
      <c r="J63" s="11">
        <v>114.2</v>
      </c>
      <c r="K63" s="11">
        <v>128.80000000000001</v>
      </c>
      <c r="L63" s="11">
        <v>131.30000000000001</v>
      </c>
      <c r="M63" s="11">
        <v>128.5</v>
      </c>
      <c r="N63" s="11">
        <v>139.9</v>
      </c>
      <c r="O63" s="11">
        <v>137.6</v>
      </c>
      <c r="P63" s="11">
        <v>131</v>
      </c>
      <c r="Q63" s="11">
        <v>123.6</v>
      </c>
      <c r="R63" s="7"/>
    </row>
    <row r="64" spans="1:18" x14ac:dyDescent="0.2">
      <c r="A64" s="8" t="s">
        <v>26</v>
      </c>
      <c r="B64" s="12"/>
      <c r="C64" s="12"/>
      <c r="D64" s="11">
        <v>107.8</v>
      </c>
      <c r="E64" s="11">
        <v>118</v>
      </c>
      <c r="F64" s="11">
        <v>132.9</v>
      </c>
      <c r="G64" s="11">
        <v>141.19999999999999</v>
      </c>
      <c r="H64" s="11">
        <v>149.9</v>
      </c>
      <c r="I64" s="11">
        <v>173</v>
      </c>
      <c r="J64" s="11">
        <v>175.9</v>
      </c>
      <c r="K64" s="11">
        <v>186.4</v>
      </c>
      <c r="L64" s="11">
        <v>198.9</v>
      </c>
      <c r="M64" s="11">
        <v>205.3</v>
      </c>
      <c r="N64" s="11">
        <v>212.2</v>
      </c>
      <c r="O64" s="11">
        <v>210.1</v>
      </c>
      <c r="P64" s="11">
        <v>214.3</v>
      </c>
      <c r="Q64" s="11">
        <v>239.5</v>
      </c>
      <c r="R64" s="7"/>
    </row>
    <row r="65" spans="1:19" x14ac:dyDescent="0.2">
      <c r="A65" s="8" t="s">
        <v>27</v>
      </c>
      <c r="B65" s="11"/>
      <c r="C65" s="11"/>
      <c r="D65" s="11"/>
      <c r="E65" s="11"/>
      <c r="F65" s="11"/>
      <c r="G65" s="11"/>
      <c r="H65" s="11"/>
      <c r="I65" s="11"/>
      <c r="J65" s="11"/>
      <c r="K65" s="11"/>
      <c r="L65" s="11">
        <v>43.6</v>
      </c>
      <c r="M65" s="11">
        <v>56.5</v>
      </c>
      <c r="N65" s="11">
        <v>67.3</v>
      </c>
      <c r="O65" s="12"/>
      <c r="P65" s="12"/>
      <c r="Q65" s="12"/>
      <c r="R65" s="7"/>
    </row>
    <row r="66" spans="1:19" ht="12.75" customHeight="1" x14ac:dyDescent="0.2">
      <c r="A66" s="8" t="s">
        <v>28</v>
      </c>
      <c r="B66" s="11">
        <v>67.7</v>
      </c>
      <c r="C66" s="11">
        <v>72.900000000000006</v>
      </c>
      <c r="D66" s="11">
        <v>84.8</v>
      </c>
      <c r="E66" s="11">
        <v>98.1</v>
      </c>
      <c r="F66" s="11">
        <v>104.7</v>
      </c>
      <c r="G66" s="11">
        <v>111.3</v>
      </c>
      <c r="H66" s="11">
        <v>117.7</v>
      </c>
      <c r="I66" s="11">
        <v>131.4</v>
      </c>
      <c r="J66" s="11">
        <v>134.30000000000001</v>
      </c>
      <c r="K66" s="11">
        <v>131.69999999999999</v>
      </c>
      <c r="L66" s="11">
        <v>134.6</v>
      </c>
      <c r="M66" s="11">
        <v>139.9</v>
      </c>
      <c r="N66" s="11">
        <v>139.19999999999999</v>
      </c>
      <c r="O66" s="11">
        <v>141.4</v>
      </c>
      <c r="P66" s="11">
        <v>148.4</v>
      </c>
      <c r="Q66" s="11">
        <v>148.80000000000001</v>
      </c>
      <c r="R66" s="7"/>
    </row>
    <row r="67" spans="1:19" x14ac:dyDescent="0.2">
      <c r="A67" s="8" t="s">
        <v>29</v>
      </c>
      <c r="B67" s="11">
        <v>111.8</v>
      </c>
      <c r="C67" s="11">
        <v>120</v>
      </c>
      <c r="D67" s="11">
        <v>138.9</v>
      </c>
      <c r="E67" s="11">
        <v>148.9</v>
      </c>
      <c r="F67" s="11">
        <v>168.5</v>
      </c>
      <c r="G67" s="11">
        <v>185.1</v>
      </c>
      <c r="H67" s="11">
        <v>174.6</v>
      </c>
      <c r="I67" s="11">
        <v>171.7</v>
      </c>
      <c r="J67" s="11">
        <v>200.8</v>
      </c>
      <c r="K67" s="11">
        <v>212.6</v>
      </c>
      <c r="L67" s="11">
        <v>225.8</v>
      </c>
      <c r="M67" s="12"/>
      <c r="N67" s="12"/>
      <c r="O67" s="12"/>
      <c r="P67" s="12"/>
      <c r="Q67" s="12"/>
    </row>
    <row r="68" spans="1:19" ht="13.5" thickBot="1" x14ac:dyDescent="0.25">
      <c r="A68" s="5" t="s">
        <v>33</v>
      </c>
      <c r="B68" s="15">
        <v>69.619230769230754</v>
      </c>
      <c r="C68" s="15">
        <v>73.373076923076923</v>
      </c>
      <c r="D68" s="15">
        <v>77.776923076923069</v>
      </c>
      <c r="E68" s="15">
        <v>81.446153846153848</v>
      </c>
      <c r="F68" s="15">
        <v>87.003846153846155</v>
      </c>
      <c r="G68" s="15">
        <v>93.463461538461544</v>
      </c>
      <c r="H68" s="15">
        <v>98.715384615384593</v>
      </c>
      <c r="I68" s="15">
        <v>105.26538461538462</v>
      </c>
      <c r="J68" s="15">
        <v>111.15769230769232</v>
      </c>
      <c r="K68" s="15">
        <v>115.7076923076923</v>
      </c>
      <c r="L68" s="15">
        <v>118.9269230769231</v>
      </c>
      <c r="M68" s="15">
        <v>124.05000000000001</v>
      </c>
      <c r="N68" s="15">
        <v>127.6423076923077</v>
      </c>
      <c r="O68" s="15">
        <v>128.28076923076924</v>
      </c>
      <c r="P68" s="15">
        <v>132.17307692307696</v>
      </c>
      <c r="Q68" s="15">
        <v>135.76923076923077</v>
      </c>
      <c r="S68" s="9"/>
    </row>
    <row r="70" spans="1:19" x14ac:dyDescent="0.2">
      <c r="A70" s="10" t="s">
        <v>32</v>
      </c>
    </row>
  </sheetData>
  <mergeCells count="2">
    <mergeCell ref="A6:E7"/>
    <mergeCell ref="A28:J29"/>
  </mergeCells>
  <hyperlinks>
    <hyperlink ref="A1" r:id="rId1" display="http://dx.doi.org/10.1787/health_glance-2017-en"/>
    <hyperlink ref="A4" r:id="rId2"/>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Data9.19</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2017-09-07T09:06:26Z</cp:lastPrinted>
  <dcterms:created xsi:type="dcterms:W3CDTF">2017-07-07T11:55:33Z</dcterms:created>
  <dcterms:modified xsi:type="dcterms:W3CDTF">2017-11-08T17:16:28Z</dcterms:modified>
</cp:coreProperties>
</file>