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50" windowWidth="20730" windowHeight="11220"/>
  </bookViews>
  <sheets>
    <sheet name="Figure 14.4" sheetId="1" r:id="rId1"/>
  </sheets>
  <externalReferences>
    <externalReference r:id="rId2"/>
    <externalReference r:id="rId3"/>
  </externalReferences>
  <definedNames>
    <definedName name="Data_Fig1.4">OFFSET([1]DATA_Old!$A$1,0,0,COUNTA([1]DATA_Old!$A$1:$A$65536),COUNTA([1]DATA_Old!$A1:$Q1))</definedName>
    <definedName name="_xlnm.Print_Area">[2]spa!$D$2:$L$34</definedName>
  </definedNames>
  <calcPr calcId="145621" fullCalcOnLoad="1"/>
</workbook>
</file>

<file path=xl/sharedStrings.xml><?xml version="1.0" encoding="utf-8"?>
<sst xmlns="http://schemas.openxmlformats.org/spreadsheetml/2006/main" count="50" uniqueCount="35">
  <si>
    <t>Part 4</t>
  </si>
  <si>
    <t xml:space="preserve">Figure 14.4 Investment in renewable energy increasingly targets non-OECD countries </t>
  </si>
  <si>
    <t>Disclaimer: http://oe.cd/disclaimer</t>
  </si>
  <si>
    <t>Note:</t>
  </si>
  <si>
    <t>OECD31 = all OECD excl. Mexico, Chile, Turkey and Latvia. ROW = Rest of the World. AMER = America excl. United States and Brazil. EURO = Europe, MEAF = Middle East and Africa, ASIA = Asia excl. China and India. All values are in nominal prices.</t>
  </si>
  <si>
    <t xml:space="preserve">Source: </t>
  </si>
  <si>
    <t>OECD-DAC</t>
  </si>
  <si>
    <t>billion USD</t>
  </si>
  <si>
    <t>OECD 31</t>
  </si>
  <si>
    <t>ROW</t>
  </si>
  <si>
    <t>Total investment by RE sector</t>
  </si>
  <si>
    <t>Wind</t>
  </si>
  <si>
    <t>Solar</t>
  </si>
  <si>
    <t>Biofuels</t>
  </si>
  <si>
    <t>Biomass &amp; waste</t>
  </si>
  <si>
    <t>Small hydro</t>
  </si>
  <si>
    <t>Geothermal</t>
  </si>
  <si>
    <t>Marine</t>
  </si>
  <si>
    <t>RE investment</t>
  </si>
  <si>
    <t>USA</t>
  </si>
  <si>
    <t>BRA</t>
  </si>
  <si>
    <t>AMER*</t>
  </si>
  <si>
    <t>America
 (excl. USA &amp; BRA)</t>
  </si>
  <si>
    <t>EURO*</t>
  </si>
  <si>
    <t>Europe</t>
  </si>
  <si>
    <t>MEAF*</t>
  </si>
  <si>
    <t>Mid. East 
&amp; Africa</t>
  </si>
  <si>
    <t>CHN</t>
  </si>
  <si>
    <t>IND</t>
  </si>
  <si>
    <t>ASIA*</t>
  </si>
  <si>
    <t>Asia
 (excl. CHN &amp; IND)</t>
  </si>
  <si>
    <t>Frankfurt School-UNEP Centre/BNEF (2016), Global Trends in Renewable Energy Investment 2016, UN Environment Programme-Bloomberg New Energy Finance, Frankfurt.</t>
  </si>
  <si>
    <t>Green Growth Indicators 2017 - © OECD 2017</t>
  </si>
  <si>
    <t>Investment in renewable energy increasingly targets non-OECD economies</t>
  </si>
  <si>
    <t>Version 1 - Last updated: 05-May-2017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</si>
</sst>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"/>
    <numFmt numFmtId="165" formatCode="_-* #,##0.00_-;\-* #,##0.00_-;_-* &quot;-&quot;??_-;_-@_-"/>
    <numFmt numFmtId="166" formatCode="&quot;$&quot;#,##0\ ;\(&quot;$&quot;#,##0\)"/>
    <numFmt numFmtId="167" formatCode="0.00_)"/>
  </numFmts>
  <fonts count="23" x14ac:knownFonts="1">
    <font>
      <sz val="10"/>
      <color theme="1"/>
      <name val="Arial"/>
      <family val="2"/>
    </font>
    <font>
      <sz val="10"/>
      <name val="Arial"/>
      <family val="2"/>
    </font>
    <font>
      <sz val="11"/>
      <name val="Calibri"/>
      <family val="2"/>
    </font>
    <font>
      <b/>
      <sz val="10"/>
      <name val="Arial"/>
      <family val="2"/>
    </font>
    <font>
      <i/>
      <sz val="10"/>
      <name val="Arial"/>
      <family val="2"/>
    </font>
    <font>
      <sz val="12"/>
      <name val="Arial CE"/>
      <family val="2"/>
      <charset val="238"/>
    </font>
    <font>
      <sz val="8"/>
      <name val="Arial"/>
      <family val="2"/>
    </font>
    <font>
      <b/>
      <sz val="12"/>
      <name val="Arial"/>
      <family val="2"/>
    </font>
    <font>
      <u/>
      <sz val="9"/>
      <color indexed="12"/>
      <name val="Times New Roman"/>
      <family val="1"/>
    </font>
    <font>
      <b/>
      <i/>
      <sz val="16"/>
      <name val="Helv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b/>
      <sz val="10"/>
      <color rgb="FFFF0000"/>
      <name val="Arial Narrow"/>
      <family val="2"/>
    </font>
    <font>
      <b/>
      <sz val="8"/>
      <name val="Calibri"/>
      <family val="2"/>
      <scheme val="minor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sz val="10"/>
      <color rgb="FF002060"/>
      <name val="Arial"/>
      <family val="2"/>
    </font>
    <font>
      <sz val="8"/>
      <name val="Calibri"/>
      <family val="2"/>
      <scheme val="minor"/>
    </font>
    <font>
      <sz val="10"/>
      <color theme="1"/>
      <name val="Georgia"/>
      <family val="1"/>
    </font>
    <font>
      <sz val="10"/>
      <color rgb="FF01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CC"/>
      </patternFill>
    </fill>
    <fill>
      <patternFill patternType="solid">
        <fgColor rgb="FFDBE5F1"/>
        <bgColor indexed="64"/>
      </patternFill>
    </fill>
  </fills>
  <borders count="2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88">
    <xf numFmtId="0" fontId="0" fillId="0" borderId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43" fontId="2" fillId="0" borderId="0" applyFont="0" applyFill="0" applyBorder="0" applyAlignment="0" applyProtection="0"/>
    <xf numFmtId="165" fontId="11" fillId="0" borderId="0" applyFont="0" applyFill="0" applyBorder="0" applyAlignment="0" applyProtection="0"/>
    <xf numFmtId="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3" fontId="5" fillId="0" borderId="0"/>
    <xf numFmtId="2" fontId="1" fillId="0" borderId="0" applyFont="0" applyFill="0" applyBorder="0" applyAlignment="0" applyProtection="0"/>
    <xf numFmtId="38" fontId="6" fillId="2" borderId="0" applyNumberFormat="0" applyBorder="0" applyAlignment="0" applyProtection="0"/>
    <xf numFmtId="0" fontId="7" fillId="0" borderId="1" applyNumberFormat="0" applyAlignment="0" applyProtection="0">
      <alignment horizontal="left" vertical="center"/>
    </xf>
    <xf numFmtId="0" fontId="7" fillId="0" borderId="2">
      <alignment horizontal="left" vertical="center"/>
    </xf>
    <xf numFmtId="0" fontId="12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10" fontId="6" fillId="3" borderId="3" applyNumberFormat="0" applyBorder="0" applyAlignment="0" applyProtection="0"/>
    <xf numFmtId="167" fontId="9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16" borderId="13" applyNumberFormat="0" applyFont="0" applyAlignment="0" applyProtection="0"/>
    <xf numFmtId="9" fontId="10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38" applyFont="1" applyAlignment="1"/>
    <xf numFmtId="0" fontId="10" fillId="0" borderId="0" xfId="63" applyFont="1" applyFill="1" applyAlignment="1"/>
    <xf numFmtId="0" fontId="10" fillId="0" borderId="0" xfId="38" applyFont="1" applyAlignment="1"/>
    <xf numFmtId="0" fontId="12" fillId="0" borderId="0" xfId="23" applyAlignment="1"/>
    <xf numFmtId="0" fontId="3" fillId="0" borderId="0" xfId="38" applyFont="1" applyAlignment="1"/>
    <xf numFmtId="0" fontId="13" fillId="0" borderId="0" xfId="63" applyFont="1" applyFill="1"/>
    <xf numFmtId="0" fontId="14" fillId="0" borderId="0" xfId="63" applyFont="1" applyFill="1"/>
    <xf numFmtId="0" fontId="15" fillId="0" borderId="0" xfId="63" applyFont="1" applyFill="1"/>
    <xf numFmtId="0" fontId="4" fillId="0" borderId="0" xfId="38" applyFont="1"/>
    <xf numFmtId="0" fontId="1" fillId="0" borderId="0" xfId="38" applyFill="1"/>
    <xf numFmtId="0" fontId="1" fillId="0" borderId="0" xfId="38"/>
    <xf numFmtId="0" fontId="16" fillId="0" borderId="4" xfId="38" applyFont="1" applyFill="1" applyBorder="1" applyAlignment="1">
      <alignment horizontal="center" vertical="center" wrapText="1"/>
    </xf>
    <xf numFmtId="0" fontId="16" fillId="0" borderId="5" xfId="38" applyFont="1" applyFill="1" applyBorder="1" applyAlignment="1">
      <alignment horizontal="center" vertical="center" wrapText="1"/>
    </xf>
    <xf numFmtId="0" fontId="16" fillId="0" borderId="6" xfId="38" applyFont="1" applyFill="1" applyBorder="1" applyAlignment="1">
      <alignment horizontal="center" vertical="center" wrapText="1"/>
    </xf>
    <xf numFmtId="0" fontId="16" fillId="0" borderId="7" xfId="38" applyFont="1" applyFill="1" applyBorder="1" applyAlignment="1">
      <alignment horizontal="center" vertical="center" wrapText="1"/>
    </xf>
    <xf numFmtId="0" fontId="17" fillId="17" borderId="14" xfId="38" applyNumberFormat="1" applyFont="1" applyFill="1" applyBorder="1" applyAlignment="1">
      <alignment horizontal="left" vertical="center"/>
    </xf>
    <xf numFmtId="0" fontId="17" fillId="17" borderId="6" xfId="38" applyNumberFormat="1" applyFont="1" applyFill="1" applyBorder="1" applyAlignment="1">
      <alignment horizontal="left" vertical="center"/>
    </xf>
    <xf numFmtId="164" fontId="17" fillId="17" borderId="5" xfId="38" applyNumberFormat="1" applyFont="1" applyFill="1" applyBorder="1" applyAlignment="1">
      <alignment horizontal="right" vertical="center"/>
    </xf>
    <xf numFmtId="164" fontId="17" fillId="17" borderId="6" xfId="38" applyNumberFormat="1" applyFont="1" applyFill="1" applyBorder="1" applyAlignment="1">
      <alignment horizontal="right" vertical="center"/>
    </xf>
    <xf numFmtId="164" fontId="17" fillId="17" borderId="7" xfId="38" applyNumberFormat="1" applyFont="1" applyFill="1" applyBorder="1" applyAlignment="1">
      <alignment horizontal="right" vertical="center"/>
    </xf>
    <xf numFmtId="0" fontId="17" fillId="0" borderId="15" xfId="38" applyNumberFormat="1" applyFont="1" applyBorder="1" applyAlignment="1">
      <alignment horizontal="left" vertical="center"/>
    </xf>
    <xf numFmtId="0" fontId="17" fillId="0" borderId="16" xfId="38" applyFont="1" applyBorder="1" applyAlignment="1">
      <alignment horizontal="left" vertical="center"/>
    </xf>
    <xf numFmtId="164" fontId="17" fillId="0" borderId="8" xfId="85" applyNumberFormat="1" applyFont="1" applyBorder="1" applyAlignment="1">
      <alignment horizontal="right" vertical="center"/>
    </xf>
    <xf numFmtId="164" fontId="17" fillId="0" borderId="9" xfId="85" applyNumberFormat="1" applyFont="1" applyBorder="1" applyAlignment="1">
      <alignment horizontal="right" vertical="center"/>
    </xf>
    <xf numFmtId="164" fontId="17" fillId="0" borderId="9" xfId="38" applyNumberFormat="1" applyFont="1" applyBorder="1" applyAlignment="1">
      <alignment horizontal="right" vertical="center"/>
    </xf>
    <xf numFmtId="164" fontId="17" fillId="0" borderId="10" xfId="38" applyNumberFormat="1" applyFont="1" applyBorder="1" applyAlignment="1">
      <alignment horizontal="right" vertical="center"/>
    </xf>
    <xf numFmtId="0" fontId="17" fillId="0" borderId="17" xfId="38" applyNumberFormat="1" applyFont="1" applyBorder="1" applyAlignment="1">
      <alignment horizontal="left" vertical="center"/>
    </xf>
    <xf numFmtId="0" fontId="17" fillId="0" borderId="18" xfId="38" applyFont="1" applyBorder="1" applyAlignment="1">
      <alignment horizontal="left" vertical="center"/>
    </xf>
    <xf numFmtId="164" fontId="17" fillId="0" borderId="11" xfId="85" applyNumberFormat="1" applyFont="1" applyBorder="1" applyAlignment="1">
      <alignment horizontal="right" vertical="center"/>
    </xf>
    <xf numFmtId="164" fontId="17" fillId="0" borderId="0" xfId="85" applyNumberFormat="1" applyFont="1" applyBorder="1" applyAlignment="1">
      <alignment horizontal="right" vertical="center"/>
    </xf>
    <xf numFmtId="164" fontId="17" fillId="0" borderId="0" xfId="38" applyNumberFormat="1" applyFont="1" applyBorder="1" applyAlignment="1">
      <alignment horizontal="right" vertical="center"/>
    </xf>
    <xf numFmtId="164" fontId="17" fillId="0" borderId="12" xfId="38" applyNumberFormat="1" applyFont="1" applyBorder="1" applyAlignment="1">
      <alignment horizontal="right" vertical="center"/>
    </xf>
    <xf numFmtId="0" fontId="17" fillId="17" borderId="17" xfId="38" applyNumberFormat="1" applyFont="1" applyFill="1" applyBorder="1" applyAlignment="1">
      <alignment horizontal="left" vertical="center"/>
    </xf>
    <xf numFmtId="0" fontId="17" fillId="17" borderId="0" xfId="38" applyNumberFormat="1" applyFont="1" applyFill="1" applyBorder="1" applyAlignment="1">
      <alignment horizontal="left" vertical="center"/>
    </xf>
    <xf numFmtId="164" fontId="17" fillId="17" borderId="11" xfId="38" applyNumberFormat="1" applyFont="1" applyFill="1" applyBorder="1" applyAlignment="1">
      <alignment horizontal="right" vertical="center"/>
    </xf>
    <xf numFmtId="164" fontId="17" fillId="17" borderId="0" xfId="38" applyNumberFormat="1" applyFont="1" applyFill="1" applyBorder="1" applyAlignment="1">
      <alignment horizontal="right" vertical="center"/>
    </xf>
    <xf numFmtId="164" fontId="17" fillId="17" borderId="12" xfId="38" applyNumberFormat="1" applyFont="1" applyFill="1" applyBorder="1" applyAlignment="1">
      <alignment horizontal="right" vertical="center"/>
    </xf>
    <xf numFmtId="0" fontId="17" fillId="17" borderId="15" xfId="38" applyNumberFormat="1" applyFont="1" applyFill="1" applyBorder="1" applyAlignment="1">
      <alignment horizontal="left" vertical="center"/>
    </xf>
    <xf numFmtId="0" fontId="17" fillId="17" borderId="9" xfId="38" applyNumberFormat="1" applyFont="1" applyFill="1" applyBorder="1" applyAlignment="1">
      <alignment horizontal="left" vertical="center"/>
    </xf>
    <xf numFmtId="164" fontId="17" fillId="17" borderId="8" xfId="38" applyNumberFormat="1" applyFont="1" applyFill="1" applyBorder="1" applyAlignment="1">
      <alignment horizontal="right" vertical="center"/>
    </xf>
    <xf numFmtId="164" fontId="17" fillId="17" borderId="9" xfId="38" applyNumberFormat="1" applyFont="1" applyFill="1" applyBorder="1" applyAlignment="1">
      <alignment horizontal="right" vertical="center"/>
    </xf>
    <xf numFmtId="164" fontId="17" fillId="17" borderId="10" xfId="38" applyNumberFormat="1" applyFont="1" applyFill="1" applyBorder="1" applyAlignment="1">
      <alignment horizontal="right" vertical="center"/>
    </xf>
    <xf numFmtId="0" fontId="1" fillId="0" borderId="0" xfId="38" applyFont="1"/>
    <xf numFmtId="0" fontId="18" fillId="0" borderId="19" xfId="38" applyFont="1" applyBorder="1" applyAlignment="1">
      <alignment horizontal="centerContinuous" vertical="center" wrapText="1"/>
    </xf>
    <xf numFmtId="0" fontId="19" fillId="0" borderId="0" xfId="38" applyFont="1"/>
    <xf numFmtId="0" fontId="16" fillId="0" borderId="3" xfId="38" applyFont="1" applyFill="1" applyBorder="1" applyAlignment="1">
      <alignment horizontal="center" vertical="center" wrapText="1"/>
    </xf>
    <xf numFmtId="0" fontId="1" fillId="0" borderId="9" xfId="38" applyBorder="1"/>
    <xf numFmtId="0" fontId="19" fillId="0" borderId="9" xfId="38" applyFont="1" applyBorder="1"/>
    <xf numFmtId="0" fontId="20" fillId="0" borderId="0" xfId="38" applyFont="1" applyFill="1" applyBorder="1" applyAlignment="1">
      <alignment horizontal="right" vertical="center" wrapText="1"/>
    </xf>
    <xf numFmtId="4" fontId="17" fillId="17" borderId="14" xfId="38" applyNumberFormat="1" applyFont="1" applyFill="1" applyBorder="1" applyAlignment="1">
      <alignment horizontal="right" vertical="center"/>
    </xf>
    <xf numFmtId="164" fontId="17" fillId="17" borderId="20" xfId="85" applyNumberFormat="1" applyFont="1" applyFill="1" applyBorder="1" applyAlignment="1">
      <alignment horizontal="center" vertical="center"/>
    </xf>
    <xf numFmtId="4" fontId="17" fillId="17" borderId="7" xfId="38" applyNumberFormat="1" applyFont="1" applyFill="1" applyBorder="1" applyAlignment="1">
      <alignment horizontal="right" vertical="center"/>
    </xf>
    <xf numFmtId="2" fontId="17" fillId="0" borderId="17" xfId="85" applyNumberFormat="1" applyFont="1" applyBorder="1" applyAlignment="1">
      <alignment horizontal="right" vertical="center"/>
    </xf>
    <xf numFmtId="164" fontId="17" fillId="0" borderId="21" xfId="85" applyNumberFormat="1" applyFont="1" applyBorder="1" applyAlignment="1">
      <alignment horizontal="center" vertical="center"/>
    </xf>
    <xf numFmtId="2" fontId="17" fillId="0" borderId="12" xfId="85" applyNumberFormat="1" applyFont="1" applyBorder="1" applyAlignment="1">
      <alignment horizontal="right" vertical="center"/>
    </xf>
    <xf numFmtId="2" fontId="17" fillId="17" borderId="17" xfId="85" applyNumberFormat="1" applyFont="1" applyFill="1" applyBorder="1" applyAlignment="1">
      <alignment horizontal="right" vertical="center" wrapText="1"/>
    </xf>
    <xf numFmtId="164" fontId="17" fillId="17" borderId="21" xfId="85" applyNumberFormat="1" applyFont="1" applyFill="1" applyBorder="1" applyAlignment="1">
      <alignment horizontal="center" vertical="center"/>
    </xf>
    <xf numFmtId="2" fontId="17" fillId="17" borderId="12" xfId="85" applyNumberFormat="1" applyFont="1" applyFill="1" applyBorder="1" applyAlignment="1">
      <alignment horizontal="right" vertical="center" wrapText="1"/>
    </xf>
    <xf numFmtId="2" fontId="17" fillId="17" borderId="17" xfId="85" applyNumberFormat="1" applyFont="1" applyFill="1" applyBorder="1" applyAlignment="1">
      <alignment horizontal="right" vertical="center"/>
    </xf>
    <xf numFmtId="2" fontId="17" fillId="17" borderId="12" xfId="85" applyNumberFormat="1" applyFont="1" applyFill="1" applyBorder="1" applyAlignment="1">
      <alignment horizontal="right" vertical="center"/>
    </xf>
    <xf numFmtId="2" fontId="17" fillId="0" borderId="15" xfId="85" applyNumberFormat="1" applyFont="1" applyBorder="1" applyAlignment="1">
      <alignment horizontal="right" vertical="center" wrapText="1"/>
    </xf>
    <xf numFmtId="164" fontId="17" fillId="0" borderId="22" xfId="85" applyNumberFormat="1" applyFont="1" applyBorder="1" applyAlignment="1">
      <alignment horizontal="center" vertical="center"/>
    </xf>
    <xf numFmtId="2" fontId="17" fillId="0" borderId="10" xfId="85" applyNumberFormat="1" applyFont="1" applyBorder="1" applyAlignment="1">
      <alignment horizontal="right" vertical="center" wrapText="1"/>
    </xf>
    <xf numFmtId="0" fontId="21" fillId="0" borderId="0" xfId="0" applyFont="1"/>
    <xf numFmtId="0" fontId="18" fillId="0" borderId="23" xfId="38" applyFont="1" applyBorder="1" applyAlignment="1">
      <alignment horizontal="center" vertical="center" wrapText="1"/>
    </xf>
    <xf numFmtId="0" fontId="18" fillId="0" borderId="24" xfId="38" applyFont="1" applyBorder="1" applyAlignment="1">
      <alignment horizontal="center" vertical="center" wrapText="1"/>
    </xf>
    <xf numFmtId="0" fontId="18" fillId="0" borderId="25" xfId="38" applyFont="1" applyBorder="1" applyAlignment="1">
      <alignment horizontal="center" vertical="center" wrapText="1"/>
    </xf>
    <xf numFmtId="0" fontId="22" fillId="3" borderId="0" xfId="63" applyFont="1" applyFill="1" applyAlignment="1"/>
    <xf numFmtId="0" fontId="12" fillId="3" borderId="0" xfId="23" applyFill="1" applyAlignment="1"/>
  </cellXfs>
  <cellStyles count="88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Comma 2" xfId="13"/>
    <cellStyle name="Comma 3" xfId="14"/>
    <cellStyle name="Comma0" xfId="15"/>
    <cellStyle name="Currency0" xfId="16"/>
    <cellStyle name="Date" xfId="17"/>
    <cellStyle name="financniO" xfId="18"/>
    <cellStyle name="Fixed" xfId="19"/>
    <cellStyle name="Grey" xfId="20"/>
    <cellStyle name="Header1" xfId="21"/>
    <cellStyle name="Header2" xfId="22"/>
    <cellStyle name="Hyperlink" xfId="23" builtinId="8"/>
    <cellStyle name="Hyperlink 2" xfId="24"/>
    <cellStyle name="Input [yellow]" xfId="25"/>
    <cellStyle name="Normal" xfId="0" builtinId="0"/>
    <cellStyle name="Normal - Style1" xfId="26"/>
    <cellStyle name="Normal 10" xfId="27"/>
    <cellStyle name="Normal 11" xfId="28"/>
    <cellStyle name="Normal 12" xfId="29"/>
    <cellStyle name="Normal 13" xfId="30"/>
    <cellStyle name="Normal 14" xfId="31"/>
    <cellStyle name="Normal 15" xfId="32"/>
    <cellStyle name="Normal 16" xfId="33"/>
    <cellStyle name="Normal 17" xfId="34"/>
    <cellStyle name="Normal 18" xfId="35"/>
    <cellStyle name="Normal 19" xfId="36"/>
    <cellStyle name="Normal 2" xfId="37"/>
    <cellStyle name="Normal 2 2" xfId="38"/>
    <cellStyle name="Normal 20" xfId="39"/>
    <cellStyle name="Normal 21" xfId="40"/>
    <cellStyle name="Normal 22" xfId="41"/>
    <cellStyle name="Normal 23" xfId="42"/>
    <cellStyle name="Normal 24" xfId="43"/>
    <cellStyle name="Normal 25" xfId="44"/>
    <cellStyle name="Normal 26" xfId="45"/>
    <cellStyle name="Normal 27" xfId="46"/>
    <cellStyle name="Normal 28" xfId="47"/>
    <cellStyle name="Normal 29" xfId="48"/>
    <cellStyle name="Normal 3" xfId="49"/>
    <cellStyle name="Normal 3 2" xfId="50"/>
    <cellStyle name="Normal 3 3" xfId="51"/>
    <cellStyle name="Normal 30" xfId="52"/>
    <cellStyle name="Normal 31" xfId="53"/>
    <cellStyle name="Normal 32" xfId="54"/>
    <cellStyle name="Normal 33" xfId="55"/>
    <cellStyle name="Normal 34" xfId="56"/>
    <cellStyle name="Normal 35" xfId="57"/>
    <cellStyle name="Normal 36" xfId="58"/>
    <cellStyle name="Normal 37" xfId="59"/>
    <cellStyle name="Normal 38" xfId="60"/>
    <cellStyle name="Normal 39" xfId="61"/>
    <cellStyle name="Normal 4" xfId="62"/>
    <cellStyle name="Normal 4 2" xfId="63"/>
    <cellStyle name="Normal 40" xfId="64"/>
    <cellStyle name="Normal 41" xfId="65"/>
    <cellStyle name="Normal 42" xfId="66"/>
    <cellStyle name="Normal 43" xfId="67"/>
    <cellStyle name="Normal 44" xfId="68"/>
    <cellStyle name="Normal 45" xfId="69"/>
    <cellStyle name="Normal 46" xfId="70"/>
    <cellStyle name="Normal 47" xfId="71"/>
    <cellStyle name="Normal 48" xfId="72"/>
    <cellStyle name="Normal 49" xfId="73"/>
    <cellStyle name="Normal 5" xfId="74"/>
    <cellStyle name="Normal 50" xfId="75"/>
    <cellStyle name="Normal 51" xfId="76"/>
    <cellStyle name="Normal 52" xfId="77"/>
    <cellStyle name="Normal 53" xfId="78"/>
    <cellStyle name="Normal 54" xfId="79"/>
    <cellStyle name="Normal 6" xfId="80"/>
    <cellStyle name="Normal 7" xfId="81"/>
    <cellStyle name="Normal 8" xfId="82"/>
    <cellStyle name="Normal 9" xfId="83"/>
    <cellStyle name="Note 2" xfId="84"/>
    <cellStyle name="Percent" xfId="85" builtinId="5"/>
    <cellStyle name="Percent [2]" xfId="86"/>
    <cellStyle name="Percent 2" xfId="8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GB" sz="800" b="1" i="0" u="none" strike="noStrike" baseline="0">
                <a:solidFill>
                  <a:srgbClr val="000000"/>
                </a:solidFill>
                <a:latin typeface="Arial Narrow"/>
              </a:rPr>
              <a:t>Investment in renewable energy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GB" sz="800" b="0" i="0" u="none" strike="noStrike" baseline="0">
                <a:solidFill>
                  <a:srgbClr val="000000"/>
                </a:solidFill>
                <a:latin typeface="Arial Narrow"/>
              </a:rPr>
              <a:t>2004-2015</a:t>
            </a:r>
          </a:p>
        </c:rich>
      </c:tx>
      <c:layout>
        <c:manualLayout>
          <c:xMode val="edge"/>
          <c:yMode val="edge"/>
          <c:x val="0.16985584494245912"/>
          <c:y val="2.015867334764972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0102366255144033"/>
          <c:y val="0.36146821314710309"/>
          <c:w val="0.71208847736625513"/>
          <c:h val="0.47892454750062674"/>
        </c:manualLayout>
      </c:layout>
      <c:lineChart>
        <c:grouping val="standard"/>
        <c:varyColors val="0"/>
        <c:ser>
          <c:idx val="1"/>
          <c:order val="0"/>
          <c:tx>
            <c:strRef>
              <c:f>'Figure 14.4'!$B$39</c:f>
              <c:strCache>
                <c:ptCount val="1"/>
                <c:pt idx="0">
                  <c:v>OECD 31</c:v>
                </c:pt>
              </c:strCache>
            </c:strRef>
          </c:tx>
          <c:spPr>
            <a:ln w="19050" cap="rnd" cmpd="sng" algn="ctr">
              <a:solidFill>
                <a:srgbClr val="A7CE39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'Figure 14.4'!$C$38:$N$38</c:f>
              <c:numCache>
                <c:formatCode>General</c:formatCode>
                <c:ptCount val="1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</c:numCache>
            </c:numRef>
          </c:cat>
          <c:val>
            <c:numRef>
              <c:f>'Figure 14.4'!$C$39:$N$39</c:f>
              <c:numCache>
                <c:formatCode>0.0</c:formatCode>
                <c:ptCount val="12"/>
                <c:pt idx="0">
                  <c:v>37</c:v>
                </c:pt>
                <c:pt idx="1">
                  <c:v>53</c:v>
                </c:pt>
                <c:pt idx="2">
                  <c:v>83</c:v>
                </c:pt>
                <c:pt idx="3">
                  <c:v>108</c:v>
                </c:pt>
                <c:pt idx="4">
                  <c:v>123</c:v>
                </c:pt>
                <c:pt idx="5">
                  <c:v>114</c:v>
                </c:pt>
                <c:pt idx="6">
                  <c:v>164</c:v>
                </c:pt>
                <c:pt idx="7">
                  <c:v>191</c:v>
                </c:pt>
                <c:pt idx="8">
                  <c:v>151</c:v>
                </c:pt>
                <c:pt idx="9">
                  <c:v>136</c:v>
                </c:pt>
                <c:pt idx="10">
                  <c:v>142</c:v>
                </c:pt>
                <c:pt idx="11">
                  <c:v>130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'Figure 14.4'!$B$40</c:f>
              <c:strCache>
                <c:ptCount val="1"/>
                <c:pt idx="0">
                  <c:v>ROW</c:v>
                </c:pt>
              </c:strCache>
            </c:strRef>
          </c:tx>
          <c:spPr>
            <a:ln w="19050" cap="rnd" cmpd="sng" algn="ctr">
              <a:solidFill>
                <a:srgbClr val="96282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'Figure 14.4'!$C$38:$N$38</c:f>
              <c:numCache>
                <c:formatCode>General</c:formatCode>
                <c:ptCount val="1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</c:numCache>
            </c:numRef>
          </c:cat>
          <c:val>
            <c:numRef>
              <c:f>'Figure 14.4'!$C$40:$N$40</c:f>
              <c:numCache>
                <c:formatCode>0.0</c:formatCode>
                <c:ptCount val="12"/>
                <c:pt idx="0">
                  <c:v>9</c:v>
                </c:pt>
                <c:pt idx="1">
                  <c:v>20</c:v>
                </c:pt>
                <c:pt idx="2">
                  <c:v>29</c:v>
                </c:pt>
                <c:pt idx="3">
                  <c:v>46</c:v>
                </c:pt>
                <c:pt idx="4">
                  <c:v>60</c:v>
                </c:pt>
                <c:pt idx="5">
                  <c:v>64</c:v>
                </c:pt>
                <c:pt idx="6">
                  <c:v>75</c:v>
                </c:pt>
                <c:pt idx="7">
                  <c:v>87</c:v>
                </c:pt>
                <c:pt idx="8">
                  <c:v>106</c:v>
                </c:pt>
                <c:pt idx="9">
                  <c:v>98</c:v>
                </c:pt>
                <c:pt idx="10">
                  <c:v>131</c:v>
                </c:pt>
                <c:pt idx="11">
                  <c:v>156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748608"/>
        <c:axId val="179303168"/>
      </c:lineChart>
      <c:catAx>
        <c:axId val="177748608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79303168"/>
        <c:crossesAt val="0"/>
        <c:auto val="1"/>
        <c:lblAlgn val="ctr"/>
        <c:lblOffset val="0"/>
        <c:tickLblSkip val="1"/>
        <c:tickMarkSkip val="1"/>
        <c:noMultiLvlLbl val="0"/>
      </c:catAx>
      <c:valAx>
        <c:axId val="179303168"/>
        <c:scaling>
          <c:orientation val="minMax"/>
          <c:max val="2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n-GB"/>
                  <a:t>Billion USD</a:t>
                </a:r>
              </a:p>
            </c:rich>
          </c:tx>
          <c:layout>
            <c:manualLayout>
              <c:xMode val="edge"/>
              <c:yMode val="edge"/>
              <c:x val="1.0207954774883909E-2"/>
              <c:y val="0.23209576075717808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77748608"/>
        <c:crosses val="autoZero"/>
        <c:crossBetween val="midCat"/>
      </c:valAx>
      <c:spPr>
        <a:solidFill>
          <a:srgbClr val="EAEAEA"/>
        </a:solidFill>
        <a:ln>
          <a:noFill/>
        </a:ln>
      </c:spPr>
    </c:plotArea>
    <c:plotVisOnly val="1"/>
    <c:dispBlanksAs val="gap"/>
    <c:showDLblsOverMax val="1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344" l="0.70000000000000062" r="0.70000000000000062" t="0.75000000000000344" header="0.30000000000000032" footer="0.30000000000000032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n-GB" sz="800" b="1" i="0" u="none" strike="noStrike" baseline="0">
                <a:solidFill>
                  <a:srgbClr val="000000"/>
                </a:solidFill>
                <a:latin typeface="Arial Narrow"/>
              </a:rPr>
              <a:t>Investment by renewable energy sector 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n-GB" sz="800" b="0" i="0" u="none" strike="noStrike" baseline="0">
                <a:solidFill>
                  <a:srgbClr val="000000"/>
                </a:solidFill>
                <a:latin typeface="Arial Narrow"/>
              </a:rPr>
              <a:t>World total, 2004-2015</a:t>
            </a:r>
          </a:p>
        </c:rich>
      </c:tx>
      <c:layout>
        <c:manualLayout>
          <c:xMode val="edge"/>
          <c:yMode val="edge"/>
          <c:x val="0.16985584494245912"/>
          <c:y val="2.015867334764972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0244547633967772"/>
          <c:y val="0.36146821314710309"/>
          <c:w val="0.71208847736625513"/>
          <c:h val="0.47892454750062674"/>
        </c:manualLayout>
      </c:layout>
      <c:areaChart>
        <c:grouping val="stacked"/>
        <c:varyColors val="0"/>
        <c:ser>
          <c:idx val="0"/>
          <c:order val="0"/>
          <c:tx>
            <c:strRef>
              <c:f>'Figure 14.4'!$B$45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A7CE39"/>
            </a:solidFill>
            <a:ln w="25400">
              <a:noFill/>
            </a:ln>
          </c:spPr>
          <c:cat>
            <c:numRef>
              <c:f>'Figure 14.4'!$C$44:$N$44</c:f>
              <c:numCache>
                <c:formatCode>General</c:formatCode>
                <c:ptCount val="1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</c:numCache>
            </c:numRef>
          </c:cat>
          <c:val>
            <c:numRef>
              <c:f>'Figure 14.4'!$C$45:$N$45</c:f>
              <c:numCache>
                <c:formatCode>0.0</c:formatCode>
                <c:ptCount val="12"/>
                <c:pt idx="0">
                  <c:v>19</c:v>
                </c:pt>
                <c:pt idx="1">
                  <c:v>29</c:v>
                </c:pt>
                <c:pt idx="2">
                  <c:v>39.799999999999997</c:v>
                </c:pt>
                <c:pt idx="3">
                  <c:v>61.2</c:v>
                </c:pt>
                <c:pt idx="4">
                  <c:v>75.400000000000006</c:v>
                </c:pt>
                <c:pt idx="5">
                  <c:v>79.8</c:v>
                </c:pt>
                <c:pt idx="6">
                  <c:v>98.7</c:v>
                </c:pt>
                <c:pt idx="7">
                  <c:v>84.2</c:v>
                </c:pt>
                <c:pt idx="8">
                  <c:v>81.900000000000006</c:v>
                </c:pt>
                <c:pt idx="9">
                  <c:v>90.6</c:v>
                </c:pt>
                <c:pt idx="10">
                  <c:v>90.6</c:v>
                </c:pt>
                <c:pt idx="11">
                  <c:v>90.6</c:v>
                </c:pt>
              </c:numCache>
            </c:numRef>
          </c:val>
        </c:ser>
        <c:ser>
          <c:idx val="1"/>
          <c:order val="1"/>
          <c:tx>
            <c:strRef>
              <c:f>'Figure 14.4'!$B$46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96282D"/>
            </a:solidFill>
            <a:ln w="25400">
              <a:noFill/>
            </a:ln>
          </c:spPr>
          <c:cat>
            <c:numRef>
              <c:f>'Figure 14.4'!$C$44:$N$44</c:f>
              <c:numCache>
                <c:formatCode>General</c:formatCode>
                <c:ptCount val="1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</c:numCache>
            </c:numRef>
          </c:cat>
          <c:val>
            <c:numRef>
              <c:f>'Figure 14.4'!$C$46:$N$46</c:f>
              <c:numCache>
                <c:formatCode>0.0</c:formatCode>
                <c:ptCount val="12"/>
                <c:pt idx="0">
                  <c:v>11.9</c:v>
                </c:pt>
                <c:pt idx="1">
                  <c:v>16.100000000000001</c:v>
                </c:pt>
                <c:pt idx="2">
                  <c:v>22.2</c:v>
                </c:pt>
                <c:pt idx="3">
                  <c:v>38.9</c:v>
                </c:pt>
                <c:pt idx="4">
                  <c:v>61.6</c:v>
                </c:pt>
                <c:pt idx="5">
                  <c:v>64.400000000000006</c:v>
                </c:pt>
                <c:pt idx="6">
                  <c:v>103.7</c:v>
                </c:pt>
                <c:pt idx="7">
                  <c:v>154.80000000000001</c:v>
                </c:pt>
                <c:pt idx="8">
                  <c:v>146.19999999999999</c:v>
                </c:pt>
                <c:pt idx="9">
                  <c:v>119.1</c:v>
                </c:pt>
                <c:pt idx="10">
                  <c:v>119.1</c:v>
                </c:pt>
                <c:pt idx="11">
                  <c:v>119.1</c:v>
                </c:pt>
              </c:numCache>
            </c:numRef>
          </c:val>
        </c:ser>
        <c:ser>
          <c:idx val="2"/>
          <c:order val="2"/>
          <c:tx>
            <c:strRef>
              <c:f>'Figure 14.4'!$B$47</c:f>
              <c:strCache>
                <c:ptCount val="1"/>
                <c:pt idx="0">
                  <c:v>Biofuels</c:v>
                </c:pt>
              </c:strCache>
            </c:strRef>
          </c:tx>
          <c:spPr>
            <a:solidFill>
              <a:srgbClr val="5EA9DE"/>
            </a:solidFill>
            <a:ln w="25400">
              <a:noFill/>
            </a:ln>
          </c:spPr>
          <c:val>
            <c:numRef>
              <c:f>'Figure 14.4'!$C$47:$N$47</c:f>
              <c:numCache>
                <c:formatCode>0.0</c:formatCode>
                <c:ptCount val="12"/>
                <c:pt idx="0">
                  <c:v>4</c:v>
                </c:pt>
                <c:pt idx="1">
                  <c:v>9.6</c:v>
                </c:pt>
                <c:pt idx="2">
                  <c:v>28.2</c:v>
                </c:pt>
                <c:pt idx="3">
                  <c:v>28.3</c:v>
                </c:pt>
                <c:pt idx="4">
                  <c:v>18.5</c:v>
                </c:pt>
                <c:pt idx="5">
                  <c:v>10.4</c:v>
                </c:pt>
                <c:pt idx="6">
                  <c:v>10.1</c:v>
                </c:pt>
                <c:pt idx="7">
                  <c:v>10.3</c:v>
                </c:pt>
                <c:pt idx="8">
                  <c:v>7.2</c:v>
                </c:pt>
                <c:pt idx="9">
                  <c:v>5.7</c:v>
                </c:pt>
                <c:pt idx="10">
                  <c:v>5.7</c:v>
                </c:pt>
                <c:pt idx="11">
                  <c:v>5.7</c:v>
                </c:pt>
              </c:numCache>
            </c:numRef>
          </c:val>
        </c:ser>
        <c:ser>
          <c:idx val="3"/>
          <c:order val="3"/>
          <c:tx>
            <c:strRef>
              <c:f>'Figure 14.4'!$B$48</c:f>
              <c:strCache>
                <c:ptCount val="1"/>
                <c:pt idx="0">
                  <c:v>Biomass &amp; waste</c:v>
                </c:pt>
              </c:strCache>
            </c:strRef>
          </c:tx>
          <c:spPr>
            <a:solidFill>
              <a:srgbClr val="000000"/>
            </a:solidFill>
            <a:ln w="25400">
              <a:noFill/>
            </a:ln>
          </c:spPr>
          <c:val>
            <c:numRef>
              <c:f>'Figure 14.4'!$C$48:$N$48</c:f>
              <c:numCache>
                <c:formatCode>0.0</c:formatCode>
                <c:ptCount val="12"/>
                <c:pt idx="0">
                  <c:v>7.7</c:v>
                </c:pt>
                <c:pt idx="1">
                  <c:v>9.6999999999999993</c:v>
                </c:pt>
                <c:pt idx="2">
                  <c:v>11.9</c:v>
                </c:pt>
                <c:pt idx="3">
                  <c:v>16.2</c:v>
                </c:pt>
                <c:pt idx="4">
                  <c:v>17.100000000000001</c:v>
                </c:pt>
                <c:pt idx="5">
                  <c:v>14.7</c:v>
                </c:pt>
                <c:pt idx="6">
                  <c:v>15.7</c:v>
                </c:pt>
                <c:pt idx="7">
                  <c:v>18</c:v>
                </c:pt>
                <c:pt idx="8">
                  <c:v>13.5</c:v>
                </c:pt>
                <c:pt idx="9">
                  <c:v>10.5</c:v>
                </c:pt>
                <c:pt idx="10">
                  <c:v>10.5</c:v>
                </c:pt>
                <c:pt idx="11">
                  <c:v>10.5</c:v>
                </c:pt>
              </c:numCache>
            </c:numRef>
          </c:val>
        </c:ser>
        <c:ser>
          <c:idx val="4"/>
          <c:order val="4"/>
          <c:tx>
            <c:strRef>
              <c:f>'Figure 14.4'!$B$50</c:f>
              <c:strCache>
                <c:ptCount val="1"/>
                <c:pt idx="0">
                  <c:v>Geothermal</c:v>
                </c:pt>
              </c:strCache>
            </c:strRef>
          </c:tx>
          <c:spPr>
            <a:solidFill>
              <a:srgbClr val="F58221"/>
            </a:solidFill>
            <a:ln w="25400">
              <a:noFill/>
            </a:ln>
          </c:spPr>
          <c:cat>
            <c:numRef>
              <c:f>'Figure 14.4'!$C$44:$N$44</c:f>
              <c:numCache>
                <c:formatCode>General</c:formatCode>
                <c:ptCount val="1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</c:numCache>
            </c:numRef>
          </c:cat>
          <c:val>
            <c:numRef>
              <c:f>'Figure 14.4'!$C$50:$N$50</c:f>
              <c:numCache>
                <c:formatCode>0.0</c:formatCode>
                <c:ptCount val="12"/>
                <c:pt idx="0">
                  <c:v>1.2</c:v>
                </c:pt>
                <c:pt idx="1">
                  <c:v>1</c:v>
                </c:pt>
                <c:pt idx="2">
                  <c:v>1.5</c:v>
                </c:pt>
                <c:pt idx="3">
                  <c:v>1.9</c:v>
                </c:pt>
                <c:pt idx="4">
                  <c:v>1.7</c:v>
                </c:pt>
                <c:pt idx="5">
                  <c:v>2.9</c:v>
                </c:pt>
                <c:pt idx="6">
                  <c:v>2.8</c:v>
                </c:pt>
                <c:pt idx="7">
                  <c:v>3.7</c:v>
                </c:pt>
                <c:pt idx="8">
                  <c:v>1.8</c:v>
                </c:pt>
                <c:pt idx="9">
                  <c:v>2.4</c:v>
                </c:pt>
                <c:pt idx="10">
                  <c:v>2.4</c:v>
                </c:pt>
                <c:pt idx="11">
                  <c:v>2.4</c:v>
                </c:pt>
              </c:numCache>
            </c:numRef>
          </c:val>
        </c:ser>
        <c:ser>
          <c:idx val="5"/>
          <c:order val="5"/>
          <c:tx>
            <c:strRef>
              <c:f>'Figure 14.4'!$B$51</c:f>
              <c:strCache>
                <c:ptCount val="1"/>
                <c:pt idx="0">
                  <c:v>Marine</c:v>
                </c:pt>
              </c:strCache>
            </c:strRef>
          </c:tx>
          <c:spPr>
            <a:pattFill prst="dkDnDiag">
              <a:fgClr>
                <a:srgbClr val="A7CE39"/>
              </a:fgClr>
              <a:bgClr>
                <a:srgbClr val="FFFFFF"/>
              </a:bgClr>
            </a:pattFill>
            <a:ln w="25400">
              <a:noFill/>
            </a:ln>
          </c:spPr>
          <c:val>
            <c:numRef>
              <c:f>'Figure 14.4'!$C$51:$N$51</c:f>
              <c:numCache>
                <c:formatCode>0.0</c:formatCode>
                <c:ptCount val="12"/>
                <c:pt idx="0">
                  <c:v>0</c:v>
                </c:pt>
                <c:pt idx="1">
                  <c:v>0.1</c:v>
                </c:pt>
                <c:pt idx="2">
                  <c:v>0.9</c:v>
                </c:pt>
                <c:pt idx="3">
                  <c:v>0.8</c:v>
                </c:pt>
                <c:pt idx="4">
                  <c:v>0.2</c:v>
                </c:pt>
                <c:pt idx="5">
                  <c:v>0.3</c:v>
                </c:pt>
                <c:pt idx="6">
                  <c:v>0.3</c:v>
                </c:pt>
                <c:pt idx="7">
                  <c:v>0.3</c:v>
                </c:pt>
                <c:pt idx="8">
                  <c:v>0.3</c:v>
                </c:pt>
                <c:pt idx="9">
                  <c:v>0.2</c:v>
                </c:pt>
                <c:pt idx="10">
                  <c:v>0.4</c:v>
                </c:pt>
                <c:pt idx="11">
                  <c:v>0.2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367296"/>
        <c:axId val="181982720"/>
      </c:areaChart>
      <c:catAx>
        <c:axId val="179367296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81982720"/>
        <c:crosses val="autoZero"/>
        <c:auto val="1"/>
        <c:lblAlgn val="ctr"/>
        <c:lblOffset val="0"/>
        <c:tickLblSkip val="1"/>
        <c:noMultiLvlLbl val="0"/>
      </c:catAx>
      <c:valAx>
        <c:axId val="181982720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n-GB"/>
                  <a:t>Billion USD</a:t>
                </a:r>
              </a:p>
            </c:rich>
          </c:tx>
          <c:layout>
            <c:manualLayout>
              <c:xMode val="edge"/>
              <c:yMode val="edge"/>
              <c:x val="3.0397738744195437E-3"/>
              <c:y val="0.23212876799490972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79367296"/>
        <c:crosses val="autoZero"/>
        <c:crossBetween val="midCat"/>
      </c:valAx>
      <c:spPr>
        <a:solidFill>
          <a:srgbClr val="EAEAEA"/>
        </a:solidFill>
        <a:ln>
          <a:noFill/>
        </a:ln>
      </c:spPr>
    </c:plotArea>
    <c:legend>
      <c:legendPos val="b"/>
      <c:layout>
        <c:manualLayout>
          <c:xMode val="edge"/>
          <c:yMode val="edge"/>
          <c:x val="0.14764116023958543"/>
          <c:y val="0.17232800445398869"/>
          <c:w val="0.8423113264688068"/>
          <c:h val="0.15652668416447943"/>
        </c:manualLayout>
      </c:layout>
      <c:overlay val="1"/>
      <c:spPr>
        <a:solidFill>
          <a:srgbClr val="EAEAEA"/>
        </a:solidFill>
        <a:ln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0389" l="0.70000000000000062" r="0.70000000000000062" t="0.75000000000000389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n-GB" sz="800" b="1" i="0" u="none" strike="noStrike" baseline="0">
                <a:solidFill>
                  <a:srgbClr val="000000"/>
                </a:solidFill>
                <a:latin typeface="Arial Narrow"/>
              </a:rPr>
              <a:t>Investment by host country or region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n-GB" sz="800" b="0" i="0" u="none" strike="noStrike" baseline="0">
                <a:solidFill>
                  <a:srgbClr val="000000"/>
                </a:solidFill>
                <a:latin typeface="Arial Narrow"/>
              </a:rPr>
              <a:t>All sectors</a:t>
            </a:r>
          </a:p>
        </c:rich>
      </c:tx>
      <c:layout>
        <c:manualLayout>
          <c:xMode val="edge"/>
          <c:yMode val="edge"/>
          <c:x val="0.19128608923884516"/>
          <c:y val="2.015867334764972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0244547633967772"/>
          <c:y val="0.36146821314710309"/>
          <c:w val="0.71208847736625513"/>
          <c:h val="0.47892454750062674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'Figure 14.4'!$C$55</c:f>
              <c:strCache>
                <c:ptCount val="1"/>
                <c:pt idx="0">
                  <c:v>2005</c:v>
                </c:pt>
              </c:strCache>
            </c:strRef>
          </c:tx>
          <c:spPr>
            <a:solidFill>
              <a:srgbClr val="A7CE39"/>
            </a:solidFill>
            <a:ln w="25400">
              <a:noFill/>
            </a:ln>
          </c:spPr>
          <c:invertIfNegative val="0"/>
          <c:cat>
            <c:strRef>
              <c:f>'Figure 14.4'!$B$57:$B$64</c:f>
              <c:strCache>
                <c:ptCount val="8"/>
                <c:pt idx="0">
                  <c:v>USA</c:v>
                </c:pt>
                <c:pt idx="1">
                  <c:v>BRA</c:v>
                </c:pt>
                <c:pt idx="2">
                  <c:v>AMER*</c:v>
                </c:pt>
                <c:pt idx="3">
                  <c:v>EURO*</c:v>
                </c:pt>
                <c:pt idx="4">
                  <c:v>MEAF*</c:v>
                </c:pt>
                <c:pt idx="5">
                  <c:v>CHN</c:v>
                </c:pt>
                <c:pt idx="6">
                  <c:v>IND</c:v>
                </c:pt>
                <c:pt idx="7">
                  <c:v>ASIA*</c:v>
                </c:pt>
              </c:strCache>
            </c:strRef>
          </c:cat>
          <c:val>
            <c:numRef>
              <c:f>'Figure 14.4'!$C$57:$C$64</c:f>
              <c:numCache>
                <c:formatCode>0.0</c:formatCode>
                <c:ptCount val="8"/>
                <c:pt idx="0">
                  <c:v>11.9</c:v>
                </c:pt>
                <c:pt idx="1">
                  <c:v>3.1</c:v>
                </c:pt>
                <c:pt idx="2">
                  <c:v>3.3</c:v>
                </c:pt>
                <c:pt idx="3">
                  <c:v>33.299999999999997</c:v>
                </c:pt>
                <c:pt idx="4">
                  <c:v>0.8</c:v>
                </c:pt>
                <c:pt idx="5">
                  <c:v>8.3000000000000007</c:v>
                </c:pt>
                <c:pt idx="6">
                  <c:v>3</c:v>
                </c:pt>
                <c:pt idx="7">
                  <c:v>9</c:v>
                </c:pt>
              </c:numCache>
            </c:numRef>
          </c:val>
        </c:ser>
        <c:ser>
          <c:idx val="0"/>
          <c:order val="1"/>
          <c:tx>
            <c:strRef>
              <c:f>'Figure 14.4'!$D$55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rgbClr val="96282D"/>
            </a:solidFill>
            <a:ln w="25400">
              <a:noFill/>
            </a:ln>
          </c:spPr>
          <c:invertIfNegative val="0"/>
          <c:cat>
            <c:strRef>
              <c:f>'Figure 14.4'!$B$57:$B$64</c:f>
              <c:strCache>
                <c:ptCount val="8"/>
                <c:pt idx="0">
                  <c:v>USA</c:v>
                </c:pt>
                <c:pt idx="1">
                  <c:v>BRA</c:v>
                </c:pt>
                <c:pt idx="2">
                  <c:v>AMER*</c:v>
                </c:pt>
                <c:pt idx="3">
                  <c:v>EURO*</c:v>
                </c:pt>
                <c:pt idx="4">
                  <c:v>MEAF*</c:v>
                </c:pt>
                <c:pt idx="5">
                  <c:v>CHN</c:v>
                </c:pt>
                <c:pt idx="6">
                  <c:v>IND</c:v>
                </c:pt>
                <c:pt idx="7">
                  <c:v>ASIA*</c:v>
                </c:pt>
              </c:strCache>
            </c:strRef>
          </c:cat>
          <c:val>
            <c:numRef>
              <c:f>'Figure 14.4'!$D$57:$D$64</c:f>
              <c:numCache>
                <c:formatCode>0.0</c:formatCode>
                <c:ptCount val="8"/>
                <c:pt idx="0">
                  <c:v>34.700000000000003</c:v>
                </c:pt>
                <c:pt idx="1">
                  <c:v>7.2</c:v>
                </c:pt>
                <c:pt idx="2">
                  <c:v>12</c:v>
                </c:pt>
                <c:pt idx="3">
                  <c:v>113.4</c:v>
                </c:pt>
                <c:pt idx="4">
                  <c:v>4.0999999999999996</c:v>
                </c:pt>
                <c:pt idx="5">
                  <c:v>39.6</c:v>
                </c:pt>
                <c:pt idx="6">
                  <c:v>8.8000000000000007</c:v>
                </c:pt>
                <c:pt idx="7">
                  <c:v>19.3</c:v>
                </c:pt>
              </c:numCache>
            </c:numRef>
          </c:val>
        </c:ser>
        <c:ser>
          <c:idx val="2"/>
          <c:order val="2"/>
          <c:tx>
            <c:strRef>
              <c:f>'Figure 14.4'!$E$55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5EA9DE"/>
            </a:solidFill>
            <a:ln w="25400">
              <a:noFill/>
            </a:ln>
          </c:spPr>
          <c:invertIfNegative val="0"/>
          <c:cat>
            <c:strRef>
              <c:f>'Figure 14.4'!$B$57:$B$64</c:f>
              <c:strCache>
                <c:ptCount val="8"/>
                <c:pt idx="0">
                  <c:v>USA</c:v>
                </c:pt>
                <c:pt idx="1">
                  <c:v>BRA</c:v>
                </c:pt>
                <c:pt idx="2">
                  <c:v>AMER*</c:v>
                </c:pt>
                <c:pt idx="3">
                  <c:v>EURO*</c:v>
                </c:pt>
                <c:pt idx="4">
                  <c:v>MEAF*</c:v>
                </c:pt>
                <c:pt idx="5">
                  <c:v>CHN</c:v>
                </c:pt>
                <c:pt idx="6">
                  <c:v>IND</c:v>
                </c:pt>
                <c:pt idx="7">
                  <c:v>ASIA*</c:v>
                </c:pt>
              </c:strCache>
            </c:strRef>
          </c:cat>
          <c:val>
            <c:numRef>
              <c:f>'Figure 14.4'!$E$57:$E$64</c:f>
              <c:numCache>
                <c:formatCode>0.0</c:formatCode>
                <c:ptCount val="8"/>
                <c:pt idx="0">
                  <c:v>44.1</c:v>
                </c:pt>
                <c:pt idx="1">
                  <c:v>7.1</c:v>
                </c:pt>
                <c:pt idx="2">
                  <c:v>12.8</c:v>
                </c:pt>
                <c:pt idx="3">
                  <c:v>48.8</c:v>
                </c:pt>
                <c:pt idx="4">
                  <c:v>12.5</c:v>
                </c:pt>
                <c:pt idx="5">
                  <c:v>102.9</c:v>
                </c:pt>
                <c:pt idx="6">
                  <c:v>10.199999999999999</c:v>
                </c:pt>
                <c:pt idx="7">
                  <c:v>47.6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600448"/>
        <c:axId val="182601984"/>
      </c:barChart>
      <c:catAx>
        <c:axId val="182600448"/>
        <c:scaling>
          <c:orientation val="maxMin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82601984"/>
        <c:crossesAt val="0"/>
        <c:auto val="0"/>
        <c:lblAlgn val="ctr"/>
        <c:lblOffset val="0"/>
        <c:tickLblSkip val="1"/>
        <c:noMultiLvlLbl val="0"/>
      </c:catAx>
      <c:valAx>
        <c:axId val="182601984"/>
        <c:scaling>
          <c:orientation val="minMax"/>
          <c:max val="120"/>
          <c:min val="0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82600448"/>
        <c:crosses val="max"/>
        <c:crossBetween val="between"/>
        <c:majorUnit val="30"/>
      </c:valAx>
      <c:spPr>
        <a:solidFill>
          <a:srgbClr val="EAEAEA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20244500365289392"/>
          <c:y val="0.20264216972878391"/>
          <c:w val="0.71208864355873036"/>
          <c:h val="7.5595323311858753E-2"/>
        </c:manualLayout>
      </c:layout>
      <c:overlay val="1"/>
      <c:spPr>
        <a:solidFill>
          <a:srgbClr val="EAEAEA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chemeClr val="bg1"/>
          </a:solidFill>
        </a14:hiddenFill>
      </a:ext>
    </a:ex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 alignWithMargins="0">
      <c:oddHeader>&amp;A</c:oddHeader>
    </c:headerFooter>
    <c:pageMargins b="1.1811023622047245" l="1.1811023622047245" r="1.1811023622047245" t="1.1811023622047245" header="0.51181102362204722" footer="0.51181102362204722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11</xdr:row>
      <xdr:rowOff>142875</xdr:rowOff>
    </xdr:from>
    <xdr:to>
      <xdr:col>4</xdr:col>
      <xdr:colOff>19050</xdr:colOff>
      <xdr:row>27</xdr:row>
      <xdr:rowOff>66675</xdr:rowOff>
    </xdr:to>
    <xdr:graphicFrame macro="">
      <xdr:nvGraphicFramePr>
        <xdr:cNvPr id="104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19050</xdr:colOff>
      <xdr:row>11</xdr:row>
      <xdr:rowOff>142875</xdr:rowOff>
    </xdr:from>
    <xdr:to>
      <xdr:col>7</xdr:col>
      <xdr:colOff>47625</xdr:colOff>
      <xdr:row>27</xdr:row>
      <xdr:rowOff>66675</xdr:rowOff>
    </xdr:to>
    <xdr:graphicFrame macro="">
      <xdr:nvGraphicFramePr>
        <xdr:cNvPr id="104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47625</xdr:colOff>
      <xdr:row>11</xdr:row>
      <xdr:rowOff>142875</xdr:rowOff>
    </xdr:from>
    <xdr:to>
      <xdr:col>10</xdr:col>
      <xdr:colOff>66675</xdr:colOff>
      <xdr:row>27</xdr:row>
      <xdr:rowOff>66675</xdr:rowOff>
    </xdr:to>
    <xdr:graphicFrame macro="">
      <xdr:nvGraphicFramePr>
        <xdr:cNvPr id="104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0.27123</cdr:x>
      <cdr:y>0.40705</cdr:y>
    </cdr:from>
    <cdr:to>
      <cdr:x>0.61318</cdr:x>
      <cdr:y>0.49292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04150" y="1145297"/>
          <a:ext cx="633477" cy="1901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 b="0" i="0">
              <a:solidFill>
                <a:srgbClr val="000000"/>
              </a:solidFill>
              <a:latin typeface="Arial Narrow"/>
            </a:rPr>
            <a:t>OECD 31</a:t>
          </a:r>
        </a:p>
      </cdr:txBody>
    </cdr:sp>
  </cdr:relSizeAnchor>
  <cdr:relSizeAnchor xmlns:cdr="http://schemas.openxmlformats.org/drawingml/2006/chartDrawing">
    <cdr:from>
      <cdr:x>0.62817</cdr:x>
      <cdr:y>0.60216</cdr:y>
    </cdr:from>
    <cdr:to>
      <cdr:x>0.90019</cdr:x>
      <cdr:y>0.75096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166753" y="1514201"/>
          <a:ext cx="505229" cy="3741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 b="0" i="0">
              <a:solidFill>
                <a:srgbClr val="000000"/>
              </a:solidFill>
              <a:latin typeface="Arial Narrow"/>
            </a:rPr>
            <a:t>ROW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0.61742</cdr:x>
      <cdr:y>0.89281</cdr:y>
    </cdr:from>
    <cdr:to>
      <cdr:x>0.96338</cdr:x>
      <cdr:y>0.96992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144066" y="2243755"/>
          <a:ext cx="641056" cy="1937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 b="0" i="0">
              <a:solidFill>
                <a:srgbClr val="000000"/>
              </a:solidFill>
              <a:latin typeface="Arial Narrow"/>
            </a:rPr>
            <a:t>Billion USD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roductivity\2016%20Compendium\Data%20input\Fig2_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a_ict99\ITO2K\SPA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Old"/>
      <sheetName val="DATA"/>
      <sheetName val="Fig1.4"/>
      <sheetName val="Fig1.4 (2)"/>
      <sheetName val="Fig1.4 (3)"/>
      <sheetName val="Fig2_4"/>
    </sheetNames>
    <sheetDataSet>
      <sheetData sheetId="0">
        <row r="1">
          <cell r="A1" t="str">
            <v>LOCATION</v>
          </cell>
        </row>
        <row r="2">
          <cell r="A2" t="str">
            <v>DNK</v>
          </cell>
        </row>
        <row r="3">
          <cell r="A3" t="str">
            <v>DNK</v>
          </cell>
        </row>
        <row r="4">
          <cell r="A4" t="str">
            <v>DNK</v>
          </cell>
        </row>
        <row r="5">
          <cell r="A5" t="str">
            <v>USA</v>
          </cell>
        </row>
        <row r="6">
          <cell r="A6" t="str">
            <v>USA</v>
          </cell>
        </row>
        <row r="7">
          <cell r="A7" t="str">
            <v>USA</v>
          </cell>
        </row>
        <row r="8">
          <cell r="A8" t="str">
            <v>HUN</v>
          </cell>
        </row>
        <row r="9">
          <cell r="A9" t="str">
            <v>HUN</v>
          </cell>
        </row>
        <row r="10">
          <cell r="A10" t="str">
            <v>HUN</v>
          </cell>
        </row>
        <row r="11">
          <cell r="A11" t="str">
            <v>USA</v>
          </cell>
        </row>
        <row r="12">
          <cell r="A12" t="str">
            <v>USA</v>
          </cell>
        </row>
        <row r="13">
          <cell r="A13" t="str">
            <v>USA</v>
          </cell>
        </row>
        <row r="14">
          <cell r="A14" t="str">
            <v>KOR</v>
          </cell>
        </row>
        <row r="15">
          <cell r="A15" t="str">
            <v>KOR</v>
          </cell>
        </row>
        <row r="16">
          <cell r="A16" t="str">
            <v>KOR</v>
          </cell>
        </row>
        <row r="17">
          <cell r="A17" t="str">
            <v>MEX</v>
          </cell>
        </row>
        <row r="18">
          <cell r="A18" t="str">
            <v>MEX</v>
          </cell>
        </row>
        <row r="19">
          <cell r="A19" t="str">
            <v>MEX</v>
          </cell>
        </row>
        <row r="20">
          <cell r="A20" t="str">
            <v>FIN</v>
          </cell>
        </row>
        <row r="21">
          <cell r="A21" t="str">
            <v>FIN</v>
          </cell>
        </row>
        <row r="22">
          <cell r="A22" t="str">
            <v>FIN</v>
          </cell>
        </row>
        <row r="23">
          <cell r="A23" t="str">
            <v>DEU</v>
          </cell>
        </row>
        <row r="24">
          <cell r="A24" t="str">
            <v>DEU</v>
          </cell>
        </row>
        <row r="25">
          <cell r="A25" t="str">
            <v>DEU</v>
          </cell>
        </row>
        <row r="26">
          <cell r="A26" t="str">
            <v>POL</v>
          </cell>
        </row>
        <row r="27">
          <cell r="A27" t="str">
            <v>POL</v>
          </cell>
        </row>
        <row r="28">
          <cell r="A28" t="str">
            <v>POL</v>
          </cell>
        </row>
        <row r="29">
          <cell r="A29" t="str">
            <v>SWE</v>
          </cell>
        </row>
        <row r="30">
          <cell r="A30" t="str">
            <v>SWE</v>
          </cell>
        </row>
        <row r="31">
          <cell r="A31" t="str">
            <v>SWE</v>
          </cell>
        </row>
        <row r="32">
          <cell r="A32" t="str">
            <v>AUT</v>
          </cell>
        </row>
        <row r="33">
          <cell r="A33" t="str">
            <v>AUT</v>
          </cell>
        </row>
        <row r="34">
          <cell r="A34" t="str">
            <v>AUT</v>
          </cell>
        </row>
        <row r="35">
          <cell r="A35" t="str">
            <v>BEL</v>
          </cell>
        </row>
        <row r="36">
          <cell r="A36" t="str">
            <v>BEL</v>
          </cell>
        </row>
        <row r="37">
          <cell r="A37" t="str">
            <v>BEL</v>
          </cell>
        </row>
        <row r="38">
          <cell r="A38" t="str">
            <v>IRL</v>
          </cell>
        </row>
        <row r="39">
          <cell r="A39" t="str">
            <v>IRL</v>
          </cell>
        </row>
        <row r="40">
          <cell r="A40" t="str">
            <v>IRL</v>
          </cell>
        </row>
        <row r="41">
          <cell r="A41" t="str">
            <v>IRL</v>
          </cell>
        </row>
        <row r="42">
          <cell r="A42" t="str">
            <v>IRL</v>
          </cell>
        </row>
        <row r="43">
          <cell r="A43" t="str">
            <v>IRL</v>
          </cell>
        </row>
        <row r="44">
          <cell r="A44" t="str">
            <v>LUX</v>
          </cell>
        </row>
        <row r="45">
          <cell r="A45" t="str">
            <v>LUX</v>
          </cell>
        </row>
        <row r="46">
          <cell r="A46" t="str">
            <v>LUX</v>
          </cell>
        </row>
        <row r="47">
          <cell r="A47" t="str">
            <v>CZE</v>
          </cell>
        </row>
        <row r="48">
          <cell r="A48" t="str">
            <v>CZE</v>
          </cell>
        </row>
        <row r="49">
          <cell r="A49" t="str">
            <v>CZE</v>
          </cell>
        </row>
        <row r="50">
          <cell r="A50" t="str">
            <v>NZL</v>
          </cell>
        </row>
        <row r="51">
          <cell r="A51" t="str">
            <v>NZL</v>
          </cell>
        </row>
        <row r="52">
          <cell r="A52" t="str">
            <v>NZL</v>
          </cell>
        </row>
        <row r="53">
          <cell r="A53" t="str">
            <v>CHE</v>
          </cell>
        </row>
        <row r="54">
          <cell r="A54" t="str">
            <v>CHE</v>
          </cell>
        </row>
        <row r="55">
          <cell r="A55" t="str">
            <v>CHE</v>
          </cell>
        </row>
        <row r="56">
          <cell r="A56" t="str">
            <v>ZAF</v>
          </cell>
        </row>
        <row r="57">
          <cell r="A57" t="str">
            <v>ZAF</v>
          </cell>
        </row>
        <row r="58">
          <cell r="A58" t="str">
            <v>ZAF</v>
          </cell>
        </row>
        <row r="59">
          <cell r="A59" t="str">
            <v>RUS</v>
          </cell>
        </row>
        <row r="60">
          <cell r="A60" t="str">
            <v>RUS</v>
          </cell>
        </row>
        <row r="61">
          <cell r="A61" t="str">
            <v>RUS</v>
          </cell>
        </row>
        <row r="62">
          <cell r="A62" t="str">
            <v>RUS</v>
          </cell>
        </row>
        <row r="63">
          <cell r="A63" t="str">
            <v>RUS</v>
          </cell>
        </row>
        <row r="64">
          <cell r="A64" t="str">
            <v>RUS</v>
          </cell>
        </row>
        <row r="65">
          <cell r="A65" t="str">
            <v>FRA</v>
          </cell>
        </row>
        <row r="66">
          <cell r="A66" t="str">
            <v>FRA</v>
          </cell>
        </row>
        <row r="67">
          <cell r="A67" t="str">
            <v>FRA</v>
          </cell>
        </row>
        <row r="68">
          <cell r="A68" t="str">
            <v>CAN</v>
          </cell>
        </row>
        <row r="69">
          <cell r="A69" t="str">
            <v>CAN</v>
          </cell>
        </row>
        <row r="70">
          <cell r="A70" t="str">
            <v>CAN</v>
          </cell>
        </row>
        <row r="71">
          <cell r="A71" t="str">
            <v>ISL</v>
          </cell>
        </row>
        <row r="72">
          <cell r="A72" t="str">
            <v>ISL</v>
          </cell>
        </row>
        <row r="73">
          <cell r="A73" t="str">
            <v>ISL</v>
          </cell>
        </row>
        <row r="74">
          <cell r="A74" t="str">
            <v>EST</v>
          </cell>
        </row>
        <row r="75">
          <cell r="A75" t="str">
            <v>EST</v>
          </cell>
        </row>
        <row r="76">
          <cell r="A76" t="str">
            <v>EST</v>
          </cell>
        </row>
        <row r="77">
          <cell r="A77" t="str">
            <v>ESP</v>
          </cell>
        </row>
        <row r="78">
          <cell r="A78" t="str">
            <v>ESP</v>
          </cell>
        </row>
        <row r="79">
          <cell r="A79" t="str">
            <v>ESP</v>
          </cell>
        </row>
        <row r="80">
          <cell r="A80" t="str">
            <v>HUN</v>
          </cell>
        </row>
        <row r="81">
          <cell r="A81" t="str">
            <v>HUN</v>
          </cell>
        </row>
        <row r="82">
          <cell r="A82" t="str">
            <v>HUN</v>
          </cell>
        </row>
        <row r="83">
          <cell r="A83" t="str">
            <v>EST</v>
          </cell>
        </row>
        <row r="84">
          <cell r="A84" t="str">
            <v>EST</v>
          </cell>
        </row>
        <row r="85">
          <cell r="A85" t="str">
            <v>AUS</v>
          </cell>
        </row>
        <row r="86">
          <cell r="A86" t="str">
            <v>AUS</v>
          </cell>
        </row>
        <row r="87">
          <cell r="A87" t="str">
            <v>AUS</v>
          </cell>
        </row>
        <row r="88">
          <cell r="A88" t="str">
            <v>ESP</v>
          </cell>
        </row>
        <row r="89">
          <cell r="A89" t="str">
            <v>ESP</v>
          </cell>
        </row>
        <row r="90">
          <cell r="A90" t="str">
            <v>ESP</v>
          </cell>
        </row>
        <row r="91">
          <cell r="A91" t="str">
            <v>LUX</v>
          </cell>
        </row>
        <row r="92">
          <cell r="A92" t="str">
            <v>LUX</v>
          </cell>
        </row>
        <row r="93">
          <cell r="A93" t="str">
            <v>LUX</v>
          </cell>
        </row>
        <row r="94">
          <cell r="A94" t="str">
            <v>FIN</v>
          </cell>
        </row>
        <row r="95">
          <cell r="A95" t="str">
            <v>FIN</v>
          </cell>
        </row>
        <row r="96">
          <cell r="A96" t="str">
            <v>FIN</v>
          </cell>
        </row>
        <row r="97">
          <cell r="A97" t="str">
            <v>RUS</v>
          </cell>
        </row>
        <row r="98">
          <cell r="A98" t="str">
            <v>RUS</v>
          </cell>
        </row>
        <row r="99">
          <cell r="A99" t="str">
            <v>RUS</v>
          </cell>
        </row>
        <row r="100">
          <cell r="A100" t="str">
            <v>TUR</v>
          </cell>
        </row>
        <row r="101">
          <cell r="A101" t="str">
            <v>TUR</v>
          </cell>
        </row>
        <row r="102">
          <cell r="A102" t="str">
            <v>TUR</v>
          </cell>
        </row>
        <row r="103">
          <cell r="A103" t="str">
            <v>FRA</v>
          </cell>
        </row>
        <row r="104">
          <cell r="A104" t="str">
            <v>FRA</v>
          </cell>
        </row>
        <row r="105">
          <cell r="A105" t="str">
            <v>FRA</v>
          </cell>
        </row>
        <row r="106">
          <cell r="A106" t="str">
            <v>NZL</v>
          </cell>
        </row>
        <row r="107">
          <cell r="A107" t="str">
            <v>NZL</v>
          </cell>
        </row>
        <row r="108">
          <cell r="A108" t="str">
            <v>NZL</v>
          </cell>
        </row>
        <row r="109">
          <cell r="A109" t="str">
            <v>KOR</v>
          </cell>
        </row>
        <row r="110">
          <cell r="A110" t="str">
            <v>KOR</v>
          </cell>
        </row>
        <row r="111">
          <cell r="A111" t="str">
            <v>KOR</v>
          </cell>
        </row>
        <row r="112">
          <cell r="A112" t="str">
            <v>AUT</v>
          </cell>
        </row>
        <row r="113">
          <cell r="A113" t="str">
            <v>AUT</v>
          </cell>
        </row>
        <row r="114">
          <cell r="A114" t="str">
            <v>AUT</v>
          </cell>
        </row>
        <row r="115">
          <cell r="A115" t="str">
            <v>ISR</v>
          </cell>
        </row>
        <row r="116">
          <cell r="A116" t="str">
            <v>ISR</v>
          </cell>
        </row>
        <row r="117">
          <cell r="A117" t="str">
            <v>ISR</v>
          </cell>
        </row>
        <row r="118">
          <cell r="A118" t="str">
            <v>PRT</v>
          </cell>
        </row>
        <row r="119">
          <cell r="A119" t="str">
            <v>PRT</v>
          </cell>
        </row>
        <row r="120">
          <cell r="A120" t="str">
            <v>PRT</v>
          </cell>
        </row>
        <row r="121">
          <cell r="A121" t="str">
            <v>NLD</v>
          </cell>
        </row>
        <row r="122">
          <cell r="A122" t="str">
            <v>NLD</v>
          </cell>
        </row>
        <row r="123">
          <cell r="A123" t="str">
            <v>NLD</v>
          </cell>
        </row>
        <row r="124">
          <cell r="A124" t="str">
            <v>ISL</v>
          </cell>
        </row>
        <row r="125">
          <cell r="A125" t="str">
            <v>ISL</v>
          </cell>
        </row>
        <row r="126">
          <cell r="A126" t="str">
            <v>ISL</v>
          </cell>
        </row>
        <row r="127">
          <cell r="A127" t="str">
            <v>SWE</v>
          </cell>
        </row>
        <row r="128">
          <cell r="A128" t="str">
            <v>SWE</v>
          </cell>
        </row>
        <row r="129">
          <cell r="A129" t="str">
            <v>SWE</v>
          </cell>
        </row>
        <row r="130">
          <cell r="A130" t="str">
            <v>POL</v>
          </cell>
        </row>
        <row r="131">
          <cell r="A131" t="str">
            <v>POL</v>
          </cell>
        </row>
        <row r="132">
          <cell r="A132" t="str">
            <v>POL</v>
          </cell>
        </row>
        <row r="133">
          <cell r="A133" t="str">
            <v>GRC</v>
          </cell>
        </row>
        <row r="134">
          <cell r="A134" t="str">
            <v>GRC</v>
          </cell>
        </row>
        <row r="135">
          <cell r="A135" t="str">
            <v>GRC</v>
          </cell>
        </row>
        <row r="136">
          <cell r="A136" t="str">
            <v>NOR</v>
          </cell>
        </row>
        <row r="137">
          <cell r="A137" t="str">
            <v>NOR</v>
          </cell>
        </row>
        <row r="138">
          <cell r="A138" t="str">
            <v>NOR</v>
          </cell>
        </row>
        <row r="139">
          <cell r="A139" t="str">
            <v>ITA</v>
          </cell>
        </row>
        <row r="140">
          <cell r="A140" t="str">
            <v>ITA</v>
          </cell>
        </row>
        <row r="141">
          <cell r="A141" t="str">
            <v>ITA</v>
          </cell>
        </row>
        <row r="142">
          <cell r="A142" t="str">
            <v>NOR</v>
          </cell>
        </row>
        <row r="143">
          <cell r="A143" t="str">
            <v>NOR</v>
          </cell>
        </row>
        <row r="144">
          <cell r="A144" t="str">
            <v>NOR</v>
          </cell>
        </row>
        <row r="145">
          <cell r="A145" t="str">
            <v>BEL</v>
          </cell>
        </row>
        <row r="146">
          <cell r="A146" t="str">
            <v>BEL</v>
          </cell>
        </row>
        <row r="147">
          <cell r="A147" t="str">
            <v>BEL</v>
          </cell>
        </row>
        <row r="148">
          <cell r="A148" t="str">
            <v>IRL</v>
          </cell>
        </row>
        <row r="149">
          <cell r="A149" t="str">
            <v>IRL</v>
          </cell>
        </row>
        <row r="150">
          <cell r="A150" t="str">
            <v>IRL</v>
          </cell>
        </row>
        <row r="151">
          <cell r="A151" t="str">
            <v>POL</v>
          </cell>
        </row>
        <row r="152">
          <cell r="A152" t="str">
            <v>POL</v>
          </cell>
        </row>
        <row r="153">
          <cell r="A153" t="str">
            <v>POL</v>
          </cell>
        </row>
        <row r="154">
          <cell r="A154" t="str">
            <v>GBR</v>
          </cell>
        </row>
        <row r="155">
          <cell r="A155" t="str">
            <v>GBR</v>
          </cell>
        </row>
        <row r="156">
          <cell r="A156" t="str">
            <v>GBR</v>
          </cell>
        </row>
        <row r="157">
          <cell r="A157" t="str">
            <v>GRC</v>
          </cell>
        </row>
        <row r="158">
          <cell r="A158" t="str">
            <v>GRC</v>
          </cell>
        </row>
        <row r="159">
          <cell r="A159" t="str">
            <v>GRC</v>
          </cell>
        </row>
        <row r="160">
          <cell r="A160" t="str">
            <v>NZL</v>
          </cell>
        </row>
        <row r="161">
          <cell r="A161" t="str">
            <v>NZL</v>
          </cell>
        </row>
        <row r="162">
          <cell r="A162" t="str">
            <v>NZL</v>
          </cell>
        </row>
        <row r="163">
          <cell r="A163" t="str">
            <v>CHE</v>
          </cell>
        </row>
        <row r="164">
          <cell r="A164" t="str">
            <v>CHE</v>
          </cell>
        </row>
        <row r="165">
          <cell r="A165" t="str">
            <v>CHE</v>
          </cell>
        </row>
        <row r="166">
          <cell r="A166" t="str">
            <v>GBR</v>
          </cell>
        </row>
        <row r="167">
          <cell r="A167" t="str">
            <v>GBR</v>
          </cell>
        </row>
        <row r="168">
          <cell r="A168" t="str">
            <v>GBR</v>
          </cell>
        </row>
        <row r="169">
          <cell r="A169" t="str">
            <v>FRA</v>
          </cell>
        </row>
        <row r="170">
          <cell r="A170" t="str">
            <v>FRA</v>
          </cell>
        </row>
        <row r="171">
          <cell r="A171" t="str">
            <v>FRA</v>
          </cell>
        </row>
        <row r="172">
          <cell r="A172" t="str">
            <v>ITA</v>
          </cell>
        </row>
        <row r="173">
          <cell r="A173" t="str">
            <v>ITA</v>
          </cell>
        </row>
        <row r="174">
          <cell r="A174" t="str">
            <v>ITA</v>
          </cell>
        </row>
        <row r="175">
          <cell r="A175" t="str">
            <v>AUS</v>
          </cell>
        </row>
        <row r="176">
          <cell r="A176" t="str">
            <v>AUS</v>
          </cell>
        </row>
        <row r="177">
          <cell r="A177" t="str">
            <v>AUS</v>
          </cell>
        </row>
        <row r="178">
          <cell r="A178" t="str">
            <v>NOR</v>
          </cell>
        </row>
        <row r="179">
          <cell r="A179" t="str">
            <v>NOR</v>
          </cell>
        </row>
        <row r="180">
          <cell r="A180" t="str">
            <v>NOR</v>
          </cell>
        </row>
        <row r="181">
          <cell r="A181" t="str">
            <v>SVN</v>
          </cell>
        </row>
        <row r="182">
          <cell r="A182" t="str">
            <v>SVN</v>
          </cell>
        </row>
        <row r="183">
          <cell r="A183" t="str">
            <v>SVN</v>
          </cell>
        </row>
        <row r="184">
          <cell r="A184" t="str">
            <v>ITA</v>
          </cell>
        </row>
        <row r="185">
          <cell r="A185" t="str">
            <v>ITA</v>
          </cell>
        </row>
        <row r="186">
          <cell r="A186" t="str">
            <v>ITA</v>
          </cell>
        </row>
        <row r="187">
          <cell r="A187" t="str">
            <v>SVK</v>
          </cell>
        </row>
        <row r="188">
          <cell r="A188" t="str">
            <v>SVK</v>
          </cell>
        </row>
        <row r="189">
          <cell r="A189" t="str">
            <v>SVK</v>
          </cell>
        </row>
        <row r="190">
          <cell r="A190" t="str">
            <v>EST</v>
          </cell>
        </row>
        <row r="191">
          <cell r="A191" t="str">
            <v>EST</v>
          </cell>
        </row>
        <row r="192">
          <cell r="A192" t="str">
            <v>CAN</v>
          </cell>
        </row>
        <row r="193">
          <cell r="A193" t="str">
            <v>CAN</v>
          </cell>
        </row>
        <row r="194">
          <cell r="A194" t="str">
            <v>CAN</v>
          </cell>
        </row>
        <row r="195">
          <cell r="A195" t="str">
            <v>SVN</v>
          </cell>
        </row>
        <row r="196">
          <cell r="A196" t="str">
            <v>SVN</v>
          </cell>
        </row>
        <row r="197">
          <cell r="A197" t="str">
            <v>SVN</v>
          </cell>
        </row>
        <row r="198">
          <cell r="A198" t="str">
            <v>DNK</v>
          </cell>
        </row>
        <row r="199">
          <cell r="A199" t="str">
            <v>DNK</v>
          </cell>
        </row>
        <row r="200">
          <cell r="A200" t="str">
            <v>DNK</v>
          </cell>
        </row>
        <row r="201">
          <cell r="A201" t="str">
            <v>ESP</v>
          </cell>
        </row>
        <row r="202">
          <cell r="A202" t="str">
            <v>ESP</v>
          </cell>
        </row>
        <row r="203">
          <cell r="A203" t="str">
            <v>ESP</v>
          </cell>
        </row>
        <row r="204">
          <cell r="A204" t="str">
            <v>PRT</v>
          </cell>
        </row>
        <row r="205">
          <cell r="A205" t="str">
            <v>PRT</v>
          </cell>
        </row>
        <row r="206">
          <cell r="A206" t="str">
            <v>PRT</v>
          </cell>
        </row>
        <row r="207">
          <cell r="A207" t="str">
            <v>HUN</v>
          </cell>
        </row>
        <row r="208">
          <cell r="A208" t="str">
            <v>HUN</v>
          </cell>
        </row>
        <row r="209">
          <cell r="A209" t="str">
            <v>HUN</v>
          </cell>
        </row>
        <row r="210">
          <cell r="A210" t="str">
            <v>NLD</v>
          </cell>
        </row>
        <row r="211">
          <cell r="A211" t="str">
            <v>NLD</v>
          </cell>
        </row>
        <row r="212">
          <cell r="A212" t="str">
            <v>NLD</v>
          </cell>
        </row>
        <row r="213">
          <cell r="A213" t="str">
            <v>TUR</v>
          </cell>
        </row>
        <row r="214">
          <cell r="A214" t="str">
            <v>TUR</v>
          </cell>
        </row>
        <row r="215">
          <cell r="A215" t="str">
            <v>TUR</v>
          </cell>
        </row>
        <row r="216">
          <cell r="A216" t="str">
            <v>MEX</v>
          </cell>
        </row>
        <row r="217">
          <cell r="A217" t="str">
            <v>MEX</v>
          </cell>
        </row>
        <row r="218">
          <cell r="A218" t="str">
            <v>MEX</v>
          </cell>
        </row>
        <row r="219">
          <cell r="A219" t="str">
            <v>CHL</v>
          </cell>
        </row>
        <row r="220">
          <cell r="A220" t="str">
            <v>CHL</v>
          </cell>
        </row>
        <row r="221">
          <cell r="A221" t="str">
            <v>CHL</v>
          </cell>
        </row>
        <row r="222">
          <cell r="A222" t="str">
            <v>DEU</v>
          </cell>
        </row>
        <row r="223">
          <cell r="A223" t="str">
            <v>DEU</v>
          </cell>
        </row>
        <row r="224">
          <cell r="A224" t="str">
            <v>DEU</v>
          </cell>
        </row>
        <row r="225">
          <cell r="A225" t="str">
            <v>ISR</v>
          </cell>
        </row>
        <row r="226">
          <cell r="A226" t="str">
            <v>ISR</v>
          </cell>
        </row>
        <row r="227">
          <cell r="A227" t="str">
            <v>ISR</v>
          </cell>
        </row>
        <row r="228">
          <cell r="A228" t="str">
            <v>AUT</v>
          </cell>
        </row>
        <row r="229">
          <cell r="A229" t="str">
            <v>AUT</v>
          </cell>
        </row>
        <row r="230">
          <cell r="A230" t="str">
            <v>AUT</v>
          </cell>
        </row>
        <row r="231">
          <cell r="A231" t="str">
            <v>JPN</v>
          </cell>
        </row>
        <row r="232">
          <cell r="A232" t="str">
            <v>JPN</v>
          </cell>
        </row>
        <row r="233">
          <cell r="A233" t="str">
            <v>JPN</v>
          </cell>
        </row>
        <row r="234">
          <cell r="A234" t="str">
            <v>CHL</v>
          </cell>
        </row>
        <row r="235">
          <cell r="A235" t="str">
            <v>CHL</v>
          </cell>
        </row>
        <row r="236">
          <cell r="A236" t="str">
            <v>CHL</v>
          </cell>
        </row>
        <row r="237">
          <cell r="A237" t="str">
            <v>ISR</v>
          </cell>
        </row>
        <row r="238">
          <cell r="A238" t="str">
            <v>ISR</v>
          </cell>
        </row>
        <row r="239">
          <cell r="A239" t="str">
            <v>ISR</v>
          </cell>
        </row>
        <row r="240">
          <cell r="A240" t="str">
            <v>PRT</v>
          </cell>
        </row>
        <row r="241">
          <cell r="A241" t="str">
            <v>PRT</v>
          </cell>
        </row>
        <row r="242">
          <cell r="A242" t="str">
            <v>PRT</v>
          </cell>
        </row>
        <row r="243">
          <cell r="A243" t="str">
            <v>NLD</v>
          </cell>
        </row>
        <row r="244">
          <cell r="A244" t="str">
            <v>NLD</v>
          </cell>
        </row>
        <row r="245">
          <cell r="A245" t="str">
            <v>NLD</v>
          </cell>
        </row>
        <row r="246">
          <cell r="A246" t="str">
            <v>ISL</v>
          </cell>
        </row>
        <row r="247">
          <cell r="A247" t="str">
            <v>ISL</v>
          </cell>
        </row>
        <row r="248">
          <cell r="A248" t="str">
            <v>ISL</v>
          </cell>
        </row>
        <row r="249">
          <cell r="A249" t="str">
            <v>SWE</v>
          </cell>
        </row>
        <row r="250">
          <cell r="A250" t="str">
            <v>SWE</v>
          </cell>
        </row>
        <row r="251">
          <cell r="A251" t="str">
            <v>SWE</v>
          </cell>
        </row>
        <row r="252">
          <cell r="A252" t="str">
            <v>CZE</v>
          </cell>
        </row>
        <row r="253">
          <cell r="A253" t="str">
            <v>CZE</v>
          </cell>
        </row>
        <row r="254">
          <cell r="A254" t="str">
            <v>CZE</v>
          </cell>
        </row>
        <row r="255">
          <cell r="A255" t="str">
            <v>CZE</v>
          </cell>
        </row>
        <row r="256">
          <cell r="A256" t="str">
            <v>CZE</v>
          </cell>
        </row>
        <row r="257">
          <cell r="A257" t="str">
            <v>CZE</v>
          </cell>
        </row>
        <row r="258">
          <cell r="A258" t="str">
            <v>DNK</v>
          </cell>
        </row>
        <row r="259">
          <cell r="A259" t="str">
            <v>DNK</v>
          </cell>
        </row>
        <row r="260">
          <cell r="A260" t="str">
            <v>DNK</v>
          </cell>
        </row>
        <row r="261">
          <cell r="A261" t="str">
            <v>DEU</v>
          </cell>
        </row>
        <row r="262">
          <cell r="A262" t="str">
            <v>DEU</v>
          </cell>
        </row>
        <row r="263">
          <cell r="A263" t="str">
            <v>DEU</v>
          </cell>
        </row>
        <row r="264">
          <cell r="A264" t="str">
            <v>BEL</v>
          </cell>
        </row>
        <row r="265">
          <cell r="A265" t="str">
            <v>BEL</v>
          </cell>
        </row>
        <row r="266">
          <cell r="A266" t="str">
            <v>BEL</v>
          </cell>
        </row>
        <row r="267">
          <cell r="A267" t="str">
            <v>CHL</v>
          </cell>
        </row>
        <row r="268">
          <cell r="A268" t="str">
            <v>CHL</v>
          </cell>
        </row>
        <row r="269">
          <cell r="A269" t="str">
            <v>CHL</v>
          </cell>
        </row>
        <row r="270">
          <cell r="A270" t="str">
            <v>GRC</v>
          </cell>
        </row>
        <row r="271">
          <cell r="A271" t="str">
            <v>GRC</v>
          </cell>
        </row>
        <row r="272">
          <cell r="A272" t="str">
            <v>GRC</v>
          </cell>
        </row>
        <row r="273">
          <cell r="A273" t="str">
            <v>JPN</v>
          </cell>
        </row>
        <row r="274">
          <cell r="A274" t="str">
            <v>JPN</v>
          </cell>
        </row>
        <row r="275">
          <cell r="A275" t="str">
            <v>JPN</v>
          </cell>
        </row>
        <row r="276">
          <cell r="A276" t="str">
            <v>JPN</v>
          </cell>
        </row>
        <row r="277">
          <cell r="A277" t="str">
            <v>JPN</v>
          </cell>
        </row>
        <row r="278">
          <cell r="A278" t="str">
            <v>JPN</v>
          </cell>
        </row>
        <row r="279">
          <cell r="A279" t="str">
            <v>CAN</v>
          </cell>
        </row>
        <row r="280">
          <cell r="A280" t="str">
            <v>CAN</v>
          </cell>
        </row>
        <row r="281">
          <cell r="A281" t="str">
            <v>CAN</v>
          </cell>
        </row>
        <row r="282">
          <cell r="A282" t="str">
            <v>USA</v>
          </cell>
        </row>
        <row r="283">
          <cell r="A283" t="str">
            <v>USA</v>
          </cell>
        </row>
        <row r="284">
          <cell r="A284" t="str">
            <v>USA</v>
          </cell>
        </row>
        <row r="285">
          <cell r="A285" t="str">
            <v>SVK</v>
          </cell>
        </row>
        <row r="286">
          <cell r="A286" t="str">
            <v>SVK</v>
          </cell>
        </row>
        <row r="287">
          <cell r="A287" t="str">
            <v>SVK</v>
          </cell>
        </row>
        <row r="288">
          <cell r="A288" t="str">
            <v>FIN</v>
          </cell>
        </row>
        <row r="289">
          <cell r="A289" t="str">
            <v>FIN</v>
          </cell>
        </row>
        <row r="290">
          <cell r="A290" t="str">
            <v>FIN</v>
          </cell>
        </row>
        <row r="291">
          <cell r="A291" t="str">
            <v>GBR</v>
          </cell>
        </row>
        <row r="292">
          <cell r="A292" t="str">
            <v>GBR</v>
          </cell>
        </row>
        <row r="293">
          <cell r="A293" t="str">
            <v>GBR</v>
          </cell>
        </row>
        <row r="294">
          <cell r="A294" t="str">
            <v>LUX</v>
          </cell>
        </row>
        <row r="295">
          <cell r="A295" t="str">
            <v>LUX</v>
          </cell>
        </row>
        <row r="296">
          <cell r="A296" t="str">
            <v>LUX</v>
          </cell>
        </row>
        <row r="297">
          <cell r="A297" t="str">
            <v>MEX</v>
          </cell>
        </row>
        <row r="298">
          <cell r="A298" t="str">
            <v>MEX</v>
          </cell>
        </row>
        <row r="299">
          <cell r="A299" t="str">
            <v>MEX</v>
          </cell>
        </row>
        <row r="300">
          <cell r="A300" t="str">
            <v>TUR</v>
          </cell>
        </row>
        <row r="301">
          <cell r="A301" t="str">
            <v>TUR</v>
          </cell>
        </row>
        <row r="302">
          <cell r="A302" t="str">
            <v>TUR</v>
          </cell>
        </row>
        <row r="303">
          <cell r="A303" t="str">
            <v>CHE</v>
          </cell>
        </row>
        <row r="304">
          <cell r="A304" t="str">
            <v>CHE</v>
          </cell>
        </row>
        <row r="305">
          <cell r="A305" t="str">
            <v>CHE</v>
          </cell>
        </row>
        <row r="306">
          <cell r="A306" t="str">
            <v>KOR</v>
          </cell>
        </row>
        <row r="307">
          <cell r="A307" t="str">
            <v>KOR</v>
          </cell>
        </row>
        <row r="308">
          <cell r="A308" t="str">
            <v>KOR</v>
          </cell>
        </row>
        <row r="309">
          <cell r="A309" t="str">
            <v>AUS</v>
          </cell>
        </row>
        <row r="310">
          <cell r="A310" t="str">
            <v>AUS</v>
          </cell>
        </row>
        <row r="311">
          <cell r="A311" t="str">
            <v>AUS</v>
          </cell>
        </row>
        <row r="312">
          <cell r="A312" t="str">
            <v>SVN</v>
          </cell>
        </row>
        <row r="313">
          <cell r="A313" t="str">
            <v>SVN</v>
          </cell>
        </row>
        <row r="314">
          <cell r="A314" t="str">
            <v>SVN</v>
          </cell>
        </row>
        <row r="315">
          <cell r="A315" t="str">
            <v>SVK</v>
          </cell>
        </row>
        <row r="316">
          <cell r="A316" t="str">
            <v>SVK</v>
          </cell>
        </row>
        <row r="317">
          <cell r="A317" t="str">
            <v>SVK</v>
          </cell>
        </row>
        <row r="318">
          <cell r="A318" t="str">
            <v>EU28</v>
          </cell>
        </row>
        <row r="319">
          <cell r="A319" t="str">
            <v>EU28</v>
          </cell>
        </row>
        <row r="320">
          <cell r="A320" t="str">
            <v>EU28</v>
          </cell>
        </row>
        <row r="321">
          <cell r="A321" t="str">
            <v>EU28</v>
          </cell>
        </row>
        <row r="322">
          <cell r="A322" t="str">
            <v>OECD</v>
          </cell>
        </row>
        <row r="323">
          <cell r="A323" t="str">
            <v>OECD</v>
          </cell>
        </row>
        <row r="324">
          <cell r="A324" t="str">
            <v>OECD</v>
          </cell>
        </row>
        <row r="325">
          <cell r="A325" t="str">
            <v>OECD</v>
          </cell>
        </row>
        <row r="326">
          <cell r="A326" t="str">
            <v>OECD</v>
          </cell>
        </row>
        <row r="327">
          <cell r="A327" t="str">
            <v>OECD</v>
          </cell>
        </row>
        <row r="328">
          <cell r="A328" t="str">
            <v>OECD</v>
          </cell>
        </row>
        <row r="329">
          <cell r="A329" t="str">
            <v>EU28</v>
          </cell>
        </row>
        <row r="330">
          <cell r="A330" t="str">
            <v>EU28</v>
          </cell>
        </row>
        <row r="331">
          <cell r="A331" t="str">
            <v>EU28</v>
          </cell>
        </row>
        <row r="332">
          <cell r="A332" t="str">
            <v>LVA</v>
          </cell>
        </row>
        <row r="333">
          <cell r="A333" t="str">
            <v>LVA</v>
          </cell>
        </row>
        <row r="334">
          <cell r="A334" t="str">
            <v>LVA</v>
          </cell>
        </row>
        <row r="335">
          <cell r="A335" t="str">
            <v>LVA</v>
          </cell>
        </row>
        <row r="336">
          <cell r="A336" t="str">
            <v>LVA</v>
          </cell>
        </row>
        <row r="337">
          <cell r="A337" t="str">
            <v>LVA</v>
          </cell>
        </row>
        <row r="338">
          <cell r="A338" t="str">
            <v>LVA</v>
          </cell>
        </row>
        <row r="339">
          <cell r="A339" t="str">
            <v>EA19</v>
          </cell>
        </row>
        <row r="340">
          <cell r="A340" t="str">
            <v>EA19</v>
          </cell>
        </row>
        <row r="341">
          <cell r="A341" t="str">
            <v>EA19</v>
          </cell>
        </row>
        <row r="342">
          <cell r="A342" t="str">
            <v>EA19</v>
          </cell>
        </row>
        <row r="343">
          <cell r="A343" t="str">
            <v>EA19</v>
          </cell>
        </row>
        <row r="344">
          <cell r="A344" t="str">
            <v>EA19</v>
          </cell>
        </row>
        <row r="345">
          <cell r="A345" t="str">
            <v>LTU</v>
          </cell>
        </row>
        <row r="346">
          <cell r="A346" t="str">
            <v>LTU</v>
          </cell>
        </row>
        <row r="347">
          <cell r="A347" t="str">
            <v>LTU</v>
          </cell>
        </row>
        <row r="348">
          <cell r="A348" t="str">
            <v>EA19</v>
          </cell>
        </row>
        <row r="349">
          <cell r="A349" t="str">
            <v>EA19</v>
          </cell>
        </row>
        <row r="350">
          <cell r="A350" t="str">
            <v>EA19</v>
          </cell>
        </row>
        <row r="351">
          <cell r="A351" t="str">
            <v>LTU</v>
          </cell>
        </row>
        <row r="352">
          <cell r="A352" t="str">
            <v>LTU</v>
          </cell>
        </row>
        <row r="353">
          <cell r="A353" t="str">
            <v>LTU</v>
          </cell>
        </row>
        <row r="354">
          <cell r="A354" t="str">
            <v>LTU</v>
          </cell>
        </row>
        <row r="355">
          <cell r="A355" t="str">
            <v>LTU</v>
          </cell>
        </row>
        <row r="356">
          <cell r="A356" t="str">
            <v>LTU</v>
          </cell>
        </row>
        <row r="357">
          <cell r="A357" t="str">
            <v>ZAF</v>
          </cell>
        </row>
        <row r="358">
          <cell r="A358" t="str">
            <v>ZAF</v>
          </cell>
        </row>
        <row r="359">
          <cell r="A359" t="str">
            <v>ZAF</v>
          </cell>
        </row>
        <row r="360">
          <cell r="A360" t="str">
            <v>ZAF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a99_2"/>
      <sheetName val="SPA oecd"/>
      <sheetName val="SPA non oecd"/>
      <sheetName val="Sheet2"/>
      <sheetName val="Sheet3"/>
      <sheetName val="piracy table"/>
      <sheetName val="employment"/>
      <sheetName val="piracy table f"/>
      <sheetName val="slide"/>
      <sheetName val="piracy chart"/>
      <sheetName val="spa"/>
      <sheetName val="prices"/>
      <sheetName val="spa non usa"/>
      <sheetName val="Tab 20"/>
      <sheetName val="tab 20 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2">
          <cell r="D2" t="str">
            <v>Table xx. Estimated North American1 retail sales</v>
          </cell>
        </row>
        <row r="3">
          <cell r="D3" t="str">
            <v>million of dollars</v>
          </cell>
        </row>
        <row r="5">
          <cell r="E5">
            <v>1994</v>
          </cell>
          <cell r="F5" t="str">
            <v>%</v>
          </cell>
          <cell r="G5">
            <v>1995</v>
          </cell>
          <cell r="H5" t="str">
            <v>%</v>
          </cell>
          <cell r="I5" t="str">
            <v>1995 revised</v>
          </cell>
          <cell r="J5" t="str">
            <v>%</v>
          </cell>
          <cell r="K5">
            <v>1996</v>
          </cell>
          <cell r="L5" t="str">
            <v>%</v>
          </cell>
        </row>
        <row r="6">
          <cell r="D6" t="str">
            <v>Entertainment</v>
          </cell>
          <cell r="E6">
            <v>454.8</v>
          </cell>
          <cell r="F6">
            <v>6.7700735359790407</v>
          </cell>
          <cell r="G6">
            <v>649.1</v>
          </cell>
          <cell r="H6">
            <v>8.6255697447277839</v>
          </cell>
          <cell r="I6">
            <v>826.2</v>
          </cell>
          <cell r="J6">
            <v>8.4547687269750309</v>
          </cell>
          <cell r="K6">
            <v>861.9</v>
          </cell>
          <cell r="L6">
            <v>8.1461948508563005</v>
          </cell>
        </row>
        <row r="7">
          <cell r="D7" t="str">
            <v>Home Education</v>
          </cell>
          <cell r="E7">
            <v>566.20000000000005</v>
          </cell>
          <cell r="F7">
            <v>8.4283545208252715</v>
          </cell>
          <cell r="G7">
            <v>571.6</v>
          </cell>
          <cell r="H7">
            <v>7.5957104700144846</v>
          </cell>
          <cell r="I7">
            <v>939.7</v>
          </cell>
          <cell r="J7">
            <v>9.6162505116659851</v>
          </cell>
          <cell r="K7">
            <v>958.3</v>
          </cell>
          <cell r="L7">
            <v>9.0573135231182178</v>
          </cell>
        </row>
        <row r="8">
          <cell r="D8" t="str">
            <v>Home creativity 2</v>
          </cell>
          <cell r="I8">
            <v>300.8</v>
          </cell>
          <cell r="J8">
            <v>3.0781825624232502</v>
          </cell>
          <cell r="K8">
            <v>337.7</v>
          </cell>
          <cell r="L8">
            <v>3.1917507844693964</v>
          </cell>
        </row>
        <row r="9">
          <cell r="D9" t="str">
            <v>Finance</v>
          </cell>
          <cell r="E9">
            <v>398.5</v>
          </cell>
          <cell r="F9">
            <v>5.9320015481258741</v>
          </cell>
          <cell r="G9">
            <v>427.7</v>
          </cell>
          <cell r="H9">
            <v>5.6834943457403693</v>
          </cell>
          <cell r="I9">
            <v>397.4</v>
          </cell>
          <cell r="J9">
            <v>4.0667212443716743</v>
          </cell>
          <cell r="K9">
            <v>467.8</v>
          </cell>
          <cell r="L9">
            <v>4.4213829344826285</v>
          </cell>
        </row>
        <row r="10">
          <cell r="D10" t="str">
            <v>Word Processors</v>
          </cell>
          <cell r="E10">
            <v>1029.3</v>
          </cell>
          <cell r="F10">
            <v>15.321980410253355</v>
          </cell>
          <cell r="G10">
            <v>1085.7</v>
          </cell>
          <cell r="H10">
            <v>14.427331800725554</v>
          </cell>
          <cell r="I10">
            <v>1085</v>
          </cell>
          <cell r="J10">
            <v>11.103151862464184</v>
          </cell>
          <cell r="K10">
            <v>976.3</v>
          </cell>
          <cell r="L10">
            <v>9.2274394162791573</v>
          </cell>
        </row>
        <row r="11">
          <cell r="D11" t="str">
            <v>Spreadsheets</v>
          </cell>
          <cell r="E11">
            <v>829.2</v>
          </cell>
          <cell r="F11">
            <v>12.34332668433118</v>
          </cell>
          <cell r="G11">
            <v>865.2</v>
          </cell>
          <cell r="H11">
            <v>11.497216057831581</v>
          </cell>
          <cell r="I11">
            <v>865.2</v>
          </cell>
          <cell r="J11">
            <v>8.8538681948424074</v>
          </cell>
          <cell r="K11">
            <v>881.6</v>
          </cell>
          <cell r="L11">
            <v>8.3323881894824403</v>
          </cell>
        </row>
        <row r="12">
          <cell r="D12" t="str">
            <v>Databases</v>
          </cell>
          <cell r="E12">
            <v>350.1</v>
          </cell>
          <cell r="F12">
            <v>5.2115275834350534</v>
          </cell>
          <cell r="G12">
            <v>340.4</v>
          </cell>
          <cell r="H12">
            <v>4.5234077046762255</v>
          </cell>
          <cell r="I12">
            <v>336.6</v>
          </cell>
          <cell r="J12">
            <v>3.4445354072861236</v>
          </cell>
          <cell r="K12">
            <v>429.8</v>
          </cell>
          <cell r="L12">
            <v>4.0622282711428683</v>
          </cell>
        </row>
        <row r="13">
          <cell r="D13" t="str">
            <v>Integrated</v>
          </cell>
          <cell r="E13">
            <v>130.19999999999999</v>
          </cell>
          <cell r="F13">
            <v>1.9381345083211765</v>
          </cell>
          <cell r="G13">
            <v>132.1</v>
          </cell>
          <cell r="H13">
            <v>1.7554117443822836</v>
          </cell>
          <cell r="I13">
            <v>133.5</v>
          </cell>
          <cell r="J13">
            <v>1.3661481784690954</v>
          </cell>
          <cell r="K13">
            <v>107.1</v>
          </cell>
          <cell r="L13">
            <v>1.0122490643075874</v>
          </cell>
        </row>
        <row r="14">
          <cell r="D14" t="str">
            <v>Utilities</v>
          </cell>
          <cell r="E14">
            <v>326.60000000000002</v>
          </cell>
          <cell r="F14">
            <v>4.8617106790913693</v>
          </cell>
          <cell r="G14">
            <v>452.4</v>
          </cell>
          <cell r="H14">
            <v>6.0117204629715753</v>
          </cell>
          <cell r="I14">
            <v>621</v>
          </cell>
          <cell r="J14">
            <v>6.3548915268112971</v>
          </cell>
          <cell r="K14">
            <v>773.9</v>
          </cell>
          <cell r="L14">
            <v>7.3144682620694876</v>
          </cell>
        </row>
        <row r="15">
          <cell r="D15" t="str">
            <v>Presentation Graphic</v>
          </cell>
          <cell r="E15">
            <v>314.2</v>
          </cell>
          <cell r="F15">
            <v>4.6771264402036374</v>
          </cell>
          <cell r="G15">
            <v>347.1</v>
          </cell>
          <cell r="H15">
            <v>4.6124407000385368</v>
          </cell>
          <cell r="I15">
            <v>462.9</v>
          </cell>
          <cell r="J15">
            <v>4.7370036839950878</v>
          </cell>
          <cell r="K15">
            <v>548.79999999999995</v>
          </cell>
          <cell r="L15">
            <v>5.1869494537068537</v>
          </cell>
        </row>
        <row r="16">
          <cell r="D16" t="str">
            <v>Drawing &amp; painting</v>
          </cell>
          <cell r="E16">
            <v>364.3</v>
          </cell>
          <cell r="F16">
            <v>5.422906308612939</v>
          </cell>
          <cell r="G16">
            <v>317</v>
          </cell>
          <cell r="H16">
            <v>4.2124566462466611</v>
          </cell>
          <cell r="I16">
            <v>461.9</v>
          </cell>
          <cell r="J16">
            <v>4.7267703643061809</v>
          </cell>
          <cell r="K16">
            <v>343.4</v>
          </cell>
          <cell r="L16">
            <v>3.2456239839703604</v>
          </cell>
        </row>
        <row r="17">
          <cell r="D17" t="str">
            <v>Desktop publishing</v>
          </cell>
          <cell r="E17">
            <v>195.5</v>
          </cell>
          <cell r="F17">
            <v>2.9101789276251155</v>
          </cell>
          <cell r="G17">
            <v>262</v>
          </cell>
          <cell r="H17">
            <v>3.4815887738694804</v>
          </cell>
          <cell r="I17">
            <v>357.2</v>
          </cell>
          <cell r="J17">
            <v>3.6553417928776097</v>
          </cell>
          <cell r="K17">
            <v>357.9</v>
          </cell>
          <cell r="L17">
            <v>3.3826698423500057</v>
          </cell>
        </row>
        <row r="18">
          <cell r="D18" t="str">
            <v>Other graphics</v>
          </cell>
          <cell r="E18">
            <v>313.2</v>
          </cell>
          <cell r="F18">
            <v>4.6622406144868851</v>
          </cell>
          <cell r="G18">
            <v>364.1</v>
          </cell>
          <cell r="H18">
            <v>4.8383453151369382</v>
          </cell>
          <cell r="I18">
            <v>313.8</v>
          </cell>
          <cell r="J18">
            <v>3.2112157183790422</v>
          </cell>
          <cell r="K18">
            <v>275.3</v>
          </cell>
          <cell r="L18">
            <v>2.6019810215114743</v>
          </cell>
        </row>
        <row r="19">
          <cell r="D19" t="str">
            <v>Project management</v>
          </cell>
          <cell r="E19">
            <v>172.1</v>
          </cell>
          <cell r="F19">
            <v>2.5618506058531065</v>
          </cell>
          <cell r="G19">
            <v>188.7</v>
          </cell>
          <cell r="H19">
            <v>2.5075412275922555</v>
          </cell>
          <cell r="I19">
            <v>164.2</v>
          </cell>
          <cell r="J19">
            <v>1.6803110929185425</v>
          </cell>
          <cell r="K19">
            <v>171.9</v>
          </cell>
          <cell r="L19">
            <v>1.6247022796869686</v>
          </cell>
        </row>
        <row r="20">
          <cell r="D20" t="str">
            <v>Personnal info.manager</v>
          </cell>
          <cell r="E20">
            <v>163.9</v>
          </cell>
          <cell r="F20">
            <v>2.4397868349757363</v>
          </cell>
          <cell r="G20">
            <v>232.6</v>
          </cell>
          <cell r="H20">
            <v>3.0909066748169507</v>
          </cell>
          <cell r="I20">
            <v>395.3</v>
          </cell>
          <cell r="J20">
            <v>4.0452312730249691</v>
          </cell>
          <cell r="K20">
            <v>348.8</v>
          </cell>
          <cell r="L20">
            <v>3.2966617519186419</v>
          </cell>
        </row>
        <row r="21">
          <cell r="D21" t="str">
            <v>Languages &amp; tools</v>
          </cell>
          <cell r="E21">
            <v>176.9</v>
          </cell>
          <cell r="F21">
            <v>2.6333025692935186</v>
          </cell>
          <cell r="G21">
            <v>249.3</v>
          </cell>
          <cell r="H21">
            <v>3.312824737884204</v>
          </cell>
          <cell r="I21">
            <v>361.3</v>
          </cell>
          <cell r="J21">
            <v>3.6972984036021286</v>
          </cell>
          <cell r="K21">
            <v>418</v>
          </cell>
          <cell r="L21">
            <v>3.9507012967373631</v>
          </cell>
        </row>
        <row r="22">
          <cell r="D22" t="str">
            <v>Other productivity</v>
          </cell>
          <cell r="E22">
            <v>816.9</v>
          </cell>
          <cell r="F22">
            <v>12.160231028015122</v>
          </cell>
          <cell r="G22">
            <v>1040.3</v>
          </cell>
          <cell r="H22">
            <v>13.824033593345114</v>
          </cell>
          <cell r="I22">
            <v>1624.7</v>
          </cell>
          <cell r="J22">
            <v>16.626074498567338</v>
          </cell>
          <cell r="K22">
            <v>2321.8000000000002</v>
          </cell>
          <cell r="L22">
            <v>21.944349930059357</v>
          </cell>
        </row>
        <row r="23">
          <cell r="D23" t="str">
            <v>Other</v>
          </cell>
          <cell r="E23">
            <v>115.90000000000146</v>
          </cell>
          <cell r="F23">
            <v>1.7252672005716372</v>
          </cell>
        </row>
        <row r="25">
          <cell r="D25" t="str">
            <v>Total 3</v>
          </cell>
          <cell r="E25">
            <v>6717.8</v>
          </cell>
          <cell r="F25">
            <v>100</v>
          </cell>
          <cell r="G25">
            <v>7525.3</v>
          </cell>
          <cell r="H25">
            <v>100</v>
          </cell>
          <cell r="I25">
            <v>9772</v>
          </cell>
          <cell r="J25">
            <v>100</v>
          </cell>
          <cell r="K25">
            <v>10580.4</v>
          </cell>
          <cell r="L25">
            <v>100</v>
          </cell>
        </row>
        <row r="27">
          <cell r="D27" t="str">
            <v>1995-1996 value increase (%)</v>
          </cell>
          <cell r="F27">
            <v>8.2726156365124695</v>
          </cell>
        </row>
        <row r="28">
          <cell r="D28" t="str">
            <v>1995-1996 unit sales increase (%)</v>
          </cell>
          <cell r="F28">
            <v>27</v>
          </cell>
        </row>
        <row r="30">
          <cell r="D30" t="str">
            <v>1. United States and Canada.</v>
          </cell>
        </row>
        <row r="31">
          <cell r="D31" t="str">
            <v>2. New category up to 1995 revised.</v>
          </cell>
        </row>
        <row r="32">
          <cell r="D32" t="str">
            <v>3. Up to 1995 revised, includes other categories not reported separately, and may be affected by rounding.</v>
          </cell>
        </row>
        <row r="34">
          <cell r="D34" t="str">
            <v>Source: SPA, News Release, April 19, 1996, and March 31, 1997.</v>
          </cell>
        </row>
      </sheetData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e.cd/disclaimer" TargetMode="External"/><Relationship Id="rId2" Type="http://schemas.openxmlformats.org/officeDocument/2006/relationships/hyperlink" Target="http://dx.doi.org/10.1787/9789264268586-en" TargetMode="External"/><Relationship Id="rId1" Type="http://schemas.openxmlformats.org/officeDocument/2006/relationships/hyperlink" Target="http://oe.cd/disclaimer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showGridLines="0" tabSelected="1" zoomScaleNormal="100" workbookViewId="0"/>
  </sheetViews>
  <sheetFormatPr defaultRowHeight="12.75" x14ac:dyDescent="0.2"/>
  <cols>
    <col min="1" max="1" width="9.140625" style="6"/>
    <col min="2" max="10" width="9.140625" style="6" customWidth="1"/>
    <col min="11" max="14" width="9.28515625" style="6" bestFit="1" customWidth="1"/>
    <col min="15" max="19" width="10" style="6" bestFit="1" customWidth="1"/>
    <col min="20" max="16384" width="9.140625" style="6"/>
  </cols>
  <sheetData>
    <row r="1" spans="1:4" s="68" customFormat="1" x14ac:dyDescent="0.2">
      <c r="A1" s="69" t="s">
        <v>32</v>
      </c>
    </row>
    <row r="2" spans="1:4" s="68" customFormat="1" x14ac:dyDescent="0.2">
      <c r="A2" s="68" t="s">
        <v>0</v>
      </c>
      <c r="B2" s="68" t="s">
        <v>33</v>
      </c>
    </row>
    <row r="3" spans="1:4" s="68" customFormat="1" x14ac:dyDescent="0.2">
      <c r="A3" s="68" t="s">
        <v>34</v>
      </c>
    </row>
    <row r="4" spans="1:4" s="68" customFormat="1" x14ac:dyDescent="0.2">
      <c r="A4" s="69" t="s">
        <v>2</v>
      </c>
    </row>
    <row r="5" spans="1:4" s="68" customFormat="1" x14ac:dyDescent="0.2"/>
    <row r="6" spans="1:4" s="2" customFormat="1" x14ac:dyDescent="0.2">
      <c r="A6" s="3" t="s">
        <v>0</v>
      </c>
      <c r="B6" s="3" t="s">
        <v>1</v>
      </c>
    </row>
    <row r="7" spans="1:4" s="2" customFormat="1" x14ac:dyDescent="0.2">
      <c r="A7" s="1"/>
      <c r="B7" s="1"/>
    </row>
    <row r="8" spans="1:4" s="2" customFormat="1" x14ac:dyDescent="0.2">
      <c r="A8" s="4" t="s">
        <v>2</v>
      </c>
      <c r="B8" s="1"/>
    </row>
    <row r="9" spans="1:4" s="2" customFormat="1" x14ac:dyDescent="0.2">
      <c r="A9" s="1"/>
      <c r="B9" s="1"/>
    </row>
    <row r="10" spans="1:4" x14ac:dyDescent="0.2">
      <c r="A10" s="5" t="s">
        <v>1</v>
      </c>
      <c r="B10" s="5"/>
    </row>
    <row r="12" spans="1:4" x14ac:dyDescent="0.2">
      <c r="A12" s="7"/>
      <c r="B12" s="7"/>
      <c r="C12" s="7"/>
      <c r="D12" s="7"/>
    </row>
    <row r="13" spans="1:4" x14ac:dyDescent="0.2">
      <c r="A13" s="7"/>
      <c r="B13" s="7"/>
      <c r="C13" s="7"/>
      <c r="D13" s="7"/>
    </row>
    <row r="14" spans="1:4" x14ac:dyDescent="0.2">
      <c r="A14" s="7"/>
      <c r="B14" s="7"/>
      <c r="C14" s="7"/>
      <c r="D14" s="7"/>
    </row>
    <row r="15" spans="1:4" x14ac:dyDescent="0.2">
      <c r="A15" s="7"/>
      <c r="B15" s="7"/>
      <c r="C15" s="7"/>
      <c r="D15" s="7"/>
    </row>
    <row r="16" spans="1:4" x14ac:dyDescent="0.2">
      <c r="A16" s="7"/>
      <c r="B16" s="7"/>
      <c r="C16" s="7"/>
      <c r="D16" s="7"/>
    </row>
    <row r="17" spans="1:5" x14ac:dyDescent="0.2">
      <c r="A17" s="7"/>
      <c r="B17" s="7"/>
      <c r="C17" s="7"/>
      <c r="D17" s="7"/>
      <c r="E17" s="8"/>
    </row>
    <row r="18" spans="1:5" x14ac:dyDescent="0.2">
      <c r="A18" s="7"/>
      <c r="B18" s="7"/>
      <c r="C18" s="7"/>
      <c r="D18" s="7"/>
    </row>
    <row r="19" spans="1:5" x14ac:dyDescent="0.2">
      <c r="A19" s="7"/>
      <c r="B19" s="7"/>
      <c r="C19" s="7"/>
      <c r="D19" s="7"/>
    </row>
    <row r="20" spans="1:5" x14ac:dyDescent="0.2">
      <c r="A20" s="7"/>
      <c r="B20" s="7"/>
      <c r="C20" s="7"/>
      <c r="D20" s="7"/>
    </row>
    <row r="21" spans="1:5" x14ac:dyDescent="0.2">
      <c r="A21" s="7"/>
      <c r="B21" s="7"/>
      <c r="C21" s="7"/>
      <c r="D21" s="7"/>
    </row>
    <row r="22" spans="1:5" x14ac:dyDescent="0.2">
      <c r="A22" s="7"/>
      <c r="B22" s="7"/>
      <c r="C22" s="7"/>
      <c r="D22" s="7"/>
    </row>
    <row r="23" spans="1:5" x14ac:dyDescent="0.2">
      <c r="A23" s="7"/>
      <c r="B23" s="7"/>
      <c r="C23" s="7"/>
      <c r="D23" s="7"/>
    </row>
    <row r="24" spans="1:5" x14ac:dyDescent="0.2">
      <c r="A24" s="7"/>
      <c r="B24" s="7"/>
      <c r="C24" s="7"/>
      <c r="D24" s="7"/>
    </row>
    <row r="25" spans="1:5" x14ac:dyDescent="0.2">
      <c r="A25" s="7"/>
      <c r="B25" s="7"/>
      <c r="C25" s="7"/>
      <c r="D25" s="7"/>
    </row>
    <row r="31" spans="1:5" x14ac:dyDescent="0.2">
      <c r="A31" s="9" t="s">
        <v>3</v>
      </c>
    </row>
    <row r="32" spans="1:5" x14ac:dyDescent="0.2">
      <c r="A32" s="64" t="s">
        <v>4</v>
      </c>
    </row>
    <row r="33" spans="1:14" x14ac:dyDescent="0.2">
      <c r="A33" s="10"/>
    </row>
    <row r="34" spans="1:14" x14ac:dyDescent="0.2">
      <c r="A34" s="9" t="s">
        <v>5</v>
      </c>
    </row>
    <row r="35" spans="1:14" x14ac:dyDescent="0.2">
      <c r="A35" s="64" t="s">
        <v>31</v>
      </c>
    </row>
    <row r="38" spans="1:14" x14ac:dyDescent="0.2">
      <c r="A38" s="11"/>
      <c r="B38" s="12" t="s">
        <v>6</v>
      </c>
      <c r="C38" s="13">
        <v>2004</v>
      </c>
      <c r="D38" s="14">
        <v>2005</v>
      </c>
      <c r="E38" s="14">
        <v>2006</v>
      </c>
      <c r="F38" s="14">
        <v>2007</v>
      </c>
      <c r="G38" s="14">
        <v>2008</v>
      </c>
      <c r="H38" s="14">
        <v>2009</v>
      </c>
      <c r="I38" s="14">
        <v>2010</v>
      </c>
      <c r="J38" s="14">
        <v>2011</v>
      </c>
      <c r="K38" s="14">
        <v>2012</v>
      </c>
      <c r="L38" s="14">
        <v>2013</v>
      </c>
      <c r="M38" s="14">
        <v>2014</v>
      </c>
      <c r="N38" s="15">
        <v>2015</v>
      </c>
    </row>
    <row r="39" spans="1:14" x14ac:dyDescent="0.2">
      <c r="A39" s="16" t="s">
        <v>7</v>
      </c>
      <c r="B39" s="17" t="s">
        <v>8</v>
      </c>
      <c r="C39" s="18">
        <v>37</v>
      </c>
      <c r="D39" s="19">
        <v>53</v>
      </c>
      <c r="E39" s="19">
        <v>83</v>
      </c>
      <c r="F39" s="19">
        <v>108</v>
      </c>
      <c r="G39" s="19">
        <v>123</v>
      </c>
      <c r="H39" s="19">
        <v>114</v>
      </c>
      <c r="I39" s="19">
        <v>164</v>
      </c>
      <c r="J39" s="19">
        <v>191</v>
      </c>
      <c r="K39" s="19">
        <v>151</v>
      </c>
      <c r="L39" s="19">
        <v>136</v>
      </c>
      <c r="M39" s="19">
        <v>142</v>
      </c>
      <c r="N39" s="20">
        <v>130</v>
      </c>
    </row>
    <row r="40" spans="1:14" x14ac:dyDescent="0.2">
      <c r="A40" s="21" t="s">
        <v>7</v>
      </c>
      <c r="B40" s="22" t="s">
        <v>9</v>
      </c>
      <c r="C40" s="23">
        <v>9</v>
      </c>
      <c r="D40" s="24">
        <v>20</v>
      </c>
      <c r="E40" s="25">
        <v>29</v>
      </c>
      <c r="F40" s="25">
        <v>46</v>
      </c>
      <c r="G40" s="25">
        <v>60</v>
      </c>
      <c r="H40" s="25">
        <v>64</v>
      </c>
      <c r="I40" s="25">
        <v>75</v>
      </c>
      <c r="J40" s="25">
        <v>87</v>
      </c>
      <c r="K40" s="25">
        <v>106</v>
      </c>
      <c r="L40" s="25">
        <v>98</v>
      </c>
      <c r="M40" s="25">
        <v>131</v>
      </c>
      <c r="N40" s="26">
        <v>156</v>
      </c>
    </row>
    <row r="44" spans="1:14" ht="33.75" x14ac:dyDescent="0.2">
      <c r="A44" s="11"/>
      <c r="B44" s="12" t="s">
        <v>10</v>
      </c>
      <c r="C44" s="13">
        <v>2004</v>
      </c>
      <c r="D44" s="14">
        <v>2005</v>
      </c>
      <c r="E44" s="14">
        <v>2006</v>
      </c>
      <c r="F44" s="14">
        <v>2007</v>
      </c>
      <c r="G44" s="14">
        <v>2008</v>
      </c>
      <c r="H44" s="14">
        <v>2009</v>
      </c>
      <c r="I44" s="14">
        <v>2010</v>
      </c>
      <c r="J44" s="14">
        <v>2011</v>
      </c>
      <c r="K44" s="14">
        <v>2012</v>
      </c>
      <c r="L44" s="14">
        <v>2013</v>
      </c>
      <c r="M44" s="14">
        <v>2014</v>
      </c>
      <c r="N44" s="15">
        <v>2015</v>
      </c>
    </row>
    <row r="45" spans="1:14" x14ac:dyDescent="0.2">
      <c r="A45" s="16" t="s">
        <v>7</v>
      </c>
      <c r="B45" s="17" t="s">
        <v>11</v>
      </c>
      <c r="C45" s="18">
        <v>19</v>
      </c>
      <c r="D45" s="19">
        <v>29</v>
      </c>
      <c r="E45" s="19">
        <v>39.799999999999997</v>
      </c>
      <c r="F45" s="19">
        <v>61.2</v>
      </c>
      <c r="G45" s="19">
        <v>75.400000000000006</v>
      </c>
      <c r="H45" s="19">
        <v>79.8</v>
      </c>
      <c r="I45" s="19">
        <v>98.7</v>
      </c>
      <c r="J45" s="19">
        <v>84.2</v>
      </c>
      <c r="K45" s="19">
        <v>81.900000000000006</v>
      </c>
      <c r="L45" s="19">
        <v>90.6</v>
      </c>
      <c r="M45" s="19">
        <v>90.6</v>
      </c>
      <c r="N45" s="20">
        <v>90.6</v>
      </c>
    </row>
    <row r="46" spans="1:14" x14ac:dyDescent="0.2">
      <c r="A46" s="27" t="s">
        <v>7</v>
      </c>
      <c r="B46" s="28" t="s">
        <v>12</v>
      </c>
      <c r="C46" s="29">
        <v>11.9</v>
      </c>
      <c r="D46" s="30">
        <v>16.100000000000001</v>
      </c>
      <c r="E46" s="31">
        <v>22.2</v>
      </c>
      <c r="F46" s="31">
        <v>38.9</v>
      </c>
      <c r="G46" s="31">
        <v>61.6</v>
      </c>
      <c r="H46" s="31">
        <v>64.400000000000006</v>
      </c>
      <c r="I46" s="31">
        <v>103.7</v>
      </c>
      <c r="J46" s="31">
        <v>154.80000000000001</v>
      </c>
      <c r="K46" s="31">
        <v>146.19999999999999</v>
      </c>
      <c r="L46" s="31">
        <v>119.1</v>
      </c>
      <c r="M46" s="31">
        <v>119.1</v>
      </c>
      <c r="N46" s="32">
        <v>119.1</v>
      </c>
    </row>
    <row r="47" spans="1:14" x14ac:dyDescent="0.2">
      <c r="A47" s="33" t="s">
        <v>7</v>
      </c>
      <c r="B47" s="34" t="s">
        <v>13</v>
      </c>
      <c r="C47" s="35">
        <v>4</v>
      </c>
      <c r="D47" s="36">
        <v>9.6</v>
      </c>
      <c r="E47" s="36">
        <v>28.2</v>
      </c>
      <c r="F47" s="36">
        <v>28.3</v>
      </c>
      <c r="G47" s="36">
        <v>18.5</v>
      </c>
      <c r="H47" s="36">
        <v>10.4</v>
      </c>
      <c r="I47" s="36">
        <v>10.1</v>
      </c>
      <c r="J47" s="36">
        <v>10.3</v>
      </c>
      <c r="K47" s="36">
        <v>7.2</v>
      </c>
      <c r="L47" s="36">
        <v>5.7</v>
      </c>
      <c r="M47" s="36">
        <v>5.7</v>
      </c>
      <c r="N47" s="37">
        <v>5.7</v>
      </c>
    </row>
    <row r="48" spans="1:14" x14ac:dyDescent="0.2">
      <c r="A48" s="27" t="s">
        <v>7</v>
      </c>
      <c r="B48" s="28" t="s">
        <v>14</v>
      </c>
      <c r="C48" s="29">
        <v>7.7</v>
      </c>
      <c r="D48" s="30">
        <v>9.6999999999999993</v>
      </c>
      <c r="E48" s="31">
        <v>11.9</v>
      </c>
      <c r="F48" s="31">
        <v>16.2</v>
      </c>
      <c r="G48" s="31">
        <v>17.100000000000001</v>
      </c>
      <c r="H48" s="31">
        <v>14.7</v>
      </c>
      <c r="I48" s="31">
        <v>15.7</v>
      </c>
      <c r="J48" s="31">
        <v>18</v>
      </c>
      <c r="K48" s="31">
        <v>13.5</v>
      </c>
      <c r="L48" s="31">
        <v>10.5</v>
      </c>
      <c r="M48" s="31">
        <v>10.5</v>
      </c>
      <c r="N48" s="32">
        <v>10.5</v>
      </c>
    </row>
    <row r="49" spans="1:14" x14ac:dyDescent="0.2">
      <c r="A49" s="33" t="s">
        <v>7</v>
      </c>
      <c r="B49" s="34" t="s">
        <v>15</v>
      </c>
      <c r="C49" s="35">
        <v>2.6</v>
      </c>
      <c r="D49" s="36">
        <v>7.3</v>
      </c>
      <c r="E49" s="36">
        <v>7.6</v>
      </c>
      <c r="F49" s="36">
        <v>6.7</v>
      </c>
      <c r="G49" s="36">
        <v>76</v>
      </c>
      <c r="H49" s="36">
        <v>6.2</v>
      </c>
      <c r="I49" s="36">
        <v>7.9</v>
      </c>
      <c r="J49" s="36">
        <v>7.2</v>
      </c>
      <c r="K49" s="36">
        <v>6.4</v>
      </c>
      <c r="L49" s="36">
        <v>5.5</v>
      </c>
      <c r="M49" s="36">
        <v>5.5</v>
      </c>
      <c r="N49" s="37">
        <v>5.5</v>
      </c>
    </row>
    <row r="50" spans="1:14" x14ac:dyDescent="0.2">
      <c r="A50" s="27" t="s">
        <v>7</v>
      </c>
      <c r="B50" s="28" t="s">
        <v>16</v>
      </c>
      <c r="C50" s="29">
        <v>1.2</v>
      </c>
      <c r="D50" s="30">
        <v>1</v>
      </c>
      <c r="E50" s="31">
        <v>1.5</v>
      </c>
      <c r="F50" s="31">
        <v>1.9</v>
      </c>
      <c r="G50" s="31">
        <v>1.7</v>
      </c>
      <c r="H50" s="31">
        <v>2.9</v>
      </c>
      <c r="I50" s="31">
        <v>2.8</v>
      </c>
      <c r="J50" s="31">
        <v>3.7</v>
      </c>
      <c r="K50" s="31">
        <v>1.8</v>
      </c>
      <c r="L50" s="31">
        <v>2.4</v>
      </c>
      <c r="M50" s="31">
        <v>2.4</v>
      </c>
      <c r="N50" s="32">
        <v>2.4</v>
      </c>
    </row>
    <row r="51" spans="1:14" x14ac:dyDescent="0.2">
      <c r="A51" s="38" t="s">
        <v>7</v>
      </c>
      <c r="B51" s="39" t="s">
        <v>17</v>
      </c>
      <c r="C51" s="40">
        <v>0</v>
      </c>
      <c r="D51" s="41">
        <v>0.1</v>
      </c>
      <c r="E51" s="41">
        <v>0.9</v>
      </c>
      <c r="F51" s="41">
        <v>0.8</v>
      </c>
      <c r="G51" s="41">
        <v>0.2</v>
      </c>
      <c r="H51" s="41">
        <v>0.3</v>
      </c>
      <c r="I51" s="41">
        <v>0.3</v>
      </c>
      <c r="J51" s="41">
        <v>0.3</v>
      </c>
      <c r="K51" s="41">
        <v>0.3</v>
      </c>
      <c r="L51" s="41">
        <v>0.2</v>
      </c>
      <c r="M51" s="41">
        <v>0.4</v>
      </c>
      <c r="N51" s="42">
        <v>0.2</v>
      </c>
    </row>
    <row r="52" spans="1:14" x14ac:dyDescent="0.2">
      <c r="B52" s="7"/>
      <c r="C52" s="7"/>
      <c r="D52" s="7"/>
    </row>
    <row r="53" spans="1:14" x14ac:dyDescent="0.2">
      <c r="C53" s="7"/>
      <c r="D53" s="7"/>
      <c r="E53" s="7"/>
      <c r="F53" s="7"/>
      <c r="G53" s="7"/>
      <c r="H53" s="7"/>
    </row>
    <row r="54" spans="1:14" ht="22.5" customHeight="1" x14ac:dyDescent="0.2">
      <c r="A54" s="43"/>
      <c r="B54" s="11"/>
      <c r="C54" s="65" t="s">
        <v>18</v>
      </c>
      <c r="D54" s="66"/>
      <c r="E54" s="67"/>
      <c r="F54" s="11"/>
      <c r="G54" s="7"/>
      <c r="H54" s="7"/>
    </row>
    <row r="55" spans="1:14" x14ac:dyDescent="0.2">
      <c r="A55" s="43"/>
      <c r="B55" s="45"/>
      <c r="C55" s="44">
        <v>2005</v>
      </c>
      <c r="D55" s="44">
        <v>2010</v>
      </c>
      <c r="E55" s="46">
        <v>2015</v>
      </c>
      <c r="F55" s="45"/>
    </row>
    <row r="56" spans="1:14" x14ac:dyDescent="0.2">
      <c r="A56" s="43"/>
      <c r="B56" s="47"/>
      <c r="C56" s="47"/>
      <c r="D56" s="47"/>
      <c r="E56" s="48"/>
      <c r="F56" s="47"/>
    </row>
    <row r="57" spans="1:14" x14ac:dyDescent="0.2">
      <c r="A57" s="49"/>
      <c r="B57" s="50" t="s">
        <v>19</v>
      </c>
      <c r="C57" s="51">
        <v>11.9</v>
      </c>
      <c r="D57" s="51">
        <v>34.700000000000003</v>
      </c>
      <c r="E57" s="51">
        <v>44.1</v>
      </c>
      <c r="F57" s="52" t="s">
        <v>19</v>
      </c>
    </row>
    <row r="58" spans="1:14" x14ac:dyDescent="0.2">
      <c r="A58" s="49"/>
      <c r="B58" s="53" t="s">
        <v>20</v>
      </c>
      <c r="C58" s="54">
        <v>3.1</v>
      </c>
      <c r="D58" s="54">
        <v>7.2</v>
      </c>
      <c r="E58" s="54">
        <v>7.1</v>
      </c>
      <c r="F58" s="55" t="s">
        <v>20</v>
      </c>
    </row>
    <row r="59" spans="1:14" ht="33.75" x14ac:dyDescent="0.2">
      <c r="A59" s="49"/>
      <c r="B59" s="56" t="s">
        <v>21</v>
      </c>
      <c r="C59" s="57">
        <v>3.3</v>
      </c>
      <c r="D59" s="57">
        <v>12</v>
      </c>
      <c r="E59" s="57">
        <v>12.8</v>
      </c>
      <c r="F59" s="58" t="s">
        <v>22</v>
      </c>
    </row>
    <row r="60" spans="1:14" x14ac:dyDescent="0.2">
      <c r="A60" s="49"/>
      <c r="B60" s="53" t="s">
        <v>23</v>
      </c>
      <c r="C60" s="54">
        <v>33.299999999999997</v>
      </c>
      <c r="D60" s="54">
        <v>113.4</v>
      </c>
      <c r="E60" s="54">
        <v>48.8</v>
      </c>
      <c r="F60" s="55" t="s">
        <v>24</v>
      </c>
    </row>
    <row r="61" spans="1:14" ht="22.5" x14ac:dyDescent="0.2">
      <c r="A61" s="49"/>
      <c r="B61" s="56" t="s">
        <v>25</v>
      </c>
      <c r="C61" s="57">
        <v>0.8</v>
      </c>
      <c r="D61" s="57">
        <v>4.0999999999999996</v>
      </c>
      <c r="E61" s="57">
        <v>12.5</v>
      </c>
      <c r="F61" s="58" t="s">
        <v>26</v>
      </c>
    </row>
    <row r="62" spans="1:14" x14ac:dyDescent="0.2">
      <c r="A62" s="49"/>
      <c r="B62" s="53" t="s">
        <v>27</v>
      </c>
      <c r="C62" s="54">
        <v>8.3000000000000007</v>
      </c>
      <c r="D62" s="54">
        <v>39.6</v>
      </c>
      <c r="E62" s="54">
        <v>102.9</v>
      </c>
      <c r="F62" s="55" t="s">
        <v>27</v>
      </c>
    </row>
    <row r="63" spans="1:14" x14ac:dyDescent="0.2">
      <c r="A63" s="49"/>
      <c r="B63" s="59" t="s">
        <v>28</v>
      </c>
      <c r="C63" s="57">
        <v>3</v>
      </c>
      <c r="D63" s="57">
        <v>8.8000000000000007</v>
      </c>
      <c r="E63" s="57">
        <v>10.199999999999999</v>
      </c>
      <c r="F63" s="60" t="s">
        <v>28</v>
      </c>
    </row>
    <row r="64" spans="1:14" ht="33.75" x14ac:dyDescent="0.2">
      <c r="A64" s="49"/>
      <c r="B64" s="61" t="s">
        <v>29</v>
      </c>
      <c r="C64" s="62">
        <v>9</v>
      </c>
      <c r="D64" s="62">
        <v>19.3</v>
      </c>
      <c r="E64" s="62">
        <v>47.6</v>
      </c>
      <c r="F64" s="63" t="s">
        <v>30</v>
      </c>
    </row>
  </sheetData>
  <mergeCells count="1">
    <mergeCell ref="C54:E54"/>
  </mergeCells>
  <hyperlinks>
    <hyperlink ref="A8" r:id="rId1"/>
    <hyperlink ref="A1" r:id="rId2" display="http://dx.doi.org/10.1787/9789264268586-en"/>
    <hyperlink ref="A4" r:id="rId3"/>
  </hyperlinks>
  <pageMargins left="0.7" right="0.7" top="0.75" bottom="0.75" header="0.3" footer="0.3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14.4</vt:lpstr>
    </vt:vector>
  </TitlesOfParts>
  <Company>OECD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GIL LAPETRA Marisa</cp:lastModifiedBy>
  <dcterms:created xsi:type="dcterms:W3CDTF">2017-03-13T16:03:18Z</dcterms:created>
  <dcterms:modified xsi:type="dcterms:W3CDTF">2017-05-11T09:35:54Z</dcterms:modified>
</cp:coreProperties>
</file>