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0730" windowHeight="11025"/>
  </bookViews>
  <sheets>
    <sheet name="ICT investment_f" sheetId="1" r:id="rId1"/>
  </sheets>
  <calcPr calcId="145621"/>
</workbook>
</file>

<file path=xl/sharedStrings.xml><?xml version="1.0" encoding="utf-8"?>
<sst xmlns="http://schemas.openxmlformats.org/spreadsheetml/2006/main" count="260" uniqueCount="101">
  <si>
    <t>FIGURE</t>
  </si>
  <si>
    <t>2.1.3</t>
  </si>
  <si>
    <t>TITLE</t>
  </si>
  <si>
    <t>SUBTITLE</t>
  </si>
  <si>
    <t>SOURCE</t>
  </si>
  <si>
    <t>NOTES</t>
  </si>
  <si>
    <t>Yes</t>
  </si>
  <si>
    <t>MORE DATA</t>
  </si>
  <si>
    <t>CZE</t>
  </si>
  <si>
    <t>CHE</t>
  </si>
  <si>
    <t>SWE</t>
  </si>
  <si>
    <t>NLD</t>
  </si>
  <si>
    <t>NZL</t>
  </si>
  <si>
    <t>FRA</t>
  </si>
  <si>
    <t>France</t>
  </si>
  <si>
    <t>AUT</t>
  </si>
  <si>
    <t>USA</t>
  </si>
  <si>
    <t>JPN</t>
  </si>
  <si>
    <t>BEL</t>
  </si>
  <si>
    <t>DNK</t>
  </si>
  <si>
    <t>EST</t>
  </si>
  <si>
    <t>ISR</t>
  </si>
  <si>
    <t>GBR</t>
  </si>
  <si>
    <t>KOR</t>
  </si>
  <si>
    <t>CAN</t>
  </si>
  <si>
    <t>Canada</t>
  </si>
  <si>
    <t>ESP</t>
  </si>
  <si>
    <t>AUS</t>
  </si>
  <si>
    <t>PRT</t>
  </si>
  <si>
    <t>Portugal (2014)</t>
  </si>
  <si>
    <t>ITA</t>
  </si>
  <si>
    <t>SVN</t>
  </si>
  <si>
    <t>FIN</t>
  </si>
  <si>
    <t>DEU</t>
  </si>
  <si>
    <t>SVK</t>
  </si>
  <si>
    <t>NOR</t>
  </si>
  <si>
    <t>IRL</t>
  </si>
  <si>
    <t>LVA</t>
  </si>
  <si>
    <t>ISL</t>
  </si>
  <si>
    <t>GRC</t>
  </si>
  <si>
    <t>HUN</t>
  </si>
  <si>
    <t>MEX</t>
  </si>
  <si>
    <t>LUX</t>
  </si>
  <si>
    <t>Luxembourg</t>
  </si>
  <si>
    <t>Portugal</t>
  </si>
  <si>
    <t>Investissement en TIC, par type d’actifs, 2015</t>
  </si>
  <si>
    <t>En pourcentage du PIB</t>
  </si>
  <si>
    <t>OCDE, Base de données des Comptes nationaux annuels, http://www.oecd.org/fr/std/cn/, Eurostat et sources nationales, juillet 2017.</t>
  </si>
  <si>
    <t>L’investissement désigne la Formation brute de capital fixe (FBCF) au sens du Système de comptabilité nationale de 2008 (SCN 2008).</t>
  </si>
  <si>
    <t>Israel: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</si>
  <si>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Investissement total en TIC</t>
  </si>
  <si>
    <t>Équipements TIC</t>
  </si>
  <si>
    <t>dont :</t>
  </si>
  <si>
    <t>Logiciels et bases de données</t>
  </si>
  <si>
    <t>Investissement total en TIC, 2005</t>
  </si>
  <si>
    <t>Matériel informatique</t>
  </si>
  <si>
    <t>Équipements de télécommuni-cation
munications equipment</t>
  </si>
  <si>
    <t>Australie</t>
  </si>
  <si>
    <t>Autriche</t>
  </si>
  <si>
    <t>Belgique</t>
  </si>
  <si>
    <t>République tchèque</t>
  </si>
  <si>
    <t>Danemark</t>
  </si>
  <si>
    <t>Finlande</t>
  </si>
  <si>
    <t>Allemagne</t>
  </si>
  <si>
    <t>Grèce</t>
  </si>
  <si>
    <t>Hongrie</t>
  </si>
  <si>
    <t>Islande</t>
  </si>
  <si>
    <t>Irlande</t>
  </si>
  <si>
    <t>Italie</t>
  </si>
  <si>
    <t>Japon</t>
  </si>
  <si>
    <t>Corée</t>
  </si>
  <si>
    <t>Mexique</t>
  </si>
  <si>
    <t>Pays-Bas</t>
  </si>
  <si>
    <t>Nouvelle-Zélande</t>
  </si>
  <si>
    <t>Norvège</t>
  </si>
  <si>
    <t>République slovaque</t>
  </si>
  <si>
    <t>Espagne</t>
  </si>
  <si>
    <t>Suède</t>
  </si>
  <si>
    <t>Suisse</t>
  </si>
  <si>
    <t>Royaume-Uni</t>
  </si>
  <si>
    <t>États-Unis</t>
  </si>
  <si>
    <t>OCDE</t>
  </si>
  <si>
    <t>Israël</t>
  </si>
  <si>
    <t>Slovénie</t>
  </si>
  <si>
    <t>Estonie</t>
  </si>
  <si>
    <t>Lettonie</t>
  </si>
  <si>
    <t>Espagne (2014)</t>
  </si>
  <si>
    <t>Norvège (2014)</t>
  </si>
  <si>
    <t>Lettonie (2014)</t>
  </si>
  <si>
    <t>Pour l’Islande, les données correspondent à l’investissement du secteur des entreprises dans les machines de bureau et les ordinateurs.</t>
  </si>
  <si>
    <t>Les données pour la Corée ont été calculées par l’OCDE à partir des tableaux nationaux détaillés des entrées et sorties fournis par la Banque de Corée et des Comptes nationaux annuels des pays de l’OCDE.</t>
  </si>
  <si>
    <t>Investissement en TIC en pourcentage de l'investissement total, 2015 ou dernière année disponible</t>
  </si>
  <si>
    <t>Pour l'Allemagne, la Corée, la Hongrie, le Japon et la Nouvelle-Zélande : le matériel informatique comprend les télécoms.</t>
  </si>
  <si>
    <t>Les données pour l'Islande correspondent à l'investissement du secteur des entreprises dans les machines de bureau et les ordinateurs.</t>
  </si>
  <si>
    <t>Équipements de télécommunication</t>
  </si>
  <si>
    <t>Logiciels</t>
  </si>
  <si>
    <t>Science, technologie et industrie : tableau de bord de l'OCDE 2017 - © OCDE 2018</t>
  </si>
  <si>
    <t>Chapitre 2. LE SAVOIR, LES TALENTS ET LES COMPÉTENCES</t>
  </si>
  <si>
    <t>Graphique 2.1.3. Investissement en TIC, par type d’actifs, 2015</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</si>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</sst>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font>
      <sz val="10"/>
      <name val="Arial"/>
    </font>
    <font>
      <sz val="9"/>
      <name val="Arial"/>
      <family val="2"/>
    </font>
    <font>
      <i/>
      <sz val="9"/>
      <name val="Arial"/>
      <family val="2"/>
    </font>
    <font>
      <sz val="10"/>
      <name val="Arial"/>
      <family val="2"/>
    </font>
    <font>
      <sz val="9"/>
      <color theme="0"/>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3" fillId="0" borderId="0"/>
    <xf numFmtId="0" fontId="3" fillId="0" borderId="0"/>
    <xf numFmtId="0" fontId="7" fillId="0" borderId="0" applyNumberFormat="0" applyFill="0" applyBorder="0" applyAlignment="0" applyProtection="0"/>
  </cellStyleXfs>
  <cellXfs count="27">
    <xf numFmtId="0" fontId="0" fillId="0" borderId="0" xfId="0"/>
    <xf numFmtId="0" fontId="1" fillId="0" borderId="0" xfId="0" applyFont="1"/>
    <xf numFmtId="0" fontId="1" fillId="0" borderId="0" xfId="0" applyFont="1" applyAlignment="1">
      <alignment horizontal="left"/>
    </xf>
    <xf numFmtId="0" fontId="1" fillId="0" borderId="0" xfId="0" applyFont="1" applyFill="1"/>
    <xf numFmtId="0" fontId="1" fillId="0" borderId="0" xfId="0" applyFont="1" applyBorder="1"/>
    <xf numFmtId="0" fontId="4" fillId="0" borderId="0" xfId="0" applyFont="1" applyBorder="1"/>
    <xf numFmtId="164" fontId="1" fillId="0" borderId="0" xfId="0" applyNumberFormat="1" applyFont="1" applyFill="1"/>
    <xf numFmtId="2" fontId="1" fillId="0" borderId="0" xfId="0" applyNumberFormat="1" applyFont="1" applyAlignment="1">
      <alignment horizontal="right"/>
    </xf>
    <xf numFmtId="164" fontId="1" fillId="0" borderId="0" xfId="0" applyNumberFormat="1" applyFont="1" applyAlignment="1">
      <alignment horizontal="right"/>
    </xf>
    <xf numFmtId="164" fontId="1" fillId="0" borderId="0" xfId="0" applyNumberFormat="1" applyFont="1" applyFill="1" applyAlignment="1">
      <alignment horizontal="right"/>
    </xf>
    <xf numFmtId="0" fontId="5" fillId="0" borderId="0" xfId="0" applyFont="1" applyFill="1" applyBorder="1"/>
    <xf numFmtId="164" fontId="5" fillId="0" borderId="0" xfId="0"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Alignment="1">
      <alignment wrapText="1"/>
    </xf>
    <xf numFmtId="0" fontId="1" fillId="0" borderId="0" xfId="0" applyFont="1" applyAlignment="1"/>
    <xf numFmtId="0" fontId="1" fillId="0" borderId="0" xfId="0" applyFont="1" applyAlignment="1">
      <alignment horizontal="left" wrapText="1"/>
    </xf>
    <xf numFmtId="0" fontId="1" fillId="0" borderId="0" xfId="0" applyFont="1" applyAlignment="1">
      <alignment horizontal="right"/>
    </xf>
    <xf numFmtId="0" fontId="5" fillId="0" borderId="0" xfId="0" applyFont="1" applyFill="1" applyBorder="1" applyAlignment="1">
      <alignment horizontal="center" vertical="center" wrapText="1"/>
    </xf>
    <xf numFmtId="1" fontId="1" fillId="0" borderId="0" xfId="0" applyNumberFormat="1" applyFont="1"/>
    <xf numFmtId="164" fontId="1" fillId="0" borderId="0" xfId="0" applyNumberFormat="1" applyFont="1"/>
    <xf numFmtId="1" fontId="1" fillId="0" borderId="0" xfId="0" applyNumberFormat="1" applyFont="1" applyAlignment="1">
      <alignment horizontal="center"/>
    </xf>
    <xf numFmtId="0" fontId="1" fillId="0" borderId="0" xfId="0" applyFont="1" applyAlignment="1">
      <alignment wrapText="1"/>
    </xf>
    <xf numFmtId="0" fontId="1" fillId="0" borderId="0" xfId="0" applyFont="1" applyAlignment="1">
      <alignment horizontal="center" vertical="center" wrapText="1"/>
    </xf>
    <xf numFmtId="0" fontId="5" fillId="0" borderId="0" xfId="0" applyFont="1" applyFill="1" applyBorder="1" applyAlignment="1">
      <alignment horizontal="center" vertical="top" wrapText="1"/>
    </xf>
    <xf numFmtId="0" fontId="2" fillId="0" borderId="0" xfId="0" applyFont="1" applyAlignment="1">
      <alignment horizontal="center" vertical="center"/>
    </xf>
    <xf numFmtId="0" fontId="6" fillId="2" borderId="0" xfId="0" applyFont="1" applyFill="1" applyAlignment="1"/>
    <xf numFmtId="0" fontId="7" fillId="2" borderId="0" xfId="3" applyFill="1" applyAlignment="1"/>
  </cellXfs>
  <cellStyles count="4">
    <cellStyle name="Hyperlink"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05179562674732E-2"/>
          <c:y val="0.15455853018372703"/>
          <c:w val="0.92520036196161581"/>
          <c:h val="0.73226806649168852"/>
        </c:manualLayout>
      </c:layout>
      <c:barChart>
        <c:barDir val="col"/>
        <c:grouping val="stacked"/>
        <c:varyColors val="0"/>
        <c:ser>
          <c:idx val="3"/>
          <c:order val="0"/>
          <c:tx>
            <c:v>Équipements TIC</c:v>
          </c:tx>
          <c:spPr>
            <a:solidFill>
              <a:srgbClr val="006BB6"/>
            </a:solidFill>
            <a:ln w="25400">
              <a:noFill/>
            </a:ln>
          </c:spPr>
          <c:invertIfNegative val="0"/>
          <c:dPt>
            <c:idx val="11"/>
            <c:invertIfNegative val="0"/>
            <c:bubble3D val="0"/>
          </c:dPt>
          <c:dPt>
            <c:idx val="12"/>
            <c:invertIfNegative val="0"/>
            <c:bubble3D val="0"/>
          </c:dPt>
          <c:dPt>
            <c:idx val="13"/>
            <c:invertIfNegative val="0"/>
            <c:bubble3D val="0"/>
            <c:spPr>
              <a:solidFill>
                <a:srgbClr val="DE1920"/>
              </a:solidFill>
              <a:ln w="25400">
                <a:noFill/>
              </a:ln>
            </c:spPr>
          </c:dPt>
          <c:dPt>
            <c:idx val="14"/>
            <c:invertIfNegative val="0"/>
            <c:bubble3D val="0"/>
          </c:dPt>
          <c:cat>
            <c:strRef>
              <c:f>'ICT investment_f'!$B$15:$B$47</c:f>
              <c:strCache>
                <c:ptCount val="33"/>
                <c:pt idx="0">
                  <c:v>CZE</c:v>
                </c:pt>
                <c:pt idx="1">
                  <c:v>CHE</c:v>
                </c:pt>
                <c:pt idx="2">
                  <c:v>SWE</c:v>
                </c:pt>
                <c:pt idx="3">
                  <c:v>NLD</c:v>
                </c:pt>
                <c:pt idx="4">
                  <c:v>NZL</c:v>
                </c:pt>
                <c:pt idx="5">
                  <c:v>FRA</c:v>
                </c:pt>
                <c:pt idx="6">
                  <c:v>AUT</c:v>
                </c:pt>
                <c:pt idx="7">
                  <c:v>USA</c:v>
                </c:pt>
                <c:pt idx="8">
                  <c:v>JPN</c:v>
                </c:pt>
                <c:pt idx="9">
                  <c:v>BEL</c:v>
                </c:pt>
                <c:pt idx="10">
                  <c:v>DNK</c:v>
                </c:pt>
                <c:pt idx="11">
                  <c:v>EST</c:v>
                </c:pt>
                <c:pt idx="12">
                  <c:v>ISR</c:v>
                </c:pt>
                <c:pt idx="13">
                  <c:v>OCDE</c:v>
                </c:pt>
                <c:pt idx="14">
                  <c:v>GBR</c:v>
                </c:pt>
                <c:pt idx="15">
                  <c:v>KOR</c:v>
                </c:pt>
                <c:pt idx="16">
                  <c:v>CAN</c:v>
                </c:pt>
                <c:pt idx="17">
                  <c:v>ESP</c:v>
                </c:pt>
                <c:pt idx="18">
                  <c:v>AUS</c:v>
                </c:pt>
                <c:pt idx="19">
                  <c:v>PRT</c:v>
                </c:pt>
                <c:pt idx="20">
                  <c:v>ITA</c:v>
                </c:pt>
                <c:pt idx="21">
                  <c:v>SVN</c:v>
                </c:pt>
                <c:pt idx="22">
                  <c:v>FIN</c:v>
                </c:pt>
                <c:pt idx="23">
                  <c:v>DEU</c:v>
                </c:pt>
                <c:pt idx="24">
                  <c:v>SVK</c:v>
                </c:pt>
                <c:pt idx="25">
                  <c:v>NOR</c:v>
                </c:pt>
                <c:pt idx="26">
                  <c:v>IRL</c:v>
                </c:pt>
                <c:pt idx="27">
                  <c:v>LVA</c:v>
                </c:pt>
                <c:pt idx="28">
                  <c:v>ISL</c:v>
                </c:pt>
                <c:pt idx="29">
                  <c:v>GRC</c:v>
                </c:pt>
                <c:pt idx="30">
                  <c:v>HUN</c:v>
                </c:pt>
                <c:pt idx="31">
                  <c:v>MEX</c:v>
                </c:pt>
                <c:pt idx="32">
                  <c:v>LUX</c:v>
                </c:pt>
              </c:strCache>
            </c:strRef>
          </c:cat>
          <c:val>
            <c:numRef>
              <c:f>'ICT investment_f'!$D$15:$D$47</c:f>
              <c:numCache>
                <c:formatCode>0.0</c:formatCode>
                <c:ptCount val="33"/>
                <c:pt idx="0">
                  <c:v>1.8514188356205739</c:v>
                </c:pt>
                <c:pt idx="1">
                  <c:v>1.0354380259129916</c:v>
                </c:pt>
                <c:pt idx="2">
                  <c:v>1.245532578365087</c:v>
                </c:pt>
                <c:pt idx="3">
                  <c:v>0.68870462955240785</c:v>
                </c:pt>
                <c:pt idx="4">
                  <c:v>1.0545464655812715</c:v>
                </c:pt>
                <c:pt idx="5">
                  <c:v>0.42196784950436211</c:v>
                </c:pt>
                <c:pt idx="6">
                  <c:v>1.2668697169875824</c:v>
                </c:pt>
                <c:pt idx="7">
                  <c:v>1.047029359335504</c:v>
                </c:pt>
                <c:pt idx="8">
                  <c:v>1.0900861981222334</c:v>
                </c:pt>
                <c:pt idx="9">
                  <c:v>1.3325386901062044</c:v>
                </c:pt>
                <c:pt idx="10">
                  <c:v>1.012889391176176</c:v>
                </c:pt>
                <c:pt idx="11">
                  <c:v>1.5333085008311285</c:v>
                </c:pt>
                <c:pt idx="12">
                  <c:v>0.67157739266702399</c:v>
                </c:pt>
                <c:pt idx="13">
                  <c:v>0.95084776314480401</c:v>
                </c:pt>
                <c:pt idx="14">
                  <c:v>0.62118401421679981</c:v>
                </c:pt>
                <c:pt idx="15">
                  <c:v>0.79832799554703493</c:v>
                </c:pt>
                <c:pt idx="16">
                  <c:v>0.96012824534171659</c:v>
                </c:pt>
                <c:pt idx="17">
                  <c:v>0.73845857139413229</c:v>
                </c:pt>
                <c:pt idx="18">
                  <c:v>0.99361639385472156</c:v>
                </c:pt>
                <c:pt idx="19">
                  <c:v>0.88248575195883749</c:v>
                </c:pt>
                <c:pt idx="20">
                  <c:v>0.66096957057629346</c:v>
                </c:pt>
                <c:pt idx="21">
                  <c:v>0.87802051614199883</c:v>
                </c:pt>
                <c:pt idx="22">
                  <c:v>0.51834987184443782</c:v>
                </c:pt>
                <c:pt idx="23">
                  <c:v>0.99003567636720935</c:v>
                </c:pt>
                <c:pt idx="24">
                  <c:v>0.74664225762861236</c:v>
                </c:pt>
                <c:pt idx="25">
                  <c:v>0.91616563775426529</c:v>
                </c:pt>
                <c:pt idx="26">
                  <c:v>0.89218645749890901</c:v>
                </c:pt>
                <c:pt idx="27">
                  <c:v>0.92388209225838069</c:v>
                </c:pt>
                <c:pt idx="28">
                  <c:v>1.5090651401978061</c:v>
                </c:pt>
                <c:pt idx="29">
                  <c:v>0.78320324022716437</c:v>
                </c:pt>
                <c:pt idx="30">
                  <c:v>0.57142836974203837</c:v>
                </c:pt>
                <c:pt idx="31">
                  <c:v>1.2872388849579643</c:v>
                </c:pt>
                <c:pt idx="32">
                  <c:v>0.50383209936285867</c:v>
                </c:pt>
              </c:numCache>
            </c:numRef>
          </c:val>
        </c:ser>
        <c:ser>
          <c:idx val="1"/>
          <c:order val="1"/>
          <c:tx>
            <c:v>Logiciels et bases de données</c:v>
          </c:tx>
          <c:spPr>
            <a:solidFill>
              <a:srgbClr val="7FA8D9"/>
            </a:solidFill>
            <a:ln w="3175">
              <a:noFill/>
            </a:ln>
          </c:spPr>
          <c:invertIfNegative val="0"/>
          <c:dPt>
            <c:idx val="0"/>
            <c:invertIfNegative val="0"/>
            <c:bubble3D val="0"/>
            <c:spPr>
              <a:solidFill>
                <a:srgbClr val="7FA8D9"/>
              </a:solidFill>
              <a:ln w="3175">
                <a:noFill/>
              </a:ln>
              <a:effectLst>
                <a:outerShdw blurRad="50800" dist="50800" dir="5400000" algn="ctr" rotWithShape="0">
                  <a:schemeClr val="accent4">
                    <a:lumMod val="20000"/>
                    <a:lumOff val="80000"/>
                  </a:schemeClr>
                </a:outerShdw>
              </a:effectLst>
            </c:spPr>
          </c:dPt>
          <c:dPt>
            <c:idx val="1"/>
            <c:invertIfNegative val="0"/>
            <c:bubble3D val="0"/>
          </c:dPt>
          <c:dPt>
            <c:idx val="3"/>
            <c:invertIfNegative val="0"/>
            <c:bubble3D val="0"/>
          </c:dPt>
          <c:dPt>
            <c:idx val="4"/>
            <c:invertIfNegative val="0"/>
            <c:bubble3D val="0"/>
          </c:dPt>
          <c:dPt>
            <c:idx val="6"/>
            <c:invertIfNegative val="0"/>
            <c:bubble3D val="0"/>
          </c:dPt>
          <c:dPt>
            <c:idx val="7"/>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spPr>
              <a:solidFill>
                <a:srgbClr val="F79779"/>
              </a:solidFill>
              <a:ln w="3175">
                <a:noFill/>
              </a:ln>
            </c:spPr>
          </c:dPt>
          <c:dPt>
            <c:idx val="15"/>
            <c:invertIfNegative val="0"/>
            <c:bubble3D val="0"/>
          </c:dPt>
          <c:dPt>
            <c:idx val="16"/>
            <c:invertIfNegative val="0"/>
            <c:bubble3D val="0"/>
          </c:dPt>
          <c:dPt>
            <c:idx val="18"/>
            <c:invertIfNegative val="0"/>
            <c:bubble3D val="0"/>
          </c:dPt>
          <c:dPt>
            <c:idx val="19"/>
            <c:invertIfNegative val="0"/>
            <c:bubble3D val="0"/>
          </c:dPt>
          <c:dPt>
            <c:idx val="21"/>
            <c:invertIfNegative val="0"/>
            <c:bubble3D val="0"/>
          </c:dPt>
          <c:dPt>
            <c:idx val="22"/>
            <c:invertIfNegative val="0"/>
            <c:bubble3D val="0"/>
          </c:dPt>
          <c:dPt>
            <c:idx val="24"/>
            <c:invertIfNegative val="0"/>
            <c:bubble3D val="0"/>
          </c:dPt>
          <c:dPt>
            <c:idx val="25"/>
            <c:invertIfNegative val="0"/>
            <c:bubble3D val="0"/>
          </c:dPt>
          <c:dPt>
            <c:idx val="27"/>
            <c:invertIfNegative val="0"/>
            <c:bubble3D val="0"/>
          </c:dPt>
          <c:dPt>
            <c:idx val="30"/>
            <c:invertIfNegative val="0"/>
            <c:bubble3D val="0"/>
          </c:dPt>
          <c:dPt>
            <c:idx val="31"/>
            <c:invertIfNegative val="0"/>
            <c:bubble3D val="0"/>
          </c:dPt>
          <c:dPt>
            <c:idx val="33"/>
            <c:invertIfNegative val="0"/>
            <c:bubble3D val="0"/>
          </c:dPt>
          <c:dPt>
            <c:idx val="34"/>
            <c:invertIfNegative val="0"/>
            <c:bubble3D val="0"/>
          </c:dPt>
          <c:dPt>
            <c:idx val="36"/>
            <c:invertIfNegative val="0"/>
            <c:bubble3D val="0"/>
          </c:dPt>
          <c:dPt>
            <c:idx val="37"/>
            <c:invertIfNegative val="0"/>
            <c:bubble3D val="0"/>
          </c:dPt>
          <c:dPt>
            <c:idx val="39"/>
            <c:invertIfNegative val="0"/>
            <c:bubble3D val="0"/>
          </c:dPt>
          <c:dPt>
            <c:idx val="40"/>
            <c:invertIfNegative val="0"/>
            <c:bubble3D val="0"/>
          </c:dPt>
          <c:dPt>
            <c:idx val="42"/>
            <c:invertIfNegative val="0"/>
            <c:bubble3D val="0"/>
          </c:dPt>
          <c:dPt>
            <c:idx val="43"/>
            <c:invertIfNegative val="0"/>
            <c:bubble3D val="0"/>
          </c:dPt>
          <c:dPt>
            <c:idx val="45"/>
            <c:invertIfNegative val="0"/>
            <c:bubble3D val="0"/>
          </c:dPt>
          <c:dPt>
            <c:idx val="46"/>
            <c:invertIfNegative val="0"/>
            <c:bubble3D val="0"/>
          </c:dPt>
          <c:dPt>
            <c:idx val="48"/>
            <c:invertIfNegative val="0"/>
            <c:bubble3D val="0"/>
          </c:dPt>
          <c:dPt>
            <c:idx val="49"/>
            <c:invertIfNegative val="0"/>
            <c:bubble3D val="0"/>
          </c:dPt>
          <c:dPt>
            <c:idx val="51"/>
            <c:invertIfNegative val="0"/>
            <c:bubble3D val="0"/>
          </c:dPt>
          <c:dPt>
            <c:idx val="52"/>
            <c:invertIfNegative val="0"/>
            <c:bubble3D val="0"/>
          </c:dPt>
          <c:dPt>
            <c:idx val="54"/>
            <c:invertIfNegative val="0"/>
            <c:bubble3D val="0"/>
          </c:dPt>
          <c:dPt>
            <c:idx val="55"/>
            <c:invertIfNegative val="0"/>
            <c:bubble3D val="0"/>
          </c:dPt>
          <c:dPt>
            <c:idx val="57"/>
            <c:invertIfNegative val="0"/>
            <c:bubble3D val="0"/>
          </c:dPt>
          <c:dPt>
            <c:idx val="58"/>
            <c:invertIfNegative val="0"/>
            <c:bubble3D val="0"/>
          </c:dPt>
          <c:dPt>
            <c:idx val="60"/>
            <c:invertIfNegative val="0"/>
            <c:bubble3D val="0"/>
          </c:dPt>
          <c:dPt>
            <c:idx val="61"/>
            <c:invertIfNegative val="0"/>
            <c:bubble3D val="0"/>
          </c:dPt>
          <c:dPt>
            <c:idx val="63"/>
            <c:invertIfNegative val="0"/>
            <c:bubble3D val="0"/>
          </c:dPt>
          <c:dPt>
            <c:idx val="64"/>
            <c:invertIfNegative val="0"/>
            <c:bubble3D val="0"/>
          </c:dPt>
          <c:dPt>
            <c:idx val="66"/>
            <c:invertIfNegative val="0"/>
            <c:bubble3D val="0"/>
          </c:dPt>
          <c:dPt>
            <c:idx val="67"/>
            <c:invertIfNegative val="0"/>
            <c:bubble3D val="0"/>
          </c:dPt>
          <c:dPt>
            <c:idx val="69"/>
            <c:invertIfNegative val="0"/>
            <c:bubble3D val="0"/>
          </c:dPt>
          <c:dPt>
            <c:idx val="70"/>
            <c:invertIfNegative val="0"/>
            <c:bubble3D val="0"/>
          </c:dPt>
          <c:dPt>
            <c:idx val="72"/>
            <c:invertIfNegative val="0"/>
            <c:bubble3D val="0"/>
          </c:dPt>
          <c:dPt>
            <c:idx val="75"/>
            <c:invertIfNegative val="0"/>
            <c:bubble3D val="0"/>
          </c:dPt>
          <c:dPt>
            <c:idx val="76"/>
            <c:invertIfNegative val="0"/>
            <c:bubble3D val="0"/>
          </c:dPt>
          <c:dPt>
            <c:idx val="77"/>
            <c:invertIfNegative val="0"/>
            <c:bubble3D val="0"/>
          </c:dPt>
          <c:dPt>
            <c:idx val="78"/>
            <c:invertIfNegative val="0"/>
            <c:bubble3D val="0"/>
          </c:dPt>
          <c:dPt>
            <c:idx val="79"/>
            <c:invertIfNegative val="0"/>
            <c:bubble3D val="0"/>
          </c:dPt>
          <c:dPt>
            <c:idx val="80"/>
            <c:invertIfNegative val="0"/>
            <c:bubble3D val="0"/>
          </c:dPt>
          <c:dPt>
            <c:idx val="81"/>
            <c:invertIfNegative val="0"/>
            <c:bubble3D val="0"/>
          </c:dPt>
          <c:cat>
            <c:strRef>
              <c:f>'ICT investment_f'!$B$15:$B$47</c:f>
              <c:strCache>
                <c:ptCount val="33"/>
                <c:pt idx="0">
                  <c:v>CZE</c:v>
                </c:pt>
                <c:pt idx="1">
                  <c:v>CHE</c:v>
                </c:pt>
                <c:pt idx="2">
                  <c:v>SWE</c:v>
                </c:pt>
                <c:pt idx="3">
                  <c:v>NLD</c:v>
                </c:pt>
                <c:pt idx="4">
                  <c:v>NZL</c:v>
                </c:pt>
                <c:pt idx="5">
                  <c:v>FRA</c:v>
                </c:pt>
                <c:pt idx="6">
                  <c:v>AUT</c:v>
                </c:pt>
                <c:pt idx="7">
                  <c:v>USA</c:v>
                </c:pt>
                <c:pt idx="8">
                  <c:v>JPN</c:v>
                </c:pt>
                <c:pt idx="9">
                  <c:v>BEL</c:v>
                </c:pt>
                <c:pt idx="10">
                  <c:v>DNK</c:v>
                </c:pt>
                <c:pt idx="11">
                  <c:v>EST</c:v>
                </c:pt>
                <c:pt idx="12">
                  <c:v>ISR</c:v>
                </c:pt>
                <c:pt idx="13">
                  <c:v>OCDE</c:v>
                </c:pt>
                <c:pt idx="14">
                  <c:v>GBR</c:v>
                </c:pt>
                <c:pt idx="15">
                  <c:v>KOR</c:v>
                </c:pt>
                <c:pt idx="16">
                  <c:v>CAN</c:v>
                </c:pt>
                <c:pt idx="17">
                  <c:v>ESP</c:v>
                </c:pt>
                <c:pt idx="18">
                  <c:v>AUS</c:v>
                </c:pt>
                <c:pt idx="19">
                  <c:v>PRT</c:v>
                </c:pt>
                <c:pt idx="20">
                  <c:v>ITA</c:v>
                </c:pt>
                <c:pt idx="21">
                  <c:v>SVN</c:v>
                </c:pt>
                <c:pt idx="22">
                  <c:v>FIN</c:v>
                </c:pt>
                <c:pt idx="23">
                  <c:v>DEU</c:v>
                </c:pt>
                <c:pt idx="24">
                  <c:v>SVK</c:v>
                </c:pt>
                <c:pt idx="25">
                  <c:v>NOR</c:v>
                </c:pt>
                <c:pt idx="26">
                  <c:v>IRL</c:v>
                </c:pt>
                <c:pt idx="27">
                  <c:v>LVA</c:v>
                </c:pt>
                <c:pt idx="28">
                  <c:v>ISL</c:v>
                </c:pt>
                <c:pt idx="29">
                  <c:v>GRC</c:v>
                </c:pt>
                <c:pt idx="30">
                  <c:v>HUN</c:v>
                </c:pt>
                <c:pt idx="31">
                  <c:v>MEX</c:v>
                </c:pt>
                <c:pt idx="32">
                  <c:v>LUX</c:v>
                </c:pt>
              </c:strCache>
            </c:strRef>
          </c:cat>
          <c:val>
            <c:numRef>
              <c:f>'ICT investment_f'!$G$15:$G$47</c:f>
              <c:numCache>
                <c:formatCode>0.0</c:formatCode>
                <c:ptCount val="33"/>
                <c:pt idx="0">
                  <c:v>1.9756664394246275</c:v>
                </c:pt>
                <c:pt idx="1">
                  <c:v>2.4356212983056613</c:v>
                </c:pt>
                <c:pt idx="2">
                  <c:v>2.1765787640247085</c:v>
                </c:pt>
                <c:pt idx="3">
                  <c:v>2.6556169590771623</c:v>
                </c:pt>
                <c:pt idx="4">
                  <c:v>2.1776766292583978</c:v>
                </c:pt>
                <c:pt idx="5">
                  <c:v>2.7342459335634204</c:v>
                </c:pt>
                <c:pt idx="6">
                  <c:v>1.8303743697631782</c:v>
                </c:pt>
                <c:pt idx="7">
                  <c:v>2.039148294073267</c:v>
                </c:pt>
                <c:pt idx="8">
                  <c:v>1.972122262155986</c:v>
                </c:pt>
                <c:pt idx="9">
                  <c:v>1.4376948521256707</c:v>
                </c:pt>
                <c:pt idx="10">
                  <c:v>1.6841203825429625</c:v>
                </c:pt>
                <c:pt idx="11">
                  <c:v>0.90659865849677834</c:v>
                </c:pt>
                <c:pt idx="12">
                  <c:v>1.6755383775636896</c:v>
                </c:pt>
                <c:pt idx="13">
                  <c:v>1.3462045763732591</c:v>
                </c:pt>
                <c:pt idx="14">
                  <c:v>1.6455796240109275</c:v>
                </c:pt>
                <c:pt idx="15">
                  <c:v>1.3694265269331027</c:v>
                </c:pt>
                <c:pt idx="16">
                  <c:v>1.1811037497363046</c:v>
                </c:pt>
                <c:pt idx="17">
                  <c:v>1.3900339914659723</c:v>
                </c:pt>
                <c:pt idx="18">
                  <c:v>1.0859502653994528</c:v>
                </c:pt>
                <c:pt idx="19">
                  <c:v>1.1102556574508684</c:v>
                </c:pt>
                <c:pt idx="20">
                  <c:v>1.3306964613252916</c:v>
                </c:pt>
                <c:pt idx="21">
                  <c:v>1.0948921223896291</c:v>
                </c:pt>
                <c:pt idx="22">
                  <c:v>1.3168759635532263</c:v>
                </c:pt>
                <c:pt idx="23">
                  <c:v>0.82972283221556176</c:v>
                </c:pt>
                <c:pt idx="24">
                  <c:v>1.0266172182338607</c:v>
                </c:pt>
                <c:pt idx="25">
                  <c:v>0.68087496668387271</c:v>
                </c:pt>
                <c:pt idx="26">
                  <c:v>0.69659693244041754</c:v>
                </c:pt>
                <c:pt idx="27">
                  <c:v>0.66284955868003748</c:v>
                </c:pt>
                <c:pt idx="28">
                  <c:v>#N/A</c:v>
                </c:pt>
                <c:pt idx="29">
                  <c:v>0.66178114854602499</c:v>
                </c:pt>
                <c:pt idx="30">
                  <c:v>0.80174094470745205</c:v>
                </c:pt>
                <c:pt idx="31">
                  <c:v>#N/A</c:v>
                </c:pt>
                <c:pt idx="32">
                  <c:v>0.4925452597967761</c:v>
                </c:pt>
              </c:numCache>
            </c:numRef>
          </c:val>
        </c:ser>
        <c:dLbls>
          <c:showLegendKey val="0"/>
          <c:showVal val="0"/>
          <c:showCatName val="0"/>
          <c:showSerName val="0"/>
          <c:showPercent val="0"/>
          <c:showBubbleSize val="0"/>
        </c:dLbls>
        <c:gapWidth val="75"/>
        <c:overlap val="100"/>
        <c:axId val="177479040"/>
        <c:axId val="178530176"/>
      </c:barChart>
      <c:lineChart>
        <c:grouping val="standard"/>
        <c:varyColors val="0"/>
        <c:ser>
          <c:idx val="4"/>
          <c:order val="2"/>
          <c:tx>
            <c:strRef>
              <c:f>'ICT investment_f'!$H$13</c:f>
              <c:strCache>
                <c:ptCount val="1"/>
                <c:pt idx="0">
                  <c:v>Investissement total en TIC, 2005</c:v>
                </c:pt>
              </c:strCache>
            </c:strRef>
          </c:tx>
          <c:spPr>
            <a:ln w="28575">
              <a:noFill/>
            </a:ln>
          </c:spPr>
          <c:marker>
            <c:symbol val="diamond"/>
            <c:size val="7"/>
            <c:spPr>
              <a:solidFill>
                <a:schemeClr val="bg1"/>
              </a:solidFill>
              <a:ln w="3175">
                <a:solidFill>
                  <a:srgbClr val="000000"/>
                </a:solidFill>
                <a:prstDash val="solid"/>
              </a:ln>
              <a:effectLst/>
              <a:extLst/>
            </c:spPr>
          </c:marker>
          <c:cat>
            <c:strRef>
              <c:f>'ICT investment_f'!$B$15:$B$47</c:f>
              <c:strCache>
                <c:ptCount val="33"/>
                <c:pt idx="0">
                  <c:v>CZE</c:v>
                </c:pt>
                <c:pt idx="1">
                  <c:v>CHE</c:v>
                </c:pt>
                <c:pt idx="2">
                  <c:v>SWE</c:v>
                </c:pt>
                <c:pt idx="3">
                  <c:v>NLD</c:v>
                </c:pt>
                <c:pt idx="4">
                  <c:v>NZL</c:v>
                </c:pt>
                <c:pt idx="5">
                  <c:v>FRA</c:v>
                </c:pt>
                <c:pt idx="6">
                  <c:v>AUT</c:v>
                </c:pt>
                <c:pt idx="7">
                  <c:v>USA</c:v>
                </c:pt>
                <c:pt idx="8">
                  <c:v>JPN</c:v>
                </c:pt>
                <c:pt idx="9">
                  <c:v>BEL</c:v>
                </c:pt>
                <c:pt idx="10">
                  <c:v>DNK</c:v>
                </c:pt>
                <c:pt idx="11">
                  <c:v>EST</c:v>
                </c:pt>
                <c:pt idx="12">
                  <c:v>ISR</c:v>
                </c:pt>
                <c:pt idx="13">
                  <c:v>OCDE</c:v>
                </c:pt>
                <c:pt idx="14">
                  <c:v>GBR</c:v>
                </c:pt>
                <c:pt idx="15">
                  <c:v>KOR</c:v>
                </c:pt>
                <c:pt idx="16">
                  <c:v>CAN</c:v>
                </c:pt>
                <c:pt idx="17">
                  <c:v>ESP</c:v>
                </c:pt>
                <c:pt idx="18">
                  <c:v>AUS</c:v>
                </c:pt>
                <c:pt idx="19">
                  <c:v>PRT</c:v>
                </c:pt>
                <c:pt idx="20">
                  <c:v>ITA</c:v>
                </c:pt>
                <c:pt idx="21">
                  <c:v>SVN</c:v>
                </c:pt>
                <c:pt idx="22">
                  <c:v>FIN</c:v>
                </c:pt>
                <c:pt idx="23">
                  <c:v>DEU</c:v>
                </c:pt>
                <c:pt idx="24">
                  <c:v>SVK</c:v>
                </c:pt>
                <c:pt idx="25">
                  <c:v>NOR</c:v>
                </c:pt>
                <c:pt idx="26">
                  <c:v>IRL</c:v>
                </c:pt>
                <c:pt idx="27">
                  <c:v>LVA</c:v>
                </c:pt>
                <c:pt idx="28">
                  <c:v>ISL</c:v>
                </c:pt>
                <c:pt idx="29">
                  <c:v>GRC</c:v>
                </c:pt>
                <c:pt idx="30">
                  <c:v>HUN</c:v>
                </c:pt>
                <c:pt idx="31">
                  <c:v>MEX</c:v>
                </c:pt>
                <c:pt idx="32">
                  <c:v>LUX</c:v>
                </c:pt>
              </c:strCache>
            </c:strRef>
          </c:cat>
          <c:val>
            <c:numRef>
              <c:f>'ICT investment_f'!$H$15:$H$47</c:f>
              <c:numCache>
                <c:formatCode>0.0</c:formatCode>
                <c:ptCount val="33"/>
                <c:pt idx="0">
                  <c:v>3.3071493554886291</c:v>
                </c:pt>
                <c:pt idx="1">
                  <c:v>3.3373872833086624</c:v>
                </c:pt>
                <c:pt idx="2">
                  <c:v>3.8692597250006191</c:v>
                </c:pt>
                <c:pt idx="3">
                  <c:v>2.7688326255615285</c:v>
                </c:pt>
                <c:pt idx="4">
                  <c:v>2.8471301615358175</c:v>
                </c:pt>
                <c:pt idx="5">
                  <c:v>2.7381829796983936</c:v>
                </c:pt>
                <c:pt idx="6">
                  <c:v>2.9340508301573953</c:v>
                </c:pt>
                <c:pt idx="7">
                  <c:v>3.2217491033491918</c:v>
                </c:pt>
                <c:pt idx="8">
                  <c:v>3.4969191014185719</c:v>
                </c:pt>
                <c:pt idx="9">
                  <c:v>2.5016935222373116</c:v>
                </c:pt>
                <c:pt idx="10">
                  <c:v>2.6982617731326419</c:v>
                </c:pt>
                <c:pt idx="11">
                  <c:v>2.2419940744584967</c:v>
                </c:pt>
                <c:pt idx="12">
                  <c:v>1.2322982520138992</c:v>
                </c:pt>
                <c:pt idx="13">
                  <c:v>2.2427590077320305</c:v>
                </c:pt>
                <c:pt idx="14">
                  <c:v>2.1239516708385979</c:v>
                </c:pt>
                <c:pt idx="15">
                  <c:v>#N/A</c:v>
                </c:pt>
                <c:pt idx="16">
                  <c:v>2.6955007240506186</c:v>
                </c:pt>
                <c:pt idx="17">
                  <c:v>1.6694140985163868</c:v>
                </c:pt>
                <c:pt idx="18">
                  <c:v>3.3337406280484512</c:v>
                </c:pt>
                <c:pt idx="19">
                  <c:v>2.2620177213781973</c:v>
                </c:pt>
                <c:pt idx="20">
                  <c:v>2.0838424713270598</c:v>
                </c:pt>
                <c:pt idx="21">
                  <c:v>2.4264257776283795</c:v>
                </c:pt>
                <c:pt idx="22">
                  <c:v>1.8553778583464631</c:v>
                </c:pt>
                <c:pt idx="23">
                  <c:v>1.9983397512234555</c:v>
                </c:pt>
                <c:pt idx="24">
                  <c:v>2.6117179355737363</c:v>
                </c:pt>
                <c:pt idx="25">
                  <c:v>1.6636483115143628</c:v>
                </c:pt>
                <c:pt idx="26">
                  <c:v>0.88044527249149718</c:v>
                </c:pt>
                <c:pt idx="27">
                  <c:v>2.1102750912832846</c:v>
                </c:pt>
                <c:pt idx="28">
                  <c:v>2.0781152942094154</c:v>
                </c:pt>
                <c:pt idx="29">
                  <c:v>1.4665627363996485</c:v>
                </c:pt>
                <c:pt idx="30">
                  <c:v>0.94445227188597902</c:v>
                </c:pt>
                <c:pt idx="31">
                  <c:v>0.80348220540241377</c:v>
                </c:pt>
                <c:pt idx="32">
                  <c:v>1.5660696399458691</c:v>
                </c:pt>
              </c:numCache>
            </c:numRef>
          </c:val>
          <c:smooth val="0"/>
        </c:ser>
        <c:dLbls>
          <c:showLegendKey val="0"/>
          <c:showVal val="0"/>
          <c:showCatName val="0"/>
          <c:showSerName val="0"/>
          <c:showPercent val="0"/>
          <c:showBubbleSize val="0"/>
        </c:dLbls>
        <c:marker val="1"/>
        <c:smooth val="0"/>
        <c:axId val="177479040"/>
        <c:axId val="178530176"/>
      </c:lineChart>
      <c:catAx>
        <c:axId val="1774790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8530176"/>
        <c:crosses val="autoZero"/>
        <c:auto val="1"/>
        <c:lblAlgn val="ctr"/>
        <c:lblOffset val="0"/>
        <c:tickLblSkip val="1"/>
        <c:tickMarkSkip val="1"/>
        <c:noMultiLvlLbl val="1"/>
      </c:catAx>
      <c:valAx>
        <c:axId val="178530176"/>
        <c:scaling>
          <c:orientation val="minMax"/>
          <c:max val="5"/>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5.7323137638098263E-3"/>
              <c:y val="9.1251093613298334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479040"/>
        <c:crosses val="autoZero"/>
        <c:crossBetween val="between"/>
        <c:majorUnit val="1"/>
      </c:valAx>
      <c:spPr>
        <a:solidFill>
          <a:srgbClr val="EAEAEA"/>
        </a:solidFill>
        <a:ln w="0">
          <a:noFill/>
        </a:ln>
      </c:spPr>
    </c:plotArea>
    <c:legend>
      <c:legendPos val="b"/>
      <c:layout>
        <c:manualLayout>
          <c:xMode val="edge"/>
          <c:yMode val="edge"/>
          <c:x val="3.3161763870425284E-2"/>
          <c:y val="3.6666666666666667E-2"/>
          <c:w val="0.92910310453617551"/>
          <c:h val="6.8889238845144363E-2"/>
        </c:manualLayout>
      </c:layout>
      <c:overlay val="1"/>
      <c:spPr>
        <a:solidFill>
          <a:srgbClr val="EAEAEA"/>
        </a:solidFill>
        <a:ln>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4803149606299413" l="0.70866141732283694" r="0.70866141732283694" t="0.74803149606299413" header="0.31496062992126173" footer="0.3149606299212617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14</xdr:row>
      <xdr:rowOff>38100</xdr:rowOff>
    </xdr:from>
    <xdr:to>
      <xdr:col>20</xdr:col>
      <xdr:colOff>76200</xdr:colOff>
      <xdr:row>33</xdr:row>
      <xdr:rowOff>0</xdr:rowOff>
    </xdr:to>
    <xdr:graphicFrame macro="">
      <xdr:nvGraphicFramePr>
        <xdr:cNvPr id="10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ti_scoreboard-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2"/>
  <sheetViews>
    <sheetView tabSelected="1" workbookViewId="0"/>
  </sheetViews>
  <sheetFormatPr defaultRowHeight="12"/>
  <cols>
    <col min="1" max="1" width="10.7109375" style="1" bestFit="1" customWidth="1"/>
    <col min="2" max="2" width="9.140625" style="1"/>
    <col min="3" max="3" width="29.85546875" style="1" customWidth="1"/>
    <col min="4" max="4" width="11.5703125" style="1" customWidth="1"/>
    <col min="5" max="5" width="10.7109375" style="1" customWidth="1"/>
    <col min="6" max="6" width="11.42578125" style="1" customWidth="1"/>
    <col min="7" max="7" width="9.140625" style="1" customWidth="1"/>
    <col min="8" max="8" width="13.140625" style="1" customWidth="1"/>
    <col min="9" max="9" width="13.85546875" style="1" bestFit="1" customWidth="1"/>
    <col min="10" max="10" width="9.140625" style="1" customWidth="1"/>
    <col min="11" max="19" width="9.140625" style="1"/>
    <col min="20" max="20" width="15.7109375" style="1" customWidth="1"/>
    <col min="21" max="16384" width="9.140625" style="1"/>
  </cols>
  <sheetData>
    <row r="1" spans="1:9" s="25" customFormat="1" ht="12.75">
      <c r="A1" s="26" t="s">
        <v>96</v>
      </c>
    </row>
    <row r="2" spans="1:9" s="25" customFormat="1" ht="12.75">
      <c r="A2" s="25" t="s">
        <v>97</v>
      </c>
      <c r="B2" s="25" t="s">
        <v>98</v>
      </c>
    </row>
    <row r="3" spans="1:9" s="25" customFormat="1" ht="12.75">
      <c r="A3" s="25" t="s">
        <v>99</v>
      </c>
    </row>
    <row r="4" spans="1:9" s="25" customFormat="1" ht="12.75">
      <c r="A4" s="26" t="s">
        <v>100</v>
      </c>
    </row>
    <row r="5" spans="1:9" s="25" customFormat="1" ht="12.75"/>
    <row r="6" spans="1:9">
      <c r="A6" s="1" t="s">
        <v>0</v>
      </c>
      <c r="B6" s="1" t="s">
        <v>1</v>
      </c>
      <c r="C6" s="2"/>
      <c r="D6" s="2"/>
      <c r="E6" s="2"/>
      <c r="F6" s="3"/>
      <c r="G6" s="3"/>
      <c r="I6" s="3"/>
    </row>
    <row r="7" spans="1:9">
      <c r="A7" s="1" t="s">
        <v>2</v>
      </c>
      <c r="B7" s="1" t="s">
        <v>45</v>
      </c>
    </row>
    <row r="8" spans="1:9">
      <c r="A8" s="1" t="s">
        <v>3</v>
      </c>
      <c r="B8" s="1" t="s">
        <v>46</v>
      </c>
    </row>
    <row r="9" spans="1:9">
      <c r="A9" s="1" t="s">
        <v>4</v>
      </c>
      <c r="B9" s="1" t="s">
        <v>47</v>
      </c>
      <c r="C9" s="4"/>
      <c r="D9" s="4"/>
      <c r="E9" s="4"/>
    </row>
    <row r="10" spans="1:9">
      <c r="A10" s="1" t="s">
        <v>5</v>
      </c>
      <c r="B10" s="1" t="s">
        <v>6</v>
      </c>
      <c r="C10" s="4"/>
      <c r="D10" s="4"/>
      <c r="E10" s="4"/>
    </row>
    <row r="11" spans="1:9">
      <c r="A11" s="1" t="s">
        <v>7</v>
      </c>
      <c r="B11" s="1" t="s">
        <v>6</v>
      </c>
      <c r="C11" s="4"/>
      <c r="D11" s="4"/>
      <c r="E11" s="4"/>
    </row>
    <row r="12" spans="1:9">
      <c r="C12" s="4"/>
      <c r="D12" s="4"/>
      <c r="E12" s="5"/>
    </row>
    <row r="13" spans="1:9" ht="12" customHeight="1">
      <c r="C13" s="23" t="s">
        <v>50</v>
      </c>
      <c r="D13" s="23" t="s">
        <v>51</v>
      </c>
      <c r="E13" s="24" t="s">
        <v>52</v>
      </c>
      <c r="F13" s="24"/>
      <c r="G13" s="23" t="s">
        <v>53</v>
      </c>
      <c r="H13" s="23" t="s">
        <v>54</v>
      </c>
    </row>
    <row r="14" spans="1:9" ht="46.5" customHeight="1">
      <c r="C14" s="23"/>
      <c r="D14" s="23"/>
      <c r="E14" s="17" t="s">
        <v>55</v>
      </c>
      <c r="F14" s="17" t="s">
        <v>56</v>
      </c>
      <c r="G14" s="23"/>
      <c r="H14" s="23"/>
    </row>
    <row r="15" spans="1:9">
      <c r="B15" s="1" t="s">
        <v>8</v>
      </c>
      <c r="C15" s="6">
        <v>3.8270852750452011</v>
      </c>
      <c r="D15" s="8">
        <v>1.8514188356205739</v>
      </c>
      <c r="E15" s="8">
        <v>1.3330215616468131</v>
      </c>
      <c r="F15" s="8">
        <v>0.51839727397376067</v>
      </c>
      <c r="G15" s="8">
        <v>1.9756664394246275</v>
      </c>
      <c r="H15" s="8">
        <v>3.3071493554886291</v>
      </c>
      <c r="I15" s="1" t="s">
        <v>60</v>
      </c>
    </row>
    <row r="16" spans="1:9">
      <c r="B16" s="1" t="s">
        <v>9</v>
      </c>
      <c r="C16" s="6">
        <v>3.4710593242186532</v>
      </c>
      <c r="D16" s="8">
        <v>1.0354380259129916</v>
      </c>
      <c r="E16" s="8">
        <v>0.40418924054494382</v>
      </c>
      <c r="F16" s="8">
        <v>0.63124878536804774</v>
      </c>
      <c r="G16" s="8">
        <v>2.4356212983056613</v>
      </c>
      <c r="H16" s="8">
        <v>3.3373872833086624</v>
      </c>
      <c r="I16" s="1" t="s">
        <v>78</v>
      </c>
    </row>
    <row r="17" spans="2:9">
      <c r="B17" s="1" t="s">
        <v>10</v>
      </c>
      <c r="C17" s="6">
        <v>3.4221113423897958</v>
      </c>
      <c r="D17" s="8">
        <v>1.245532578365087</v>
      </c>
      <c r="E17" s="8">
        <v>0.56078503686706593</v>
      </c>
      <c r="F17" s="8">
        <v>0.68474754149802097</v>
      </c>
      <c r="G17" s="8">
        <v>2.1765787640247085</v>
      </c>
      <c r="H17" s="8">
        <v>3.8692597250006191</v>
      </c>
      <c r="I17" s="1" t="s">
        <v>77</v>
      </c>
    </row>
    <row r="18" spans="2:9">
      <c r="B18" s="1" t="s">
        <v>11</v>
      </c>
      <c r="C18" s="6">
        <v>3.3443215886295703</v>
      </c>
      <c r="D18" s="8">
        <v>0.68870462955240785</v>
      </c>
      <c r="E18" s="8">
        <v>0.52175923284127601</v>
      </c>
      <c r="F18" s="8">
        <v>0.1667990817271606</v>
      </c>
      <c r="G18" s="8">
        <v>2.6556169590771623</v>
      </c>
      <c r="H18" s="8">
        <v>2.7688326255615285</v>
      </c>
      <c r="I18" s="1" t="s">
        <v>72</v>
      </c>
    </row>
    <row r="19" spans="2:9">
      <c r="B19" s="1" t="s">
        <v>12</v>
      </c>
      <c r="C19" s="6">
        <v>3.2322230948396693</v>
      </c>
      <c r="D19" s="8">
        <v>1.0545464655812715</v>
      </c>
      <c r="E19" s="8" t="e">
        <v>#N/A</v>
      </c>
      <c r="F19" s="8" t="e">
        <v>#N/A</v>
      </c>
      <c r="G19" s="8">
        <v>2.1776766292583978</v>
      </c>
      <c r="H19" s="8">
        <v>2.8471301615358175</v>
      </c>
      <c r="I19" s="1" t="s">
        <v>73</v>
      </c>
    </row>
    <row r="20" spans="2:9">
      <c r="B20" s="1" t="s">
        <v>13</v>
      </c>
      <c r="C20" s="6">
        <v>3.1562137830677823</v>
      </c>
      <c r="D20" s="8">
        <v>0.42196784950436211</v>
      </c>
      <c r="E20" s="8">
        <v>0.21310310662948451</v>
      </c>
      <c r="F20" s="8">
        <v>0.2088191690710646</v>
      </c>
      <c r="G20" s="8">
        <v>2.7342459335634204</v>
      </c>
      <c r="H20" s="8">
        <v>2.7381829796983936</v>
      </c>
      <c r="I20" s="1" t="s">
        <v>14</v>
      </c>
    </row>
    <row r="21" spans="2:9">
      <c r="B21" s="1" t="s">
        <v>15</v>
      </c>
      <c r="C21" s="6">
        <v>3.0972440867507607</v>
      </c>
      <c r="D21" s="8">
        <v>1.2668697169875824</v>
      </c>
      <c r="E21" s="8">
        <v>0.41225840701174399</v>
      </c>
      <c r="F21" s="8">
        <v>0.85461130997583856</v>
      </c>
      <c r="G21" s="8">
        <v>1.8303743697631782</v>
      </c>
      <c r="H21" s="8">
        <v>2.9340508301573953</v>
      </c>
      <c r="I21" s="1" t="s">
        <v>58</v>
      </c>
    </row>
    <row r="22" spans="2:9">
      <c r="B22" s="1" t="s">
        <v>16</v>
      </c>
      <c r="C22" s="6">
        <v>3.0861776534087708</v>
      </c>
      <c r="D22" s="8">
        <v>1.047029359335504</v>
      </c>
      <c r="E22" s="8">
        <v>0.47745567801733446</v>
      </c>
      <c r="F22" s="8">
        <v>0.5695681370507425</v>
      </c>
      <c r="G22" s="8">
        <v>2.039148294073267</v>
      </c>
      <c r="H22" s="8">
        <v>3.2217491033491918</v>
      </c>
      <c r="I22" s="1" t="s">
        <v>80</v>
      </c>
    </row>
    <row r="23" spans="2:9">
      <c r="B23" s="1" t="s">
        <v>17</v>
      </c>
      <c r="C23" s="6">
        <v>3.0622084602782191</v>
      </c>
      <c r="D23" s="8">
        <v>1.0900861981222334</v>
      </c>
      <c r="E23" s="8" t="e">
        <v>#N/A</v>
      </c>
      <c r="F23" s="8" t="e">
        <v>#N/A</v>
      </c>
      <c r="G23" s="8">
        <v>1.972122262155986</v>
      </c>
      <c r="H23" s="8">
        <v>3.4969191014185719</v>
      </c>
      <c r="I23" s="1" t="s">
        <v>69</v>
      </c>
    </row>
    <row r="24" spans="2:9">
      <c r="B24" s="1" t="s">
        <v>18</v>
      </c>
      <c r="C24" s="6">
        <v>2.7702335422318751</v>
      </c>
      <c r="D24" s="8">
        <v>1.3325386901062044</v>
      </c>
      <c r="E24" s="8">
        <v>0.89753246215085059</v>
      </c>
      <c r="F24" s="8">
        <v>0.43500622795535371</v>
      </c>
      <c r="G24" s="8">
        <v>1.4376948521256707</v>
      </c>
      <c r="H24" s="8">
        <v>2.5016935222373116</v>
      </c>
      <c r="I24" s="1" t="s">
        <v>59</v>
      </c>
    </row>
    <row r="25" spans="2:9">
      <c r="B25" s="1" t="s">
        <v>19</v>
      </c>
      <c r="C25" s="6">
        <v>2.6970097737191385</v>
      </c>
      <c r="D25" s="8">
        <v>1.012889391176176</v>
      </c>
      <c r="E25" s="8">
        <v>0.84980497451867654</v>
      </c>
      <c r="F25" s="8">
        <v>0.16308441665749954</v>
      </c>
      <c r="G25" s="8">
        <v>1.6841203825429625</v>
      </c>
      <c r="H25" s="8">
        <v>2.6982617731326419</v>
      </c>
      <c r="I25" s="1" t="s">
        <v>61</v>
      </c>
    </row>
    <row r="26" spans="2:9">
      <c r="B26" s="1" t="s">
        <v>20</v>
      </c>
      <c r="C26" s="6">
        <v>2.4399071593279067</v>
      </c>
      <c r="D26" s="8">
        <v>1.5333085008311285</v>
      </c>
      <c r="E26" s="8">
        <v>0.59130834277020261</v>
      </c>
      <c r="F26" s="8">
        <v>0.94200015806092574</v>
      </c>
      <c r="G26" s="8">
        <v>0.90659865849677834</v>
      </c>
      <c r="H26" s="8">
        <v>2.2419940744584967</v>
      </c>
      <c r="I26" s="1" t="s">
        <v>84</v>
      </c>
    </row>
    <row r="27" spans="2:9">
      <c r="B27" s="1" t="s">
        <v>21</v>
      </c>
      <c r="C27" s="6">
        <v>2.3471157702307135</v>
      </c>
      <c r="D27" s="8">
        <v>0.67157739266702399</v>
      </c>
      <c r="E27" s="8">
        <v>0.3621436017206513</v>
      </c>
      <c r="F27" s="8">
        <v>0.30943379094637274</v>
      </c>
      <c r="G27" s="8">
        <v>1.6755383775636896</v>
      </c>
      <c r="H27" s="8">
        <v>1.2322982520138992</v>
      </c>
      <c r="I27" s="1" t="s">
        <v>82</v>
      </c>
    </row>
    <row r="28" spans="2:9">
      <c r="B28" s="1" t="s">
        <v>81</v>
      </c>
      <c r="C28" s="6">
        <v>2.2970523395180633</v>
      </c>
      <c r="D28" s="8">
        <v>0.95084776314480401</v>
      </c>
      <c r="E28" s="8">
        <v>0.5461377561365387</v>
      </c>
      <c r="F28" s="8">
        <v>0.4047100070082652</v>
      </c>
      <c r="G28" s="8">
        <v>1.3462045763732591</v>
      </c>
      <c r="H28" s="8">
        <v>2.2427590077320305</v>
      </c>
      <c r="I28" s="1" t="s">
        <v>81</v>
      </c>
    </row>
    <row r="29" spans="2:9">
      <c r="B29" s="1" t="s">
        <v>22</v>
      </c>
      <c r="C29" s="6">
        <v>2.2667636382277272</v>
      </c>
      <c r="D29" s="8">
        <v>0.62118401421679981</v>
      </c>
      <c r="E29" s="8">
        <v>0.4498818292595666</v>
      </c>
      <c r="F29" s="8">
        <v>0.17124878652052583</v>
      </c>
      <c r="G29" s="8">
        <v>1.6455796240109275</v>
      </c>
      <c r="H29" s="8">
        <v>2.1239516708385979</v>
      </c>
      <c r="I29" s="1" t="s">
        <v>79</v>
      </c>
    </row>
    <row r="30" spans="2:9">
      <c r="B30" s="1" t="s">
        <v>23</v>
      </c>
      <c r="C30" s="6">
        <v>2.1677545224801378</v>
      </c>
      <c r="D30" s="8">
        <v>0.79832799554703493</v>
      </c>
      <c r="E30" s="8" t="e">
        <v>#N/A</v>
      </c>
      <c r="F30" s="8" t="e">
        <v>#N/A</v>
      </c>
      <c r="G30" s="8">
        <v>1.3694265269331027</v>
      </c>
      <c r="H30" s="8" t="e">
        <v>#N/A</v>
      </c>
      <c r="I30" s="1" t="s">
        <v>70</v>
      </c>
    </row>
    <row r="31" spans="2:9">
      <c r="B31" s="1" t="s">
        <v>24</v>
      </c>
      <c r="C31" s="6">
        <v>2.1412319950780212</v>
      </c>
      <c r="D31" s="8">
        <v>0.96012824534171659</v>
      </c>
      <c r="E31" s="8">
        <v>0.61811717189618531</v>
      </c>
      <c r="F31" s="8">
        <v>0.34201107344553122</v>
      </c>
      <c r="G31" s="8">
        <v>1.1811037497363046</v>
      </c>
      <c r="H31" s="8">
        <v>2.6955007240506186</v>
      </c>
      <c r="I31" s="1" t="s">
        <v>25</v>
      </c>
    </row>
    <row r="32" spans="2:9">
      <c r="B32" s="1" t="s">
        <v>26</v>
      </c>
      <c r="C32" s="6">
        <v>2.1284925628601048</v>
      </c>
      <c r="D32" s="8">
        <v>0.73845857139413229</v>
      </c>
      <c r="E32" s="8">
        <v>0.46459824980111375</v>
      </c>
      <c r="F32" s="8">
        <v>0.27386032159301849</v>
      </c>
      <c r="G32" s="8">
        <v>1.3900339914659723</v>
      </c>
      <c r="H32" s="8">
        <v>1.6694140985163868</v>
      </c>
      <c r="I32" s="1" t="s">
        <v>86</v>
      </c>
    </row>
    <row r="33" spans="2:9">
      <c r="B33" s="1" t="s">
        <v>27</v>
      </c>
      <c r="C33" s="6">
        <v>2.0795666592541746</v>
      </c>
      <c r="D33" s="8">
        <v>0.99361639385472156</v>
      </c>
      <c r="E33" s="8">
        <v>0.46203192528207754</v>
      </c>
      <c r="F33" s="8">
        <v>0.53158446857264408</v>
      </c>
      <c r="G33" s="8">
        <v>1.0859502653994528</v>
      </c>
      <c r="H33" s="8">
        <v>3.3337406280484512</v>
      </c>
      <c r="I33" s="1" t="s">
        <v>57</v>
      </c>
    </row>
    <row r="34" spans="2:9">
      <c r="B34" s="1" t="s">
        <v>28</v>
      </c>
      <c r="C34" s="6">
        <v>1.9927414094097058</v>
      </c>
      <c r="D34" s="8">
        <v>0.88248575195883749</v>
      </c>
      <c r="E34" s="8">
        <v>0.49305388222740182</v>
      </c>
      <c r="F34" s="8">
        <v>0.38943186973143573</v>
      </c>
      <c r="G34" s="8">
        <v>1.1102556574508684</v>
      </c>
      <c r="H34" s="8">
        <v>2.2620177213781973</v>
      </c>
      <c r="I34" s="1" t="s">
        <v>29</v>
      </c>
    </row>
    <row r="35" spans="2:9">
      <c r="B35" s="1" t="s">
        <v>30</v>
      </c>
      <c r="C35" s="6">
        <v>1.9916660319015851</v>
      </c>
      <c r="D35" s="8">
        <v>0.66096957057629346</v>
      </c>
      <c r="E35" s="8">
        <v>0.3208153561896398</v>
      </c>
      <c r="F35" s="8">
        <v>0.34015421438665372</v>
      </c>
      <c r="G35" s="8">
        <v>1.3306964613252916</v>
      </c>
      <c r="H35" s="8">
        <v>2.0838424713270598</v>
      </c>
      <c r="I35" s="1" t="s">
        <v>68</v>
      </c>
    </row>
    <row r="36" spans="2:9">
      <c r="B36" s="1" t="s">
        <v>31</v>
      </c>
      <c r="C36" s="6">
        <v>1.972912638531628</v>
      </c>
      <c r="D36" s="8">
        <v>0.87802051614199883</v>
      </c>
      <c r="E36" s="8">
        <v>0.56907011579481093</v>
      </c>
      <c r="F36" s="8">
        <v>0.30895014107839264</v>
      </c>
      <c r="G36" s="8">
        <v>1.0948921223896291</v>
      </c>
      <c r="H36" s="8">
        <v>2.4264257776283795</v>
      </c>
      <c r="I36" s="1" t="s">
        <v>83</v>
      </c>
    </row>
    <row r="37" spans="2:9">
      <c r="B37" s="1" t="s">
        <v>32</v>
      </c>
      <c r="C37" s="6">
        <v>1.8352258353976643</v>
      </c>
      <c r="D37" s="8">
        <v>0.51834987184443782</v>
      </c>
      <c r="E37" s="8">
        <v>0.32361069347194182</v>
      </c>
      <c r="F37" s="8">
        <v>0.19473917837249596</v>
      </c>
      <c r="G37" s="8">
        <v>1.3168759635532263</v>
      </c>
      <c r="H37" s="8">
        <v>1.8553778583464631</v>
      </c>
      <c r="I37" s="1" t="s">
        <v>62</v>
      </c>
    </row>
    <row r="38" spans="2:9">
      <c r="B38" s="1" t="s">
        <v>33</v>
      </c>
      <c r="C38" s="6">
        <v>1.8197585085827712</v>
      </c>
      <c r="D38" s="8">
        <v>0.99003567636720935</v>
      </c>
      <c r="E38" s="8" t="e">
        <v>#N/A</v>
      </c>
      <c r="F38" s="8" t="e">
        <v>#N/A</v>
      </c>
      <c r="G38" s="8">
        <v>0.82972283221556176</v>
      </c>
      <c r="H38" s="8">
        <v>1.9983397512234555</v>
      </c>
      <c r="I38" s="1" t="s">
        <v>63</v>
      </c>
    </row>
    <row r="39" spans="2:9">
      <c r="B39" s="1" t="s">
        <v>34</v>
      </c>
      <c r="C39" s="6">
        <v>1.7732594758624729</v>
      </c>
      <c r="D39" s="8">
        <v>0.74664225762861236</v>
      </c>
      <c r="E39" s="8">
        <v>0.47047993833891455</v>
      </c>
      <c r="F39" s="8">
        <v>0.27616231928969781</v>
      </c>
      <c r="G39" s="8">
        <v>1.0266172182338607</v>
      </c>
      <c r="H39" s="8">
        <v>2.6117179355737363</v>
      </c>
      <c r="I39" s="1" t="s">
        <v>75</v>
      </c>
    </row>
    <row r="40" spans="2:9">
      <c r="B40" s="1" t="s">
        <v>35</v>
      </c>
      <c r="C40" s="6">
        <v>1.597040604438138</v>
      </c>
      <c r="D40" s="8">
        <v>0.91616563775426529</v>
      </c>
      <c r="E40" s="8">
        <v>0.80041498281572465</v>
      </c>
      <c r="F40" s="8">
        <v>0.1157506549385407</v>
      </c>
      <c r="G40" s="8">
        <v>0.68087496668387271</v>
      </c>
      <c r="H40" s="8">
        <v>1.6636483115143628</v>
      </c>
      <c r="I40" s="1" t="s">
        <v>87</v>
      </c>
    </row>
    <row r="41" spans="2:9">
      <c r="B41" s="1" t="s">
        <v>36</v>
      </c>
      <c r="C41" s="6">
        <v>1.5887833899393264</v>
      </c>
      <c r="D41" s="8">
        <v>0.89218645749890901</v>
      </c>
      <c r="E41" s="8" t="e">
        <v>#N/A</v>
      </c>
      <c r="F41" s="8" t="e">
        <v>#N/A</v>
      </c>
      <c r="G41" s="8">
        <v>0.69659693244041754</v>
      </c>
      <c r="H41" s="8">
        <v>0.88044527249149718</v>
      </c>
      <c r="I41" s="1" t="s">
        <v>67</v>
      </c>
    </row>
    <row r="42" spans="2:9">
      <c r="B42" s="1" t="s">
        <v>37</v>
      </c>
      <c r="C42" s="6">
        <v>1.5867316509384182</v>
      </c>
      <c r="D42" s="8">
        <v>0.92388209225838069</v>
      </c>
      <c r="E42" s="8">
        <v>0.47848700067715699</v>
      </c>
      <c r="F42" s="8">
        <v>0.44539085987929328</v>
      </c>
      <c r="G42" s="8">
        <v>0.66284955868003748</v>
      </c>
      <c r="H42" s="8">
        <v>2.1102750912832846</v>
      </c>
      <c r="I42" s="1" t="s">
        <v>88</v>
      </c>
    </row>
    <row r="43" spans="2:9">
      <c r="B43" s="1" t="s">
        <v>38</v>
      </c>
      <c r="C43" s="9" t="e">
        <v>#N/A</v>
      </c>
      <c r="D43" s="8">
        <v>1.5090651401978061</v>
      </c>
      <c r="E43" s="8">
        <v>1.5090651401978061</v>
      </c>
      <c r="F43" s="8" t="e">
        <v>#N/A</v>
      </c>
      <c r="G43" s="8" t="e">
        <v>#N/A</v>
      </c>
      <c r="H43" s="8">
        <v>2.0781152942094154</v>
      </c>
      <c r="I43" s="1" t="s">
        <v>66</v>
      </c>
    </row>
    <row r="44" spans="2:9">
      <c r="B44" s="1" t="s">
        <v>39</v>
      </c>
      <c r="C44" s="9">
        <v>1.4449843887731895</v>
      </c>
      <c r="D44" s="8">
        <v>0.78320324022716437</v>
      </c>
      <c r="E44" s="8">
        <v>0.2631362838710089</v>
      </c>
      <c r="F44" s="8">
        <v>0.52006689944012807</v>
      </c>
      <c r="G44" s="8">
        <v>0.66178114854602499</v>
      </c>
      <c r="H44" s="8">
        <v>1.4665627363996485</v>
      </c>
      <c r="I44" s="1" t="s">
        <v>64</v>
      </c>
    </row>
    <row r="45" spans="2:9">
      <c r="B45" s="1" t="s">
        <v>40</v>
      </c>
      <c r="C45" s="9">
        <v>1.3731693144494903</v>
      </c>
      <c r="D45" s="8">
        <v>0.57142836974203837</v>
      </c>
      <c r="E45" s="8" t="e">
        <v>#N/A</v>
      </c>
      <c r="F45" s="8" t="e">
        <v>#N/A</v>
      </c>
      <c r="G45" s="8">
        <v>0.80174094470745205</v>
      </c>
      <c r="H45" s="8">
        <v>0.94445227188597902</v>
      </c>
      <c r="I45" s="1" t="s">
        <v>65</v>
      </c>
    </row>
    <row r="46" spans="2:9">
      <c r="B46" s="1" t="s">
        <v>41</v>
      </c>
      <c r="C46" s="9" t="e">
        <v>#N/A</v>
      </c>
      <c r="D46" s="8">
        <v>1.2872388849579643</v>
      </c>
      <c r="E46" s="8">
        <v>0.29153451779902761</v>
      </c>
      <c r="F46" s="8">
        <v>0.99570436715893662</v>
      </c>
      <c r="G46" s="8" t="e">
        <v>#N/A</v>
      </c>
      <c r="H46" s="8">
        <v>0.80348220540241377</v>
      </c>
      <c r="I46" s="1" t="s">
        <v>71</v>
      </c>
    </row>
    <row r="47" spans="2:9">
      <c r="B47" s="1" t="s">
        <v>42</v>
      </c>
      <c r="C47" s="9">
        <v>0.99637735915963477</v>
      </c>
      <c r="D47" s="8">
        <v>0.50383209936285867</v>
      </c>
      <c r="E47" s="8">
        <v>0.23895505130539679</v>
      </c>
      <c r="F47" s="8">
        <v>0.26487704805746182</v>
      </c>
      <c r="G47" s="8">
        <v>0.4925452597967761</v>
      </c>
      <c r="H47" s="8">
        <v>1.5660696399458691</v>
      </c>
      <c r="I47" s="1" t="s">
        <v>43</v>
      </c>
    </row>
    <row r="48" spans="2:9">
      <c r="C48" s="10"/>
      <c r="D48" s="10"/>
      <c r="E48" s="10"/>
      <c r="F48" s="11"/>
      <c r="G48" s="11"/>
      <c r="H48" s="11"/>
      <c r="I48" s="12"/>
    </row>
    <row r="49" spans="2:21">
      <c r="B49" s="2" t="s">
        <v>48</v>
      </c>
      <c r="C49" s="2"/>
      <c r="D49" s="2"/>
      <c r="E49" s="2"/>
      <c r="F49" s="13"/>
      <c r="G49" s="13"/>
      <c r="H49" s="13"/>
      <c r="I49" s="13"/>
      <c r="J49" s="13"/>
      <c r="K49" s="13"/>
      <c r="L49" s="13"/>
      <c r="M49" s="13"/>
    </row>
    <row r="50" spans="2:21">
      <c r="B50" s="14" t="s">
        <v>89</v>
      </c>
      <c r="C50" s="14"/>
      <c r="D50" s="14"/>
      <c r="E50" s="14"/>
      <c r="F50" s="13"/>
      <c r="G50" s="13"/>
      <c r="H50" s="13"/>
      <c r="I50" s="13"/>
      <c r="J50" s="13"/>
      <c r="K50" s="13"/>
      <c r="L50" s="13"/>
      <c r="M50" s="13"/>
    </row>
    <row r="51" spans="2:21">
      <c r="B51" s="2" t="s">
        <v>90</v>
      </c>
      <c r="C51" s="2"/>
      <c r="D51" s="2"/>
      <c r="E51" s="2"/>
      <c r="F51" s="13"/>
      <c r="G51" s="13"/>
      <c r="H51" s="13"/>
      <c r="I51" s="13"/>
      <c r="J51" s="13"/>
      <c r="K51" s="13"/>
      <c r="L51" s="13"/>
      <c r="M51" s="13"/>
    </row>
    <row r="52" spans="2:21" ht="12" customHeight="1">
      <c r="B52" s="21" t="s">
        <v>49</v>
      </c>
      <c r="C52" s="21"/>
      <c r="D52" s="21"/>
      <c r="E52" s="21"/>
      <c r="F52" s="21"/>
      <c r="G52" s="21"/>
      <c r="H52" s="21"/>
      <c r="I52" s="21"/>
      <c r="J52" s="21"/>
      <c r="K52" s="21"/>
      <c r="L52" s="21"/>
      <c r="M52" s="21"/>
    </row>
    <row r="53" spans="2:21">
      <c r="B53" s="21"/>
      <c r="C53" s="21"/>
      <c r="D53" s="21"/>
      <c r="E53" s="21"/>
      <c r="F53" s="21"/>
      <c r="G53" s="21"/>
      <c r="H53" s="21"/>
      <c r="I53" s="21"/>
      <c r="J53" s="21"/>
      <c r="K53" s="21"/>
      <c r="L53" s="21"/>
      <c r="M53" s="21"/>
    </row>
    <row r="54" spans="2:21">
      <c r="B54" s="21"/>
      <c r="C54" s="21"/>
      <c r="D54" s="21"/>
      <c r="E54" s="21"/>
      <c r="F54" s="21"/>
      <c r="G54" s="21"/>
      <c r="H54" s="21"/>
      <c r="I54" s="21"/>
      <c r="J54" s="21"/>
      <c r="K54" s="21"/>
      <c r="L54" s="21"/>
      <c r="M54" s="21"/>
      <c r="T54" s="22" t="s">
        <v>91</v>
      </c>
    </row>
    <row r="55" spans="2:21">
      <c r="C55" s="15"/>
      <c r="D55" s="15"/>
      <c r="E55" s="15"/>
      <c r="F55" s="15"/>
      <c r="G55" s="15"/>
      <c r="H55" s="15"/>
      <c r="I55" s="15"/>
      <c r="T55" s="22"/>
    </row>
    <row r="56" spans="2:21">
      <c r="B56" s="1" t="s">
        <v>7</v>
      </c>
      <c r="H56" s="8"/>
      <c r="T56" s="22"/>
    </row>
    <row r="57" spans="2:21" ht="49.5" customHeight="1">
      <c r="D57" s="16">
        <v>2000</v>
      </c>
      <c r="E57" s="16">
        <v>2001</v>
      </c>
      <c r="F57" s="16">
        <v>2002</v>
      </c>
      <c r="G57" s="16">
        <v>2003</v>
      </c>
      <c r="H57" s="16">
        <v>2004</v>
      </c>
      <c r="I57" s="16">
        <v>2005</v>
      </c>
      <c r="J57" s="16">
        <v>2006</v>
      </c>
      <c r="K57" s="16">
        <v>2007</v>
      </c>
      <c r="L57" s="16">
        <v>2008</v>
      </c>
      <c r="M57" s="16">
        <v>2009</v>
      </c>
      <c r="N57" s="16">
        <v>2010</v>
      </c>
      <c r="O57" s="16">
        <v>2011</v>
      </c>
      <c r="P57" s="16">
        <v>2012</v>
      </c>
      <c r="Q57" s="16">
        <v>2013</v>
      </c>
      <c r="R57" s="16">
        <v>2014</v>
      </c>
      <c r="S57" s="16">
        <v>2015</v>
      </c>
      <c r="T57" s="22"/>
    </row>
    <row r="58" spans="2:21">
      <c r="B58" s="1" t="s">
        <v>27</v>
      </c>
      <c r="C58" s="1" t="s">
        <v>55</v>
      </c>
      <c r="D58" s="7">
        <v>1.2632392973789095</v>
      </c>
      <c r="E58" s="7">
        <v>1.1914169190218342</v>
      </c>
      <c r="F58" s="7">
        <v>1.2092261975306486</v>
      </c>
      <c r="G58" s="7">
        <v>1.148200167242893</v>
      </c>
      <c r="H58" s="7">
        <v>1.1330180041068652</v>
      </c>
      <c r="I58" s="7">
        <v>1.1492721776980104</v>
      </c>
      <c r="J58" s="7">
        <v>1.0819907305230634</v>
      </c>
      <c r="K58" s="7">
        <v>1.1075585612257797</v>
      </c>
      <c r="L58" s="7">
        <v>0.9611841687313385</v>
      </c>
      <c r="M58" s="7">
        <v>0.84824139812625432</v>
      </c>
      <c r="N58" s="7">
        <v>0.69864623997300135</v>
      </c>
      <c r="O58" s="7">
        <v>0.66083857720609673</v>
      </c>
      <c r="P58" s="7">
        <v>0.60064326110993638</v>
      </c>
      <c r="Q58" s="7">
        <v>0.51360428695422466</v>
      </c>
      <c r="R58" s="7">
        <v>0.4528093723253202</v>
      </c>
      <c r="S58" s="7">
        <v>0.46203192528207754</v>
      </c>
      <c r="T58" s="20">
        <v>8.1553821398695199</v>
      </c>
      <c r="U58" s="1" t="s">
        <v>57</v>
      </c>
    </row>
    <row r="59" spans="2:21">
      <c r="C59" s="14" t="s">
        <v>94</v>
      </c>
      <c r="D59" s="7">
        <v>0.9751544525679775</v>
      </c>
      <c r="E59" s="7">
        <v>0.91484272660256583</v>
      </c>
      <c r="F59" s="7">
        <v>1.1044340788959901</v>
      </c>
      <c r="G59" s="7">
        <v>1.0624910840517316</v>
      </c>
      <c r="H59" s="7">
        <v>1.0545649594460609</v>
      </c>
      <c r="I59" s="7">
        <v>1.0062516400289245</v>
      </c>
      <c r="J59" s="7">
        <v>0.97163981461046123</v>
      </c>
      <c r="K59" s="7">
        <v>0.85026497083072827</v>
      </c>
      <c r="L59" s="7">
        <v>0.80522203163712602</v>
      </c>
      <c r="M59" s="7">
        <v>0.633753317898618</v>
      </c>
      <c r="N59" s="7">
        <v>0.55436522735426197</v>
      </c>
      <c r="O59" s="7">
        <v>0.53709055392323468</v>
      </c>
      <c r="P59" s="7">
        <v>0.57746857833795628</v>
      </c>
      <c r="Q59" s="7">
        <v>0.5172522233543404</v>
      </c>
      <c r="R59" s="7">
        <v>0.52918462154981771</v>
      </c>
      <c r="S59" s="7">
        <v>0.53158446857264408</v>
      </c>
      <c r="T59" s="20"/>
    </row>
    <row r="60" spans="2:21">
      <c r="C60" s="1" t="s">
        <v>95</v>
      </c>
      <c r="D60" s="7">
        <v>1.4741332668594787</v>
      </c>
      <c r="E60" s="7">
        <v>1.392947490679211</v>
      </c>
      <c r="F60" s="7">
        <v>1.4103272632914456</v>
      </c>
      <c r="G60" s="7">
        <v>1.3247214454796288</v>
      </c>
      <c r="H60" s="7">
        <v>1.2526480611586994</v>
      </c>
      <c r="I60" s="7">
        <v>1.1782168103215158</v>
      </c>
      <c r="J60" s="7">
        <v>1.1013021408077688</v>
      </c>
      <c r="K60" s="7">
        <v>1.0957669987249843</v>
      </c>
      <c r="L60" s="7">
        <v>1.0323359379963153</v>
      </c>
      <c r="M60" s="7">
        <v>1.0408413666813614</v>
      </c>
      <c r="N60" s="7">
        <v>0.9961416350335569</v>
      </c>
      <c r="O60" s="7">
        <v>1.0033913393813001</v>
      </c>
      <c r="P60" s="7">
        <v>1.0091461438702636</v>
      </c>
      <c r="Q60" s="7">
        <v>0.99626400996264008</v>
      </c>
      <c r="R60" s="7">
        <v>1.0589258238632147</v>
      </c>
      <c r="S60" s="7">
        <v>1.0859502653994528</v>
      </c>
      <c r="T60" s="20"/>
    </row>
    <row r="61" spans="2:21">
      <c r="B61" s="1" t="s">
        <v>15</v>
      </c>
      <c r="C61" s="1" t="s">
        <v>55</v>
      </c>
      <c r="D61" s="7">
        <v>0.61585548555011227</v>
      </c>
      <c r="E61" s="7">
        <v>0.75657550388994466</v>
      </c>
      <c r="F61" s="7">
        <v>0.7064389215062219</v>
      </c>
      <c r="G61" s="7">
        <v>0.71855217872371258</v>
      </c>
      <c r="H61" s="7">
        <v>0.58982210804562163</v>
      </c>
      <c r="I61" s="7">
        <v>0.53805937925194436</v>
      </c>
      <c r="J61" s="7">
        <v>0.43814874023371536</v>
      </c>
      <c r="K61" s="7">
        <v>0.39495385304553193</v>
      </c>
      <c r="L61" s="7">
        <v>0.31886025980371552</v>
      </c>
      <c r="M61" s="7">
        <v>0.37856186743583847</v>
      </c>
      <c r="N61" s="7">
        <v>0.45130206786535543</v>
      </c>
      <c r="O61" s="7">
        <v>0.38133652990886052</v>
      </c>
      <c r="P61" s="7">
        <v>0.39293704127335222</v>
      </c>
      <c r="Q61" s="7">
        <v>0.40910372359976183</v>
      </c>
      <c r="R61" s="7">
        <v>0.3912473185447749</v>
      </c>
      <c r="S61" s="7">
        <v>0.41225840701174399</v>
      </c>
      <c r="T61" s="20">
        <v>13.699625386380889</v>
      </c>
      <c r="U61" s="1" t="s">
        <v>58</v>
      </c>
    </row>
    <row r="62" spans="2:21">
      <c r="C62" s="1" t="s">
        <v>94</v>
      </c>
      <c r="D62" s="7">
        <v>1.2590473034875118</v>
      </c>
      <c r="E62" s="7">
        <v>1.1023205907539848</v>
      </c>
      <c r="F62" s="7">
        <v>0.90145652293510481</v>
      </c>
      <c r="G62" s="7">
        <v>0.86390764159690048</v>
      </c>
      <c r="H62" s="7">
        <v>0.91474289023060473</v>
      </c>
      <c r="I62" s="7">
        <v>0.89136266757045446</v>
      </c>
      <c r="J62" s="7">
        <v>0.85689250144477203</v>
      </c>
      <c r="K62" s="7">
        <v>0.87902856808314289</v>
      </c>
      <c r="L62" s="7">
        <v>1.0059384362141948</v>
      </c>
      <c r="M62" s="7">
        <v>0.79993120614688873</v>
      </c>
      <c r="N62" s="7">
        <v>0.81239870684169002</v>
      </c>
      <c r="O62" s="7">
        <v>0.85265126934401891</v>
      </c>
      <c r="P62" s="7">
        <v>0.87022466411131083</v>
      </c>
      <c r="Q62" s="7">
        <v>0.74389710671784026</v>
      </c>
      <c r="R62" s="7">
        <v>0.74702134510994578</v>
      </c>
      <c r="S62" s="7">
        <v>0.85461130997583856</v>
      </c>
      <c r="T62" s="20"/>
    </row>
    <row r="63" spans="2:21">
      <c r="C63" s="1" t="s">
        <v>95</v>
      </c>
      <c r="D63" s="7">
        <v>1.4659366221111341</v>
      </c>
      <c r="E63" s="7">
        <v>1.6356613632761898</v>
      </c>
      <c r="F63" s="7">
        <v>1.7424055794309081</v>
      </c>
      <c r="G63" s="7">
        <v>1.6708367382869631</v>
      </c>
      <c r="H63" s="7">
        <v>1.6384131476852946</v>
      </c>
      <c r="I63" s="7">
        <v>1.5046287833349967</v>
      </c>
      <c r="J63" s="7">
        <v>1.5467055441725019</v>
      </c>
      <c r="K63" s="7">
        <v>1.4810787197919044</v>
      </c>
      <c r="L63" s="7">
        <v>1.5430459295450534</v>
      </c>
      <c r="M63" s="7">
        <v>1.6157505497428337</v>
      </c>
      <c r="N63" s="7">
        <v>1.6271902656744532</v>
      </c>
      <c r="O63" s="7">
        <v>1.8879352991547036</v>
      </c>
      <c r="P63" s="7">
        <v>1.749102287055224</v>
      </c>
      <c r="Q63" s="7">
        <v>1.9851879723282033</v>
      </c>
      <c r="R63" s="7">
        <v>1.8628154190333688</v>
      </c>
      <c r="S63" s="7">
        <v>1.8303743697631782</v>
      </c>
      <c r="T63" s="20"/>
    </row>
    <row r="64" spans="2:21">
      <c r="B64" s="1" t="s">
        <v>18</v>
      </c>
      <c r="C64" s="1" t="s">
        <v>55</v>
      </c>
      <c r="D64" s="7">
        <v>1.2325053636018619</v>
      </c>
      <c r="E64" s="7">
        <v>1.3619877496350474</v>
      </c>
      <c r="F64" s="7">
        <v>1.1891371130460073</v>
      </c>
      <c r="G64" s="7">
        <v>1.1331142065617736</v>
      </c>
      <c r="H64" s="7">
        <v>0.88058357409000676</v>
      </c>
      <c r="I64" s="7">
        <v>1.0968566300994282</v>
      </c>
      <c r="J64" s="7">
        <v>1.1057300818583122</v>
      </c>
      <c r="K64" s="7">
        <v>1.0933153086770735</v>
      </c>
      <c r="L64" s="7">
        <v>1.1138318844509216</v>
      </c>
      <c r="M64" s="7">
        <v>0.83284353218781981</v>
      </c>
      <c r="N64" s="7">
        <v>0.87630546068074311</v>
      </c>
      <c r="O64" s="7">
        <v>0.86561542154437021</v>
      </c>
      <c r="P64" s="7">
        <v>0.85878709677419351</v>
      </c>
      <c r="Q64" s="7">
        <v>0.79947719225693137</v>
      </c>
      <c r="R64" s="7">
        <v>0.85005626289617942</v>
      </c>
      <c r="S64" s="7">
        <v>0.89753246215085059</v>
      </c>
      <c r="T64" s="20">
        <v>12.0445842929074</v>
      </c>
      <c r="U64" s="1" t="s">
        <v>59</v>
      </c>
    </row>
    <row r="65" spans="2:21">
      <c r="C65" s="1" t="s">
        <v>94</v>
      </c>
      <c r="D65" s="7">
        <v>0.45189797925815778</v>
      </c>
      <c r="E65" s="7">
        <v>0.50393546736496753</v>
      </c>
      <c r="F65" s="7">
        <v>0.36006034937196663</v>
      </c>
      <c r="G65" s="7">
        <v>0.3327235995287241</v>
      </c>
      <c r="H65" s="7">
        <v>0.32241865883747167</v>
      </c>
      <c r="I65" s="7">
        <v>0.25439753949679111</v>
      </c>
      <c r="J65" s="7">
        <v>0.24603412701814106</v>
      </c>
      <c r="K65" s="7">
        <v>0.23390472654062944</v>
      </c>
      <c r="L65" s="7">
        <v>0.25447233001756736</v>
      </c>
      <c r="M65" s="7">
        <v>0.43064272423096439</v>
      </c>
      <c r="N65" s="7">
        <v>0.45959885072897638</v>
      </c>
      <c r="O65" s="7">
        <v>0.42829709896440571</v>
      </c>
      <c r="P65" s="7">
        <v>0.44010322580645161</v>
      </c>
      <c r="Q65" s="7">
        <v>0.40280192274800819</v>
      </c>
      <c r="R65" s="7">
        <v>0.4454624161358493</v>
      </c>
      <c r="S65" s="7">
        <v>0.43500622795535371</v>
      </c>
      <c r="T65" s="20"/>
    </row>
    <row r="66" spans="2:21">
      <c r="C66" s="1" t="s">
        <v>95</v>
      </c>
      <c r="D66" s="7">
        <v>1.0066144635236347</v>
      </c>
      <c r="E66" s="7">
        <v>1.0907941667795387</v>
      </c>
      <c r="F66" s="7">
        <v>1.0516423390834893</v>
      </c>
      <c r="G66" s="7">
        <v>1.0985822804516041</v>
      </c>
      <c r="H66" s="7">
        <v>1.1640348028696632</v>
      </c>
      <c r="I66" s="7">
        <v>1.1504393526410921</v>
      </c>
      <c r="J66" s="7">
        <v>1.1461388223913402</v>
      </c>
      <c r="K66" s="7">
        <v>1.1754125896035252</v>
      </c>
      <c r="L66" s="7">
        <v>1.183282212920755</v>
      </c>
      <c r="M66" s="7">
        <v>1.374386792858556</v>
      </c>
      <c r="N66" s="7">
        <v>1.4114176625098263</v>
      </c>
      <c r="O66" s="7">
        <v>1.4572705259215102</v>
      </c>
      <c r="P66" s="7">
        <v>1.4840774193548387</v>
      </c>
      <c r="Q66" s="7">
        <v>1.4788975087496266</v>
      </c>
      <c r="R66" s="7">
        <v>1.473139769010247</v>
      </c>
      <c r="S66" s="7">
        <v>1.4376948521256707</v>
      </c>
      <c r="T66" s="20"/>
    </row>
    <row r="67" spans="2:21">
      <c r="B67" s="1" t="s">
        <v>24</v>
      </c>
      <c r="C67" s="1" t="s">
        <v>55</v>
      </c>
      <c r="D67" s="7">
        <v>1.0355775685335364</v>
      </c>
      <c r="E67" s="7">
        <v>0.90705433119539147</v>
      </c>
      <c r="F67" s="7">
        <v>0.82626285045550385</v>
      </c>
      <c r="G67" s="7">
        <v>0.79004090969075791</v>
      </c>
      <c r="H67" s="7">
        <v>0.82716210754684949</v>
      </c>
      <c r="I67" s="7">
        <v>0.80160730768905064</v>
      </c>
      <c r="J67" s="7">
        <v>0.85778983746893023</v>
      </c>
      <c r="K67" s="7">
        <v>0.80150896200395039</v>
      </c>
      <c r="L67" s="7">
        <v>0.77886265724416681</v>
      </c>
      <c r="M67" s="7">
        <v>0.72197605535404963</v>
      </c>
      <c r="N67" s="7">
        <v>0.66841903556338222</v>
      </c>
      <c r="O67" s="7">
        <v>0.60737139828760811</v>
      </c>
      <c r="P67" s="7">
        <v>0.59753962019038753</v>
      </c>
      <c r="Q67" s="7">
        <v>0.55424625250061654</v>
      </c>
      <c r="R67" s="7">
        <v>0.50632413518718256</v>
      </c>
      <c r="S67" s="7">
        <v>0.61811717189618531</v>
      </c>
      <c r="T67" s="20">
        <v>9.0386462752165677</v>
      </c>
      <c r="U67" s="1" t="s">
        <v>25</v>
      </c>
    </row>
    <row r="68" spans="2:21">
      <c r="C68" s="1" t="s">
        <v>94</v>
      </c>
      <c r="D68" s="7">
        <v>0.93942197790235671</v>
      </c>
      <c r="E68" s="7">
        <v>0.9743052419761421</v>
      </c>
      <c r="F68" s="7">
        <v>0.85552002098445334</v>
      </c>
      <c r="G68" s="7">
        <v>0.75277030188392524</v>
      </c>
      <c r="H68" s="7">
        <v>0.7112497351969459</v>
      </c>
      <c r="I68" s="7">
        <v>0.66851184309696066</v>
      </c>
      <c r="J68" s="7">
        <v>0.65111609850375984</v>
      </c>
      <c r="K68" s="7">
        <v>0.58524389716891678</v>
      </c>
      <c r="L68" s="7">
        <v>0.60910278337224422</v>
      </c>
      <c r="M68" s="7">
        <v>0.62027670644680721</v>
      </c>
      <c r="N68" s="7">
        <v>0.46951774559285642</v>
      </c>
      <c r="O68" s="7">
        <v>0.44775984478412045</v>
      </c>
      <c r="P68" s="7">
        <v>0.40152336395275862</v>
      </c>
      <c r="Q68" s="7">
        <v>0.35077142309062509</v>
      </c>
      <c r="R68" s="7">
        <v>0.31364765669398226</v>
      </c>
      <c r="S68" s="7">
        <v>0.34201107344553122</v>
      </c>
      <c r="T68" s="20"/>
    </row>
    <row r="69" spans="2:21">
      <c r="C69" s="1" t="s">
        <v>95</v>
      </c>
      <c r="D69" s="7">
        <v>1.1093270922912244</v>
      </c>
      <c r="E69" s="7">
        <v>1.1836861741070841</v>
      </c>
      <c r="F69" s="7">
        <v>1.0833560328621921</v>
      </c>
      <c r="G69" s="7">
        <v>1.1137993225707121</v>
      </c>
      <c r="H69" s="7">
        <v>1.1430477366663212</v>
      </c>
      <c r="I69" s="7">
        <v>1.2253815732646074</v>
      </c>
      <c r="J69" s="7">
        <v>1.2090815818448781</v>
      </c>
      <c r="K69" s="7">
        <v>1.2949847858194177</v>
      </c>
      <c r="L69" s="7">
        <v>1.2688431342536828</v>
      </c>
      <c r="M69" s="7">
        <v>1.2688174101118757</v>
      </c>
      <c r="N69" s="7">
        <v>1.2785394171698861</v>
      </c>
      <c r="O69" s="7">
        <v>1.2228787483290224</v>
      </c>
      <c r="P69" s="7">
        <v>1.2793448350018213</v>
      </c>
      <c r="Q69" s="7">
        <v>1.2523108964697303</v>
      </c>
      <c r="R69" s="7">
        <v>1.1508650271264882</v>
      </c>
      <c r="S69" s="7">
        <v>1.1811037497363046</v>
      </c>
      <c r="T69" s="20"/>
    </row>
    <row r="70" spans="2:21">
      <c r="B70" s="1" t="s">
        <v>9</v>
      </c>
      <c r="C70" s="1" t="s">
        <v>55</v>
      </c>
      <c r="D70" s="7">
        <v>0.86343041550750843</v>
      </c>
      <c r="E70" s="7">
        <v>0.7867877931055024</v>
      </c>
      <c r="F70" s="7">
        <v>0.71695030610947552</v>
      </c>
      <c r="G70" s="7">
        <v>0.63742543712933131</v>
      </c>
      <c r="H70" s="7">
        <v>0.61112800400241596</v>
      </c>
      <c r="I70" s="7">
        <v>0.60677966807388384</v>
      </c>
      <c r="J70" s="7">
        <v>0.55776923993835337</v>
      </c>
      <c r="K70" s="7">
        <v>0.54064632676279856</v>
      </c>
      <c r="L70" s="7">
        <v>0.51374311718894805</v>
      </c>
      <c r="M70" s="7">
        <v>0.45153643817349798</v>
      </c>
      <c r="N70" s="7">
        <v>0.48427851081335782</v>
      </c>
      <c r="O70" s="7">
        <v>0.44658304602875382</v>
      </c>
      <c r="P70" s="7">
        <v>0.41818143676323277</v>
      </c>
      <c r="Q70" s="7">
        <v>0.4333454802672127</v>
      </c>
      <c r="R70" s="7">
        <v>0.42902770097730247</v>
      </c>
      <c r="S70" s="7">
        <v>0.40418924054494382</v>
      </c>
      <c r="T70" s="20">
        <v>14.530101250061252</v>
      </c>
      <c r="U70" s="1" t="s">
        <v>78</v>
      </c>
    </row>
    <row r="71" spans="2:21">
      <c r="C71" s="1" t="s">
        <v>94</v>
      </c>
      <c r="D71" s="7">
        <v>0.93467220414652707</v>
      </c>
      <c r="E71" s="7">
        <v>0.82212524310153889</v>
      </c>
      <c r="F71" s="7">
        <v>0.76879979717530067</v>
      </c>
      <c r="G71" s="7">
        <v>0.7166313309279615</v>
      </c>
      <c r="H71" s="7">
        <v>0.73007354875731967</v>
      </c>
      <c r="I71" s="7">
        <v>0.79215352233122771</v>
      </c>
      <c r="J71" s="7">
        <v>0.75797234690841098</v>
      </c>
      <c r="K71" s="7">
        <v>0.7165725868225129</v>
      </c>
      <c r="L71" s="7">
        <v>0.70665819628208326</v>
      </c>
      <c r="M71" s="7">
        <v>0.64330919788116769</v>
      </c>
      <c r="N71" s="7">
        <v>0.65049743717247388</v>
      </c>
      <c r="O71" s="7">
        <v>0.66652938062442924</v>
      </c>
      <c r="P71" s="7">
        <v>0.65208533972423766</v>
      </c>
      <c r="Q71" s="7">
        <v>0.65646660875428564</v>
      </c>
      <c r="R71" s="7">
        <v>0.63823150030996378</v>
      </c>
      <c r="S71" s="7">
        <v>0.63124878536804774</v>
      </c>
      <c r="T71" s="20"/>
    </row>
    <row r="72" spans="2:21">
      <c r="C72" s="1" t="s">
        <v>95</v>
      </c>
      <c r="D72" s="7">
        <v>1.8142073005008363</v>
      </c>
      <c r="E72" s="7">
        <v>2.0431824450726128</v>
      </c>
      <c r="F72" s="7">
        <v>2.2203596640092389</v>
      </c>
      <c r="G72" s="7">
        <v>1.9980448570553011</v>
      </c>
      <c r="H72" s="7">
        <v>2.0560705492989104</v>
      </c>
      <c r="I72" s="7">
        <v>1.9384540929035505</v>
      </c>
      <c r="J72" s="7">
        <v>1.9655370233330882</v>
      </c>
      <c r="K72" s="7">
        <v>2.0583776628599431</v>
      </c>
      <c r="L72" s="7">
        <v>2.0887369716008091</v>
      </c>
      <c r="M72" s="7">
        <v>2.19776089181694</v>
      </c>
      <c r="N72" s="7">
        <v>2.2214077321662105</v>
      </c>
      <c r="O72" s="7">
        <v>2.1222978645595121</v>
      </c>
      <c r="P72" s="7">
        <v>2.4663903934066425</v>
      </c>
      <c r="Q72" s="7">
        <v>2.3738871536754371</v>
      </c>
      <c r="R72" s="7">
        <v>2.3960828008357176</v>
      </c>
      <c r="S72" s="7">
        <v>2.4356212983056613</v>
      </c>
      <c r="T72" s="20"/>
    </row>
    <row r="73" spans="2:21">
      <c r="B73" s="1" t="s">
        <v>8</v>
      </c>
      <c r="C73" s="1" t="s">
        <v>55</v>
      </c>
      <c r="D73" s="7">
        <v>1.751895575795636</v>
      </c>
      <c r="E73" s="7">
        <v>1.6676688730816462</v>
      </c>
      <c r="F73" s="7">
        <v>1.5165439458258587</v>
      </c>
      <c r="G73" s="7">
        <v>1.4683186947707076</v>
      </c>
      <c r="H73" s="7">
        <v>1.3730434384463936</v>
      </c>
      <c r="I73" s="7">
        <v>1.3254871435359175</v>
      </c>
      <c r="J73" s="7">
        <v>1.3341104167480484</v>
      </c>
      <c r="K73" s="7">
        <v>1.3671835752158439</v>
      </c>
      <c r="L73" s="7">
        <v>1.2753819969686297</v>
      </c>
      <c r="M73" s="7">
        <v>1.2524519822011526</v>
      </c>
      <c r="N73" s="7">
        <v>1.332995755062852</v>
      </c>
      <c r="O73" s="7">
        <v>1.4323874404865937</v>
      </c>
      <c r="P73" s="7">
        <v>1.3392162194648554</v>
      </c>
      <c r="Q73" s="7">
        <v>1.3901713172453374</v>
      </c>
      <c r="R73" s="7">
        <v>1.2907446330824248</v>
      </c>
      <c r="S73" s="7">
        <v>1.3330215616468131</v>
      </c>
      <c r="T73" s="20">
        <v>14.548773433959241</v>
      </c>
      <c r="U73" s="1" t="s">
        <v>60</v>
      </c>
    </row>
    <row r="74" spans="2:21">
      <c r="C74" s="1" t="s">
        <v>94</v>
      </c>
      <c r="D74" s="7">
        <v>0.62209446900696697</v>
      </c>
      <c r="E74" s="7">
        <v>0.59211473618038002</v>
      </c>
      <c r="F74" s="7">
        <v>0.53831664444555782</v>
      </c>
      <c r="G74" s="7">
        <v>0.52128348118263734</v>
      </c>
      <c r="H74" s="7">
        <v>0.4875623843069537</v>
      </c>
      <c r="I74" s="7">
        <v>0.470660889657738</v>
      </c>
      <c r="J74" s="7">
        <v>0.47369202918282777</v>
      </c>
      <c r="K74" s="7">
        <v>0.48533085722472802</v>
      </c>
      <c r="L74" s="7">
        <v>0.4526882614848135</v>
      </c>
      <c r="M74" s="7">
        <v>0.44456320995291226</v>
      </c>
      <c r="N74" s="7">
        <v>0.53914723378467144</v>
      </c>
      <c r="O74" s="7">
        <v>0.43748318874101177</v>
      </c>
      <c r="P74" s="7">
        <v>0.48545387190658318</v>
      </c>
      <c r="Q74" s="7">
        <v>0.41518956948148034</v>
      </c>
      <c r="R74" s="7">
        <v>0.50206442642419458</v>
      </c>
      <c r="S74" s="7">
        <v>0.51839727397376067</v>
      </c>
      <c r="T74" s="20"/>
    </row>
    <row r="75" spans="2:21">
      <c r="C75" s="1" t="s">
        <v>95</v>
      </c>
      <c r="D75" s="7">
        <v>1.2338206968638177</v>
      </c>
      <c r="E75" s="7">
        <v>1.2564975948997124</v>
      </c>
      <c r="F75" s="7">
        <v>1.186442705805729</v>
      </c>
      <c r="G75" s="7">
        <v>1.2683660322516042</v>
      </c>
      <c r="H75" s="7">
        <v>1.3921103065743086</v>
      </c>
      <c r="I75" s="7">
        <v>1.5110013222949736</v>
      </c>
      <c r="J75" s="7">
        <v>1.6280543840535184</v>
      </c>
      <c r="K75" s="7">
        <v>1.7409486199635213</v>
      </c>
      <c r="L75" s="7">
        <v>1.8142147650538709</v>
      </c>
      <c r="M75" s="7">
        <v>1.8820310023874076</v>
      </c>
      <c r="N75" s="7">
        <v>1.5808426186327524</v>
      </c>
      <c r="O75" s="7">
        <v>1.7833755396646549</v>
      </c>
      <c r="P75" s="7">
        <v>1.9070364086709268</v>
      </c>
      <c r="Q75" s="7">
        <v>1.8447935252388408</v>
      </c>
      <c r="R75" s="7">
        <v>1.8039361684125024</v>
      </c>
      <c r="S75" s="7">
        <v>1.9756664394246275</v>
      </c>
      <c r="T75" s="20"/>
    </row>
    <row r="76" spans="2:21">
      <c r="B76" s="1" t="s">
        <v>33</v>
      </c>
      <c r="C76" s="1" t="s">
        <v>55</v>
      </c>
      <c r="D76" s="7">
        <v>1.9706777290595705</v>
      </c>
      <c r="E76" s="7">
        <v>1.7667729430924146</v>
      </c>
      <c r="F76" s="7">
        <v>1.4661723902249142</v>
      </c>
      <c r="G76" s="7">
        <v>1.2693686713992289</v>
      </c>
      <c r="H76" s="7">
        <v>1.1344919008905057</v>
      </c>
      <c r="I76" s="7">
        <v>1.1880340394461202</v>
      </c>
      <c r="J76" s="7">
        <v>1.2953097252689856</v>
      </c>
      <c r="K76" s="7">
        <v>1.2012032324936437</v>
      </c>
      <c r="L76" s="7">
        <v>1.1195125188348545</v>
      </c>
      <c r="M76" s="7">
        <v>0.94420147300307278</v>
      </c>
      <c r="N76" s="7">
        <v>0.97788423525034307</v>
      </c>
      <c r="O76" s="7">
        <v>0.95700523839119245</v>
      </c>
      <c r="P76" s="7">
        <v>0.93464720512206967</v>
      </c>
      <c r="Q76" s="7">
        <v>0.87809244791666663</v>
      </c>
      <c r="R76" s="7">
        <v>0.92002886526011229</v>
      </c>
      <c r="S76" s="7">
        <v>0.99003567636720935</v>
      </c>
      <c r="T76" s="20">
        <v>8.8468338786129106</v>
      </c>
      <c r="U76" s="1" t="s">
        <v>63</v>
      </c>
    </row>
    <row r="77" spans="2:21">
      <c r="C77" s="1" t="s">
        <v>94</v>
      </c>
      <c r="D77" s="7" t="e">
        <v>#N/A</v>
      </c>
      <c r="E77" s="7" t="e">
        <v>#N/A</v>
      </c>
      <c r="F77" s="7" t="e">
        <v>#N/A</v>
      </c>
      <c r="G77" s="7" t="e">
        <v>#N/A</v>
      </c>
      <c r="H77" s="7" t="e">
        <v>#N/A</v>
      </c>
      <c r="I77" s="7" t="e">
        <v>#N/A</v>
      </c>
      <c r="J77" s="7" t="e">
        <v>#N/A</v>
      </c>
      <c r="K77" s="7" t="e">
        <v>#N/A</v>
      </c>
      <c r="L77" s="7" t="e">
        <v>#N/A</v>
      </c>
      <c r="M77" s="7" t="e">
        <v>#N/A</v>
      </c>
      <c r="N77" s="7" t="e">
        <v>#N/A</v>
      </c>
      <c r="O77" s="7" t="e">
        <v>#N/A</v>
      </c>
      <c r="P77" s="7" t="e">
        <v>#N/A</v>
      </c>
      <c r="Q77" s="7" t="e">
        <v>#N/A</v>
      </c>
      <c r="R77" s="7" t="e">
        <v>#N/A</v>
      </c>
      <c r="S77" s="7" t="e">
        <v>#N/A</v>
      </c>
      <c r="T77" s="20"/>
    </row>
    <row r="78" spans="2:21">
      <c r="C78" s="1" t="s">
        <v>95</v>
      </c>
      <c r="D78" s="7">
        <v>0.8118668732990626</v>
      </c>
      <c r="E78" s="7">
        <v>0.81317521847833563</v>
      </c>
      <c r="F78" s="7">
        <v>0.80899293438163389</v>
      </c>
      <c r="G78" s="7">
        <v>0.78780944830816912</v>
      </c>
      <c r="H78" s="7">
        <v>0.7889915529679119</v>
      </c>
      <c r="I78" s="7">
        <v>0.81030571177733546</v>
      </c>
      <c r="J78" s="7">
        <v>0.8211427974511647</v>
      </c>
      <c r="K78" s="7">
        <v>0.81727498080159799</v>
      </c>
      <c r="L78" s="7">
        <v>0.83915619852131751</v>
      </c>
      <c r="M78" s="7">
        <v>0.84405027070089589</v>
      </c>
      <c r="N78" s="7">
        <v>0.82067858887002632</v>
      </c>
      <c r="O78" s="7">
        <v>0.90384444641747319</v>
      </c>
      <c r="P78" s="7">
        <v>0.80692175501946883</v>
      </c>
      <c r="Q78" s="7">
        <v>0.85003396739130432</v>
      </c>
      <c r="R78" s="7">
        <v>0.8467028964441693</v>
      </c>
      <c r="S78" s="7">
        <v>0.82972283221556176</v>
      </c>
      <c r="T78" s="20"/>
    </row>
    <row r="79" spans="2:21">
      <c r="B79" s="1" t="s">
        <v>19</v>
      </c>
      <c r="C79" s="1" t="s">
        <v>55</v>
      </c>
      <c r="D79" s="7">
        <v>1.2697149471856461</v>
      </c>
      <c r="E79" s="7">
        <v>1.2790862149168152</v>
      </c>
      <c r="F79" s="7">
        <v>1.3234335812053144</v>
      </c>
      <c r="G79" s="7">
        <v>1.2194875799634035</v>
      </c>
      <c r="H79" s="7">
        <v>1.3247667166223662</v>
      </c>
      <c r="I79" s="7">
        <v>1.2202519067027158</v>
      </c>
      <c r="J79" s="7">
        <v>1.3997836244100199</v>
      </c>
      <c r="K79" s="7">
        <v>1.1257472632695842</v>
      </c>
      <c r="L79" s="7">
        <v>0.8868313099857339</v>
      </c>
      <c r="M79" s="7">
        <v>0.75080873075000165</v>
      </c>
      <c r="N79" s="7">
        <v>0.77225684539290951</v>
      </c>
      <c r="O79" s="7">
        <v>0.88750924545199561</v>
      </c>
      <c r="P79" s="7">
        <v>0.91530246406072391</v>
      </c>
      <c r="Q79" s="7">
        <v>0.87506872911891476</v>
      </c>
      <c r="R79" s="7">
        <v>0.86175025477239908</v>
      </c>
      <c r="S79" s="7">
        <v>0.84980497451867654</v>
      </c>
      <c r="T79" s="20">
        <v>14.021594173163725</v>
      </c>
      <c r="U79" s="1" t="s">
        <v>61</v>
      </c>
    </row>
    <row r="80" spans="2:21">
      <c r="C80" s="1" t="s">
        <v>94</v>
      </c>
      <c r="D80" s="7">
        <v>0.18079571214971302</v>
      </c>
      <c r="E80" s="7">
        <v>0.17221693208878286</v>
      </c>
      <c r="F80" s="7">
        <v>0.12274236653806254</v>
      </c>
      <c r="G80" s="7">
        <v>7.5448007344348464E-2</v>
      </c>
      <c r="H80" s="7">
        <v>9.4754253151226334E-2</v>
      </c>
      <c r="I80" s="7">
        <v>9.5587345143456681E-2</v>
      </c>
      <c r="J80" s="7">
        <v>9.2137957271765367E-2</v>
      </c>
      <c r="K80" s="7">
        <v>8.3158648413170805E-2</v>
      </c>
      <c r="L80" s="7">
        <v>6.5557572426962418E-2</v>
      </c>
      <c r="M80" s="7">
        <v>9.464951516802031E-2</v>
      </c>
      <c r="N80" s="7">
        <v>8.1339601949499865E-2</v>
      </c>
      <c r="O80" s="7">
        <v>0.10520593398287033</v>
      </c>
      <c r="P80" s="7">
        <v>0.12448535674368681</v>
      </c>
      <c r="Q80" s="7">
        <v>9.9394872820684502E-2</v>
      </c>
      <c r="R80" s="7">
        <v>0.17600157794518156</v>
      </c>
      <c r="S80" s="7">
        <v>0.16308441665749954</v>
      </c>
      <c r="T80" s="20"/>
    </row>
    <row r="81" spans="2:21">
      <c r="C81" s="1" t="s">
        <v>95</v>
      </c>
      <c r="D81" s="7">
        <v>1.2558481647614914</v>
      </c>
      <c r="E81" s="7">
        <v>1.1628653047773065</v>
      </c>
      <c r="F81" s="7">
        <v>1.3847693102956808</v>
      </c>
      <c r="G81" s="7">
        <v>1.3856263193831082</v>
      </c>
      <c r="H81" s="7">
        <v>1.4181265483887462</v>
      </c>
      <c r="I81" s="7">
        <v>1.3824225212864694</v>
      </c>
      <c r="J81" s="7">
        <v>1.4318832998466349</v>
      </c>
      <c r="K81" s="7">
        <v>1.5030091813818942</v>
      </c>
      <c r="L81" s="7">
        <v>1.6545376831143455</v>
      </c>
      <c r="M81" s="7">
        <v>1.6665282732037932</v>
      </c>
      <c r="N81" s="7">
        <v>1.8006257572092952</v>
      </c>
      <c r="O81" s="7">
        <v>1.7714989923404882</v>
      </c>
      <c r="P81" s="7">
        <v>1.6260668854175351</v>
      </c>
      <c r="Q81" s="7">
        <v>1.6663410508598071</v>
      </c>
      <c r="R81" s="7">
        <v>1.6361066225651217</v>
      </c>
      <c r="S81" s="7">
        <v>1.6841203825429625</v>
      </c>
      <c r="T81" s="20"/>
    </row>
    <row r="82" spans="2:21">
      <c r="B82" s="1" t="s">
        <v>26</v>
      </c>
      <c r="C82" s="1" t="s">
        <v>55</v>
      </c>
      <c r="D82" s="7">
        <v>0.48866537717601549</v>
      </c>
      <c r="E82" s="7">
        <v>0.46588556855479696</v>
      </c>
      <c r="F82" s="7">
        <v>0.41145727677475152</v>
      </c>
      <c r="G82" s="7">
        <v>0.39951610012545552</v>
      </c>
      <c r="H82" s="7">
        <v>0.39736713798147244</v>
      </c>
      <c r="I82" s="7">
        <v>0.42801907656200633</v>
      </c>
      <c r="J82" s="7">
        <v>0.42729276747217687</v>
      </c>
      <c r="K82" s="7">
        <v>0.43208454423407694</v>
      </c>
      <c r="L82" s="7">
        <v>0.43710530394451924</v>
      </c>
      <c r="M82" s="7">
        <v>0.36894110843587874</v>
      </c>
      <c r="N82" s="7">
        <v>0.40512048610757756</v>
      </c>
      <c r="O82" s="7">
        <v>0.35537684987009688</v>
      </c>
      <c r="P82" s="7">
        <v>0.36873964903371748</v>
      </c>
      <c r="Q82" s="7">
        <v>0.36806502124539553</v>
      </c>
      <c r="R82" s="7">
        <v>0.46459824980111375</v>
      </c>
      <c r="S82" s="7" t="e">
        <v>#N/A</v>
      </c>
      <c r="T82" s="20">
        <v>11.129150175208611</v>
      </c>
      <c r="U82" s="1" t="s">
        <v>76</v>
      </c>
    </row>
    <row r="83" spans="2:21">
      <c r="C83" s="1" t="s">
        <v>94</v>
      </c>
      <c r="D83" s="7">
        <v>0.45400386847195356</v>
      </c>
      <c r="E83" s="7">
        <v>0.39812559325716768</v>
      </c>
      <c r="F83" s="7">
        <v>0.35366908318296836</v>
      </c>
      <c r="G83" s="7">
        <v>0.33243224406077621</v>
      </c>
      <c r="H83" s="7">
        <v>0.30914072113487034</v>
      </c>
      <c r="I83" s="7">
        <v>0.30357868222135775</v>
      </c>
      <c r="J83" s="7">
        <v>0.31439302997894786</v>
      </c>
      <c r="K83" s="7">
        <v>0.35862091936858292</v>
      </c>
      <c r="L83" s="7">
        <v>0.33891563124044194</v>
      </c>
      <c r="M83" s="7">
        <v>0.28414303905159616</v>
      </c>
      <c r="N83" s="7">
        <v>0.31528901956031613</v>
      </c>
      <c r="O83" s="7">
        <v>0.30670404787684752</v>
      </c>
      <c r="P83" s="7">
        <v>0.2849701565171896</v>
      </c>
      <c r="Q83" s="7">
        <v>0.28411694620108147</v>
      </c>
      <c r="R83" s="7">
        <v>0.27386032159301849</v>
      </c>
      <c r="S83" s="7" t="e">
        <v>#N/A</v>
      </c>
      <c r="T83" s="20"/>
    </row>
    <row r="84" spans="2:21">
      <c r="C84" s="1" t="s">
        <v>95</v>
      </c>
      <c r="D84" s="7">
        <v>0.79891682785299811</v>
      </c>
      <c r="E84" s="7">
        <v>0.85600576388650629</v>
      </c>
      <c r="F84" s="7">
        <v>0.90152251203809486</v>
      </c>
      <c r="G84" s="7">
        <v>0.95186888902164601</v>
      </c>
      <c r="H84" s="7">
        <v>0.97896496482552064</v>
      </c>
      <c r="I84" s="7">
        <v>0.9378163397330227</v>
      </c>
      <c r="J84" s="7">
        <v>0.96738606352941647</v>
      </c>
      <c r="K84" s="7">
        <v>1.0298785999720579</v>
      </c>
      <c r="L84" s="7">
        <v>1.0741735179944223</v>
      </c>
      <c r="M84" s="7">
        <v>1.0224886333516832</v>
      </c>
      <c r="N84" s="7">
        <v>1.137279318502044</v>
      </c>
      <c r="O84" s="7">
        <v>1.1967343445940959</v>
      </c>
      <c r="P84" s="7">
        <v>1.3220383973963172</v>
      </c>
      <c r="Q84" s="7">
        <v>1.3337116359247061</v>
      </c>
      <c r="R84" s="7">
        <v>1.3900339914659723</v>
      </c>
      <c r="S84" s="7" t="e">
        <v>#N/A</v>
      </c>
      <c r="T84" s="20"/>
    </row>
    <row r="85" spans="2:21">
      <c r="B85" s="1" t="s">
        <v>20</v>
      </c>
      <c r="C85" s="1" t="s">
        <v>55</v>
      </c>
      <c r="D85" s="7">
        <v>1.3676880008875392</v>
      </c>
      <c r="E85" s="7">
        <v>1.3814496065674522</v>
      </c>
      <c r="F85" s="7">
        <v>1.1422023902417766</v>
      </c>
      <c r="G85" s="7">
        <v>1.0045337768563218</v>
      </c>
      <c r="H85" s="7">
        <v>0.99980252701553018</v>
      </c>
      <c r="I85" s="7">
        <v>0.8572559576575135</v>
      </c>
      <c r="J85" s="7">
        <v>0.8263868784895515</v>
      </c>
      <c r="K85" s="7">
        <v>0.64952984991940332</v>
      </c>
      <c r="L85" s="7">
        <v>0.70075197532938649</v>
      </c>
      <c r="M85" s="7">
        <v>0.42905614773256484</v>
      </c>
      <c r="N85" s="7">
        <v>0.42550171004609771</v>
      </c>
      <c r="O85" s="7">
        <v>0.5013141097448397</v>
      </c>
      <c r="P85" s="7">
        <v>0.58712256666297347</v>
      </c>
      <c r="Q85" s="7">
        <v>0.43751271232958566</v>
      </c>
      <c r="R85" s="7">
        <v>0.39140050269425142</v>
      </c>
      <c r="S85" s="7">
        <v>0.59130834277020261</v>
      </c>
      <c r="T85" s="20">
        <v>10.316659981636297</v>
      </c>
      <c r="U85" s="1" t="s">
        <v>84</v>
      </c>
    </row>
    <row r="86" spans="2:21">
      <c r="C86" s="1" t="s">
        <v>94</v>
      </c>
      <c r="D86" s="7">
        <v>1.2838249039658156</v>
      </c>
      <c r="E86" s="7">
        <v>0.94132943743759812</v>
      </c>
      <c r="F86" s="7">
        <v>0.73547681936183618</v>
      </c>
      <c r="G86" s="7">
        <v>0.69690165179641628</v>
      </c>
      <c r="H86" s="7">
        <v>1.0041259183343623</v>
      </c>
      <c r="I86" s="7">
        <v>0.91632118055931699</v>
      </c>
      <c r="J86" s="7">
        <v>0.92294496430202533</v>
      </c>
      <c r="K86" s="7">
        <v>0.8177517608780871</v>
      </c>
      <c r="L86" s="7">
        <v>1.0298578022933158</v>
      </c>
      <c r="M86" s="7">
        <v>0.80608790235664773</v>
      </c>
      <c r="N86" s="7">
        <v>1.1746401059635438</v>
      </c>
      <c r="O86" s="7">
        <v>1.0017840684740749</v>
      </c>
      <c r="P86" s="7">
        <v>1.1171151554670893</v>
      </c>
      <c r="Q86" s="7">
        <v>0.9118171338343789</v>
      </c>
      <c r="R86" s="7">
        <v>0.74767998461564367</v>
      </c>
      <c r="S86" s="7">
        <v>0.94200015806092574</v>
      </c>
      <c r="T86" s="20"/>
    </row>
    <row r="87" spans="2:21">
      <c r="C87" s="1" t="s">
        <v>95</v>
      </c>
      <c r="D87" s="7">
        <v>0.25692411810944743</v>
      </c>
      <c r="E87" s="7">
        <v>0.3326043292960747</v>
      </c>
      <c r="F87" s="7">
        <v>0.36738980466953713</v>
      </c>
      <c r="G87" s="7">
        <v>0.30381188460843728</v>
      </c>
      <c r="H87" s="7">
        <v>0.4203712595119502</v>
      </c>
      <c r="I87" s="7">
        <v>0.4691112884659146</v>
      </c>
      <c r="J87" s="7">
        <v>0.59916036479274004</v>
      </c>
      <c r="K87" s="7">
        <v>0.61776711566692999</v>
      </c>
      <c r="L87" s="7">
        <v>0.77865709846758813</v>
      </c>
      <c r="M87" s="7">
        <v>0.84758625068661408</v>
      </c>
      <c r="N87" s="7">
        <v>0.91963099651506908</v>
      </c>
      <c r="O87" s="7">
        <v>1.0288736965171386</v>
      </c>
      <c r="P87" s="7">
        <v>1.1044370754320059</v>
      </c>
      <c r="Q87" s="7">
        <v>0.80654149601357317</v>
      </c>
      <c r="R87" s="7">
        <v>0.75188430377694437</v>
      </c>
      <c r="S87" s="7">
        <v>0.90659865849677834</v>
      </c>
      <c r="T87" s="20"/>
    </row>
    <row r="88" spans="2:21">
      <c r="B88" s="1" t="s">
        <v>32</v>
      </c>
      <c r="C88" s="1" t="s">
        <v>55</v>
      </c>
      <c r="D88" s="7">
        <v>0.3823544521176272</v>
      </c>
      <c r="E88" s="7">
        <v>0.17862459065197975</v>
      </c>
      <c r="F88" s="7">
        <v>0.19219227319625865</v>
      </c>
      <c r="G88" s="7">
        <v>0.21112496618701712</v>
      </c>
      <c r="H88" s="7">
        <v>0.22400726919363692</v>
      </c>
      <c r="I88" s="7">
        <v>0.24819480859192028</v>
      </c>
      <c r="J88" s="7">
        <v>0.23404822320321642</v>
      </c>
      <c r="K88" s="7">
        <v>0.30495648072717918</v>
      </c>
      <c r="L88" s="7">
        <v>0.33142155066052004</v>
      </c>
      <c r="M88" s="7">
        <v>0.26073170596976175</v>
      </c>
      <c r="N88" s="7">
        <v>0.26242650988776056</v>
      </c>
      <c r="O88" s="7">
        <v>0.29613600922440814</v>
      </c>
      <c r="P88" s="7">
        <v>0.28529528061543696</v>
      </c>
      <c r="Q88" s="7">
        <v>0.25720721163776566</v>
      </c>
      <c r="R88" s="7">
        <v>0.2876276317198283</v>
      </c>
      <c r="S88" s="7">
        <v>0.32361069347194182</v>
      </c>
      <c r="T88" s="20">
        <v>8.9696036578253668</v>
      </c>
      <c r="U88" s="1" t="s">
        <v>62</v>
      </c>
    </row>
    <row r="89" spans="2:21">
      <c r="C89" s="1" t="s">
        <v>94</v>
      </c>
      <c r="D89" s="7">
        <v>0.28915096762830156</v>
      </c>
      <c r="E89" s="7">
        <v>0.29839999446125298</v>
      </c>
      <c r="F89" s="7">
        <v>0.1733102253032929</v>
      </c>
      <c r="G89" s="7">
        <v>0.30415190441317158</v>
      </c>
      <c r="H89" s="7">
        <v>0.35588760514144008</v>
      </c>
      <c r="I89" s="7">
        <v>0.29746877794472798</v>
      </c>
      <c r="J89" s="7">
        <v>0.33948578910169513</v>
      </c>
      <c r="K89" s="7">
        <v>0.36819877374265747</v>
      </c>
      <c r="L89" s="7">
        <v>0.35723319790822411</v>
      </c>
      <c r="M89" s="7">
        <v>0.28835159007672806</v>
      </c>
      <c r="N89" s="7">
        <v>0.23677177979690006</v>
      </c>
      <c r="O89" s="7">
        <v>0.24737261834011448</v>
      </c>
      <c r="P89" s="7">
        <v>0.25726627059006069</v>
      </c>
      <c r="Q89" s="7">
        <v>0.21540489234673302</v>
      </c>
      <c r="R89" s="7">
        <v>0.21024557851601663</v>
      </c>
      <c r="S89" s="7">
        <v>0.19473917837249596</v>
      </c>
      <c r="T89" s="20"/>
    </row>
    <row r="90" spans="2:21">
      <c r="C90" s="1" t="s">
        <v>95</v>
      </c>
      <c r="D90" s="7">
        <v>1.0523921004542753</v>
      </c>
      <c r="E90" s="7">
        <v>1.1395971946246461</v>
      </c>
      <c r="F90" s="7">
        <v>1.0398613518197575</v>
      </c>
      <c r="G90" s="7">
        <v>1.2621314384867619</v>
      </c>
      <c r="H90" s="7">
        <v>1.1806129596092809</v>
      </c>
      <c r="I90" s="7">
        <v>1.3097142718098147</v>
      </c>
      <c r="J90" s="7">
        <v>1.3023277370317587</v>
      </c>
      <c r="K90" s="7">
        <v>1.2718132315739827</v>
      </c>
      <c r="L90" s="7">
        <v>1.248251260898968</v>
      </c>
      <c r="M90" s="7">
        <v>1.3351451977307502</v>
      </c>
      <c r="N90" s="7">
        <v>1.3201496525921967</v>
      </c>
      <c r="O90" s="7">
        <v>1.2556573152705606</v>
      </c>
      <c r="P90" s="7">
        <v>1.29484015956515</v>
      </c>
      <c r="Q90" s="7">
        <v>1.3081666978134927</v>
      </c>
      <c r="R90" s="7">
        <v>1.3982304330474902</v>
      </c>
      <c r="S90" s="7">
        <v>1.3168759635532263</v>
      </c>
      <c r="T90" s="20"/>
    </row>
    <row r="91" spans="2:21">
      <c r="B91" s="1" t="s">
        <v>13</v>
      </c>
      <c r="C91" s="1" t="s">
        <v>55</v>
      </c>
      <c r="D91" s="7">
        <v>0.31246149775500354</v>
      </c>
      <c r="E91" s="7">
        <v>0.3114016375453264</v>
      </c>
      <c r="F91" s="7">
        <v>0.25121388682767354</v>
      </c>
      <c r="G91" s="7">
        <v>0.27463635264358099</v>
      </c>
      <c r="H91" s="7">
        <v>0.25403914049895954</v>
      </c>
      <c r="I91" s="7">
        <v>0.23651535177073305</v>
      </c>
      <c r="J91" s="7">
        <v>0.23105143511431434</v>
      </c>
      <c r="K91" s="7">
        <v>0.20640704744381114</v>
      </c>
      <c r="L91" s="7">
        <v>0.20527594759125184</v>
      </c>
      <c r="M91" s="7">
        <v>0.18091641280091922</v>
      </c>
      <c r="N91" s="7">
        <v>0.18253863809563364</v>
      </c>
      <c r="O91" s="7">
        <v>0.19069734917573292</v>
      </c>
      <c r="P91" s="7">
        <v>0.20537354169691446</v>
      </c>
      <c r="Q91" s="7">
        <v>0.18825144568789781</v>
      </c>
      <c r="R91" s="7">
        <v>0.19565945197659351</v>
      </c>
      <c r="S91" s="7">
        <v>0.21310310662948451</v>
      </c>
      <c r="T91" s="20">
        <v>14.761111063746345</v>
      </c>
      <c r="U91" s="1" t="s">
        <v>14</v>
      </c>
    </row>
    <row r="92" spans="2:21">
      <c r="C92" s="1" t="s">
        <v>94</v>
      </c>
      <c r="D92" s="7">
        <v>0.30862389694224007</v>
      </c>
      <c r="E92" s="7">
        <v>0.34558460316360756</v>
      </c>
      <c r="F92" s="7">
        <v>0.30936002243048338</v>
      </c>
      <c r="G92" s="7">
        <v>0.24953616564413431</v>
      </c>
      <c r="H92" s="7">
        <v>0.24451121139142837</v>
      </c>
      <c r="I92" s="7">
        <v>0.27393116618829355</v>
      </c>
      <c r="J92" s="7">
        <v>0.27330114872816491</v>
      </c>
      <c r="K92" s="7">
        <v>0.27568909424517002</v>
      </c>
      <c r="L92" s="7">
        <v>0.27101235062755219</v>
      </c>
      <c r="M92" s="7">
        <v>0.22836313451609758</v>
      </c>
      <c r="N92" s="7">
        <v>0.25299214753605365</v>
      </c>
      <c r="O92" s="7">
        <v>0.23619860106716703</v>
      </c>
      <c r="P92" s="7">
        <v>0.24490531302214882</v>
      </c>
      <c r="Q92" s="7">
        <v>0.20560159148585325</v>
      </c>
      <c r="R92" s="7">
        <v>0.20413399273331412</v>
      </c>
      <c r="S92" s="7">
        <v>0.2088191690710646</v>
      </c>
      <c r="T92" s="20"/>
    </row>
    <row r="93" spans="2:21">
      <c r="C93" s="1" t="s">
        <v>95</v>
      </c>
      <c r="D93" s="7">
        <v>2.2259431240629017</v>
      </c>
      <c r="E93" s="7">
        <v>2.391512783975958</v>
      </c>
      <c r="F93" s="7">
        <v>2.2701455660592162</v>
      </c>
      <c r="G93" s="7">
        <v>2.1890905182364158</v>
      </c>
      <c r="H93" s="7">
        <v>2.1704388692744745</v>
      </c>
      <c r="I93" s="7">
        <v>2.2277364617393669</v>
      </c>
      <c r="J93" s="7">
        <v>2.2941648451086647</v>
      </c>
      <c r="K93" s="7">
        <v>2.3263451664465196</v>
      </c>
      <c r="L93" s="7">
        <v>2.4746348673497507</v>
      </c>
      <c r="M93" s="7">
        <v>2.3666115356389348</v>
      </c>
      <c r="N93" s="7">
        <v>2.4066778718436654</v>
      </c>
      <c r="O93" s="7">
        <v>2.4485209422304064</v>
      </c>
      <c r="P93" s="7">
        <v>2.5595504207378403</v>
      </c>
      <c r="Q93" s="7">
        <v>2.5950996002375124</v>
      </c>
      <c r="R93" s="7">
        <v>2.643078884471056</v>
      </c>
      <c r="S93" s="7">
        <v>2.7342459335634204</v>
      </c>
      <c r="T93" s="20"/>
    </row>
    <row r="94" spans="2:21">
      <c r="B94" s="1" t="s">
        <v>22</v>
      </c>
      <c r="C94" s="1" t="s">
        <v>55</v>
      </c>
      <c r="D94" s="7">
        <v>0.68870892980886567</v>
      </c>
      <c r="E94" s="7">
        <v>0.66742520580951747</v>
      </c>
      <c r="F94" s="7">
        <v>0.50603248022431202</v>
      </c>
      <c r="G94" s="7">
        <v>0.47832949280010689</v>
      </c>
      <c r="H94" s="7">
        <v>0.48188560734599661</v>
      </c>
      <c r="I94" s="7">
        <v>0.4438703054897688</v>
      </c>
      <c r="J94" s="7">
        <v>0.38292329717980494</v>
      </c>
      <c r="K94" s="7">
        <v>0.40264160063753762</v>
      </c>
      <c r="L94" s="7">
        <v>0.38670239833479514</v>
      </c>
      <c r="M94" s="7">
        <v>0.33149956662206748</v>
      </c>
      <c r="N94" s="7">
        <v>0.34932992631192689</v>
      </c>
      <c r="O94" s="7">
        <v>0.36897966804112819</v>
      </c>
      <c r="P94" s="7">
        <v>0.41563087298005308</v>
      </c>
      <c r="Q94" s="7">
        <v>0.40211248457227478</v>
      </c>
      <c r="R94" s="7">
        <v>0.37350204117466312</v>
      </c>
      <c r="S94" s="7">
        <v>0.4498818292595666</v>
      </c>
      <c r="T94" s="20">
        <v>13.39932514117428</v>
      </c>
      <c r="U94" s="1" t="s">
        <v>79</v>
      </c>
    </row>
    <row r="95" spans="2:21">
      <c r="C95" s="1" t="s">
        <v>94</v>
      </c>
      <c r="D95" s="7">
        <v>0.17745079626187593</v>
      </c>
      <c r="E95" s="7">
        <v>9.1470896637886795E-2</v>
      </c>
      <c r="F95" s="7">
        <v>7.4361362109133827E-2</v>
      </c>
      <c r="G95" s="7">
        <v>6.3020695416874259E-2</v>
      </c>
      <c r="H95" s="7">
        <v>7.8475009847694108E-2</v>
      </c>
      <c r="I95" s="7">
        <v>8.2713705465266407E-2</v>
      </c>
      <c r="J95" s="7">
        <v>9.9131381024481255E-2</v>
      </c>
      <c r="K95" s="7">
        <v>7.4466486814859331E-2</v>
      </c>
      <c r="L95" s="7">
        <v>8.2723244080877001E-2</v>
      </c>
      <c r="M95" s="7">
        <v>6.8906104080465477E-2</v>
      </c>
      <c r="N95" s="7">
        <v>7.6886925343367857E-2</v>
      </c>
      <c r="O95" s="7">
        <v>6.0554918889572637E-2</v>
      </c>
      <c r="P95" s="7">
        <v>5.7968626495781606E-2</v>
      </c>
      <c r="Q95" s="7">
        <v>6.2601929335126122E-2</v>
      </c>
      <c r="R95" s="7">
        <v>6.2881348492164521E-2</v>
      </c>
      <c r="S95" s="7">
        <v>0.17124878652052583</v>
      </c>
      <c r="T95" s="20"/>
    </row>
    <row r="96" spans="2:21">
      <c r="C96" s="1" t="s">
        <v>95</v>
      </c>
      <c r="D96" s="7">
        <v>1.694201762850611</v>
      </c>
      <c r="E96" s="7">
        <v>1.9267786627401111</v>
      </c>
      <c r="F96" s="7">
        <v>1.7835640923308875</v>
      </c>
      <c r="G96" s="7">
        <v>1.7217608127174637</v>
      </c>
      <c r="H96" s="7">
        <v>1.6291228118576966</v>
      </c>
      <c r="I96" s="7">
        <v>1.5974401521758199</v>
      </c>
      <c r="J96" s="7">
        <v>1.5945519646287141</v>
      </c>
      <c r="K96" s="7">
        <v>1.5796693426699502</v>
      </c>
      <c r="L96" s="7">
        <v>1.6310031887445244</v>
      </c>
      <c r="M96" s="7">
        <v>1.539692745904957</v>
      </c>
      <c r="N96" s="7">
        <v>1.5599969219791674</v>
      </c>
      <c r="O96" s="7">
        <v>1.6251564540120398</v>
      </c>
      <c r="P96" s="7">
        <v>1.6898063573255389</v>
      </c>
      <c r="Q96" s="7">
        <v>1.6925515201231573</v>
      </c>
      <c r="R96" s="7">
        <v>1.7039418813923883</v>
      </c>
      <c r="S96" s="7">
        <v>1.6455796240109275</v>
      </c>
      <c r="T96" s="20"/>
    </row>
    <row r="97" spans="2:21">
      <c r="B97" s="1" t="s">
        <v>39</v>
      </c>
      <c r="C97" s="1" t="s">
        <v>55</v>
      </c>
      <c r="D97" s="7">
        <v>0.76923345301295099</v>
      </c>
      <c r="E97" s="7">
        <v>0.59986633821490976</v>
      </c>
      <c r="F97" s="7">
        <v>0.53019230866278289</v>
      </c>
      <c r="G97" s="7">
        <v>0.56625910200387553</v>
      </c>
      <c r="H97" s="7">
        <v>0.53373022440072881</v>
      </c>
      <c r="I97" s="7">
        <v>0.48874754122382152</v>
      </c>
      <c r="J97" s="7">
        <v>0.526283827603514</v>
      </c>
      <c r="K97" s="7">
        <v>0.53690650285574948</v>
      </c>
      <c r="L97" s="7">
        <v>0.58569106838734009</v>
      </c>
      <c r="M97" s="7">
        <v>0.54834908044592312</v>
      </c>
      <c r="N97" s="7">
        <v>0.44771093249895361</v>
      </c>
      <c r="O97" s="7">
        <v>0.34164316401519856</v>
      </c>
      <c r="P97" s="7">
        <v>0.41521703647146013</v>
      </c>
      <c r="Q97" s="7">
        <v>0.23308271944847397</v>
      </c>
      <c r="R97" s="7">
        <v>0.25743357336710976</v>
      </c>
      <c r="S97" s="7">
        <v>0.2631362838710089</v>
      </c>
      <c r="T97" s="20">
        <v>12.51554842636334</v>
      </c>
      <c r="U97" s="1" t="s">
        <v>64</v>
      </c>
    </row>
    <row r="98" spans="2:21">
      <c r="C98" s="1" t="s">
        <v>94</v>
      </c>
      <c r="D98" s="7">
        <v>0.9829376093837906</v>
      </c>
      <c r="E98" s="7">
        <v>0.76651782960660286</v>
      </c>
      <c r="F98" s="7">
        <v>0.67748734978844083</v>
      </c>
      <c r="G98" s="7">
        <v>0.72357401875237026</v>
      </c>
      <c r="H98" s="7">
        <v>0.68200819914847677</v>
      </c>
      <c r="I98" s="7">
        <v>0.62452858971494829</v>
      </c>
      <c r="J98" s="7">
        <v>0.67249300191166073</v>
      </c>
      <c r="K98" s="7">
        <v>0.68606686621987834</v>
      </c>
      <c r="L98" s="7">
        <v>0.74840443074966911</v>
      </c>
      <c r="M98" s="7">
        <v>0.70068833440714717</v>
      </c>
      <c r="N98" s="7">
        <v>0.57209150143423049</v>
      </c>
      <c r="O98" s="7">
        <v>0.48736375471194954</v>
      </c>
      <c r="P98" s="7">
        <v>0.43206831339036661</v>
      </c>
      <c r="Q98" s="7">
        <v>0.46383767777989765</v>
      </c>
      <c r="R98" s="7">
        <v>0.4640052248901681</v>
      </c>
      <c r="S98" s="7">
        <v>0.52006689944012807</v>
      </c>
      <c r="T98" s="20"/>
    </row>
    <row r="99" spans="2:21">
      <c r="C99" s="1" t="s">
        <v>95</v>
      </c>
      <c r="D99" s="7">
        <v>0.40476638939958548</v>
      </c>
      <c r="E99" s="7">
        <v>0.3768137458259439</v>
      </c>
      <c r="F99" s="7">
        <v>0.46863460065199264</v>
      </c>
      <c r="G99" s="7">
        <v>0.35175888848681003</v>
      </c>
      <c r="H99" s="7">
        <v>0.36317616543948661</v>
      </c>
      <c r="I99" s="7">
        <v>0.35328660546087881</v>
      </c>
      <c r="J99" s="7">
        <v>0.42799131930603629</v>
      </c>
      <c r="K99" s="7">
        <v>0.45637751512736369</v>
      </c>
      <c r="L99" s="7">
        <v>0.3598738777849293</v>
      </c>
      <c r="M99" s="7">
        <v>0.38551735763553674</v>
      </c>
      <c r="N99" s="7">
        <v>0.76050417819914751</v>
      </c>
      <c r="O99" s="7">
        <v>0.63114514731655891</v>
      </c>
      <c r="P99" s="7">
        <v>0.55773399807169954</v>
      </c>
      <c r="Q99" s="7">
        <v>0.64320276486031913</v>
      </c>
      <c r="R99" s="7">
        <v>0.61877014480381398</v>
      </c>
      <c r="S99" s="7">
        <v>0.66178114854602499</v>
      </c>
      <c r="T99" s="20"/>
    </row>
    <row r="100" spans="2:21">
      <c r="B100" s="1" t="s">
        <v>40</v>
      </c>
      <c r="C100" s="1" t="s">
        <v>55</v>
      </c>
      <c r="D100" s="7" t="e">
        <v>#N/A</v>
      </c>
      <c r="E100" s="7" t="e">
        <v>#N/A</v>
      </c>
      <c r="F100" s="7" t="e">
        <v>#N/A</v>
      </c>
      <c r="G100" s="7" t="e">
        <v>#N/A</v>
      </c>
      <c r="H100" s="7" t="e">
        <v>#N/A</v>
      </c>
      <c r="I100" s="7" t="e">
        <v>#N/A</v>
      </c>
      <c r="J100" s="7" t="e">
        <v>#N/A</v>
      </c>
      <c r="K100" s="7" t="e">
        <v>#N/A</v>
      </c>
      <c r="L100" s="7" t="e">
        <v>#N/A</v>
      </c>
      <c r="M100" s="7" t="e">
        <v>#N/A</v>
      </c>
      <c r="N100" s="7" t="e">
        <v>#N/A</v>
      </c>
      <c r="O100" s="7" t="e">
        <v>#N/A</v>
      </c>
      <c r="P100" s="7">
        <v>0.52249579020169834</v>
      </c>
      <c r="Q100" s="7">
        <v>0.57139444960789609</v>
      </c>
      <c r="R100" s="7">
        <v>0.53537409767387478</v>
      </c>
      <c r="S100" s="7">
        <v>0.57142836974203837</v>
      </c>
      <c r="T100" s="20">
        <v>6.337323933624682</v>
      </c>
      <c r="U100" s="1" t="s">
        <v>65</v>
      </c>
    </row>
    <row r="101" spans="2:21">
      <c r="C101" s="1" t="s">
        <v>94</v>
      </c>
      <c r="D101" s="7" t="e">
        <v>#N/A</v>
      </c>
      <c r="E101" s="7" t="e">
        <v>#N/A</v>
      </c>
      <c r="F101" s="7" t="e">
        <v>#N/A</v>
      </c>
      <c r="G101" s="7" t="e">
        <v>#N/A</v>
      </c>
      <c r="H101" s="7" t="e">
        <v>#N/A</v>
      </c>
      <c r="I101" s="7" t="e">
        <v>#N/A</v>
      </c>
      <c r="J101" s="7" t="e">
        <v>#N/A</v>
      </c>
      <c r="K101" s="7" t="e">
        <v>#N/A</v>
      </c>
      <c r="L101" s="7" t="e">
        <v>#N/A</v>
      </c>
      <c r="M101" s="7" t="e">
        <v>#N/A</v>
      </c>
      <c r="N101" s="7" t="e">
        <v>#N/A</v>
      </c>
      <c r="O101" s="7" t="e">
        <v>#N/A</v>
      </c>
      <c r="P101" s="7" t="e">
        <v>#N/A</v>
      </c>
      <c r="Q101" s="7" t="e">
        <v>#N/A</v>
      </c>
      <c r="R101" s="7" t="e">
        <v>#N/A</v>
      </c>
      <c r="S101" s="7" t="e">
        <v>#N/A</v>
      </c>
      <c r="T101" s="20"/>
    </row>
    <row r="102" spans="2:21">
      <c r="C102" s="1" t="s">
        <v>95</v>
      </c>
      <c r="D102" s="7">
        <v>0.86675472961778943</v>
      </c>
      <c r="E102" s="7">
        <v>0.96750779181928204</v>
      </c>
      <c r="F102" s="7">
        <v>0.98803919920907268</v>
      </c>
      <c r="G102" s="7">
        <v>0.86342189700581029</v>
      </c>
      <c r="H102" s="7">
        <v>0.89586336898052332</v>
      </c>
      <c r="I102" s="7">
        <v>0.94445227188597902</v>
      </c>
      <c r="J102" s="7">
        <v>0.81862219973964334</v>
      </c>
      <c r="K102" s="7">
        <v>0.93547513769357105</v>
      </c>
      <c r="L102" s="7">
        <v>0.95628051968929517</v>
      </c>
      <c r="M102" s="7">
        <v>0.89223989037400331</v>
      </c>
      <c r="N102" s="7">
        <v>0.87005046906323957</v>
      </c>
      <c r="O102" s="7">
        <v>0.87751896205777757</v>
      </c>
      <c r="P102" s="7">
        <v>0.83926257020197614</v>
      </c>
      <c r="Q102" s="7">
        <v>0.87639971243404124</v>
      </c>
      <c r="R102" s="7">
        <v>0.78102729654197878</v>
      </c>
      <c r="S102" s="7">
        <v>0.80174094470745205</v>
      </c>
      <c r="T102" s="20"/>
    </row>
    <row r="103" spans="2:21">
      <c r="B103" s="1" t="s">
        <v>36</v>
      </c>
      <c r="C103" s="1" t="s">
        <v>55</v>
      </c>
      <c r="D103" s="7">
        <v>0.68649550956891725</v>
      </c>
      <c r="E103" s="7">
        <v>0.5770666903284567</v>
      </c>
      <c r="F103" s="7">
        <v>0.44508872140188899</v>
      </c>
      <c r="G103" s="7">
        <v>0.37160494802553368</v>
      </c>
      <c r="H103" s="7">
        <v>0.41248381378093996</v>
      </c>
      <c r="I103" s="7">
        <v>0.31149804744883508</v>
      </c>
      <c r="J103" s="7">
        <v>0.42403096540254648</v>
      </c>
      <c r="K103" s="7">
        <v>0.42300937238508146</v>
      </c>
      <c r="L103" s="7">
        <v>0.37418685193376511</v>
      </c>
      <c r="M103" s="7">
        <v>0.42602732340096172</v>
      </c>
      <c r="N103" s="7">
        <v>0.46977225571293413</v>
      </c>
      <c r="O103" s="7">
        <v>0.66196938225243973</v>
      </c>
      <c r="P103" s="7">
        <v>0.38251949618337899</v>
      </c>
      <c r="Q103" s="7">
        <v>0.48697567000854064</v>
      </c>
      <c r="R103" s="7">
        <v>0.44881499282536269</v>
      </c>
      <c r="S103" s="7" t="e">
        <v>#N/A</v>
      </c>
      <c r="T103" s="20">
        <v>7.4939844896634629</v>
      </c>
      <c r="U103" s="1" t="s">
        <v>67</v>
      </c>
    </row>
    <row r="104" spans="2:21">
      <c r="C104" s="1" t="s">
        <v>94</v>
      </c>
      <c r="D104" s="7">
        <v>0.42473055429792339</v>
      </c>
      <c r="E104" s="7">
        <v>0.31580010008149872</v>
      </c>
      <c r="F104" s="7">
        <v>0.22830397897475446</v>
      </c>
      <c r="G104" s="7">
        <v>0.19181420618238693</v>
      </c>
      <c r="H104" s="7">
        <v>0.15659678207814176</v>
      </c>
      <c r="I104" s="7">
        <v>0.15560273880616352</v>
      </c>
      <c r="J104" s="7">
        <v>0.15555326081335569</v>
      </c>
      <c r="K104" s="7">
        <v>0.25398869085503761</v>
      </c>
      <c r="L104" s="7">
        <v>0.23134979568667488</v>
      </c>
      <c r="M104" s="7">
        <v>0.26148380993180192</v>
      </c>
      <c r="N104" s="7">
        <v>0.22246246924743668</v>
      </c>
      <c r="O104" s="7">
        <v>0.27048433118559223</v>
      </c>
      <c r="P104" s="7">
        <v>0.30256547190518912</v>
      </c>
      <c r="Q104" s="7">
        <v>0.22853280522139624</v>
      </c>
      <c r="R104" s="7">
        <v>0.27867350515705686</v>
      </c>
      <c r="S104" s="7" t="e">
        <v>#N/A</v>
      </c>
      <c r="T104" s="20"/>
    </row>
    <row r="105" spans="2:21">
      <c r="C105" s="1" t="s">
        <v>95</v>
      </c>
      <c r="D105" s="7">
        <v>0.42474457867764676</v>
      </c>
      <c r="E105" s="7">
        <v>0.53134697855398805</v>
      </c>
      <c r="F105" s="7">
        <v>0.42040994962517697</v>
      </c>
      <c r="G105" s="7">
        <v>0.41761769697860734</v>
      </c>
      <c r="H105" s="7">
        <v>0.43351425863482235</v>
      </c>
      <c r="I105" s="7">
        <v>0.41334448623649855</v>
      </c>
      <c r="J105" s="7">
        <v>0.41966439881653977</v>
      </c>
      <c r="K105" s="7">
        <v>0.46627254642995469</v>
      </c>
      <c r="L105" s="7">
        <v>0.49044596643287702</v>
      </c>
      <c r="M105" s="7">
        <v>0.53624630128809303</v>
      </c>
      <c r="N105" s="7">
        <v>0.62079950321999877</v>
      </c>
      <c r="O105" s="7">
        <v>0.64358435804752301</v>
      </c>
      <c r="P105" s="7">
        <v>0.74568559408986324</v>
      </c>
      <c r="Q105" s="7">
        <v>0.77156558039439382</v>
      </c>
      <c r="R105" s="7">
        <v>0.77163463641644714</v>
      </c>
      <c r="S105" s="7">
        <v>0.69659693244041754</v>
      </c>
      <c r="T105" s="20"/>
    </row>
    <row r="106" spans="2:21">
      <c r="B106" s="1" t="s">
        <v>38</v>
      </c>
      <c r="C106" s="1" t="s">
        <v>55</v>
      </c>
      <c r="D106" s="8">
        <v>2.5469746411585299</v>
      </c>
      <c r="E106" s="8">
        <v>2.2456364946801273</v>
      </c>
      <c r="F106" s="8">
        <v>1.6213363691884424</v>
      </c>
      <c r="G106" s="8">
        <v>1.7976646965547067</v>
      </c>
      <c r="H106" s="8">
        <v>1.6073041890755297</v>
      </c>
      <c r="I106" s="8">
        <v>2.0781152942094154</v>
      </c>
      <c r="J106" s="8">
        <v>2.308512283723283</v>
      </c>
      <c r="K106" s="8">
        <v>2.6383158413315622</v>
      </c>
      <c r="L106" s="8">
        <v>2.8190693255401134</v>
      </c>
      <c r="M106" s="8">
        <v>1.602799658829237</v>
      </c>
      <c r="N106" s="8">
        <v>1.4409122300719686</v>
      </c>
      <c r="O106" s="8">
        <v>1.5670095822424386</v>
      </c>
      <c r="P106" s="8">
        <v>1.6159694214053537</v>
      </c>
      <c r="Q106" s="8">
        <v>1.8307546046460474</v>
      </c>
      <c r="R106" s="8">
        <v>1.8400332611810311</v>
      </c>
      <c r="S106" s="8">
        <v>1.5090651401978061</v>
      </c>
      <c r="T106" s="20" t="e">
        <v>#N/A</v>
      </c>
      <c r="U106" s="1" t="s">
        <v>66</v>
      </c>
    </row>
    <row r="107" spans="2:21">
      <c r="C107" s="1" t="s">
        <v>94</v>
      </c>
      <c r="D107" s="7" t="e">
        <v>#N/A</v>
      </c>
      <c r="E107" s="7" t="e">
        <v>#N/A</v>
      </c>
      <c r="F107" s="7" t="e">
        <v>#N/A</v>
      </c>
      <c r="G107" s="7" t="e">
        <v>#N/A</v>
      </c>
      <c r="H107" s="7" t="e">
        <v>#N/A</v>
      </c>
      <c r="I107" s="7" t="e">
        <v>#N/A</v>
      </c>
      <c r="J107" s="7" t="e">
        <v>#N/A</v>
      </c>
      <c r="K107" s="7" t="e">
        <v>#N/A</v>
      </c>
      <c r="L107" s="7" t="e">
        <v>#N/A</v>
      </c>
      <c r="M107" s="7" t="e">
        <v>#N/A</v>
      </c>
      <c r="N107" s="7" t="e">
        <v>#N/A</v>
      </c>
      <c r="O107" s="7" t="e">
        <v>#N/A</v>
      </c>
      <c r="P107" s="7" t="e">
        <v>#N/A</v>
      </c>
      <c r="Q107" s="7" t="e">
        <v>#N/A</v>
      </c>
      <c r="R107" s="7" t="e">
        <v>#N/A</v>
      </c>
      <c r="S107" s="7" t="e">
        <v>#N/A</v>
      </c>
      <c r="T107" s="20"/>
    </row>
    <row r="108" spans="2:21">
      <c r="C108" s="1" t="s">
        <v>95</v>
      </c>
      <c r="D108" s="7" t="e">
        <v>#N/A</v>
      </c>
      <c r="E108" s="7" t="e">
        <v>#N/A</v>
      </c>
      <c r="F108" s="7" t="e">
        <v>#N/A</v>
      </c>
      <c r="G108" s="7" t="e">
        <v>#N/A</v>
      </c>
      <c r="H108" s="7" t="e">
        <v>#N/A</v>
      </c>
      <c r="I108" s="7" t="e">
        <v>#N/A</v>
      </c>
      <c r="J108" s="7" t="e">
        <v>#N/A</v>
      </c>
      <c r="K108" s="7" t="e">
        <v>#N/A</v>
      </c>
      <c r="L108" s="7" t="e">
        <v>#N/A</v>
      </c>
      <c r="M108" s="7" t="e">
        <v>#N/A</v>
      </c>
      <c r="N108" s="7" t="e">
        <v>#N/A</v>
      </c>
      <c r="O108" s="7" t="e">
        <v>#N/A</v>
      </c>
      <c r="P108" s="7" t="e">
        <v>#N/A</v>
      </c>
      <c r="Q108" s="7" t="e">
        <v>#N/A</v>
      </c>
      <c r="R108" s="7" t="e">
        <v>#N/A</v>
      </c>
      <c r="S108" s="7" t="e">
        <v>#N/A</v>
      </c>
      <c r="T108" s="20"/>
    </row>
    <row r="109" spans="2:21">
      <c r="B109" s="1" t="s">
        <v>21</v>
      </c>
      <c r="C109" s="1" t="s">
        <v>55</v>
      </c>
      <c r="D109" s="7" t="e">
        <v>#N/A</v>
      </c>
      <c r="E109" s="7" t="e">
        <v>#N/A</v>
      </c>
      <c r="F109" s="7" t="e">
        <v>#N/A</v>
      </c>
      <c r="G109" s="7" t="e">
        <v>#N/A</v>
      </c>
      <c r="H109" s="7" t="e">
        <v>#N/A</v>
      </c>
      <c r="I109" s="7" t="e">
        <v>#N/A</v>
      </c>
      <c r="J109" s="7">
        <v>0.52102080752958901</v>
      </c>
      <c r="K109" s="7">
        <v>0.47270027005703957</v>
      </c>
      <c r="L109" s="7">
        <v>0.43724494026220717</v>
      </c>
      <c r="M109" s="7">
        <v>0.40388895473896874</v>
      </c>
      <c r="N109" s="7">
        <v>0.43045695484375457</v>
      </c>
      <c r="O109" s="7">
        <v>0.41172698200906493</v>
      </c>
      <c r="P109" s="7">
        <v>0.43133074396813892</v>
      </c>
      <c r="Q109" s="7">
        <v>0.39368135420048928</v>
      </c>
      <c r="R109" s="7">
        <v>0.36170152127991068</v>
      </c>
      <c r="S109" s="7">
        <v>0.3621436017206513</v>
      </c>
      <c r="T109" s="20">
        <v>12.259832822269694</v>
      </c>
      <c r="U109" s="1" t="s">
        <v>82</v>
      </c>
    </row>
    <row r="110" spans="2:21">
      <c r="C110" s="1" t="s">
        <v>94</v>
      </c>
      <c r="D110" s="7" t="e">
        <v>#N/A</v>
      </c>
      <c r="E110" s="7" t="e">
        <v>#N/A</v>
      </c>
      <c r="F110" s="7" t="e">
        <v>#N/A</v>
      </c>
      <c r="G110" s="7" t="e">
        <v>#N/A</v>
      </c>
      <c r="H110" s="7" t="e">
        <v>#N/A</v>
      </c>
      <c r="I110" s="7" t="e">
        <v>#N/A</v>
      </c>
      <c r="J110" s="7">
        <v>0.43638352047189216</v>
      </c>
      <c r="K110" s="7">
        <v>0.32589391378522214</v>
      </c>
      <c r="L110" s="7">
        <v>0.27967872938536342</v>
      </c>
      <c r="M110" s="7">
        <v>0.34871954298444663</v>
      </c>
      <c r="N110" s="7">
        <v>0.30118518679611767</v>
      </c>
      <c r="O110" s="7">
        <v>0.37112100329226266</v>
      </c>
      <c r="P110" s="7">
        <v>0.3060854425829847</v>
      </c>
      <c r="Q110" s="7">
        <v>0.26429750297783783</v>
      </c>
      <c r="R110" s="7">
        <v>0.29874350610946726</v>
      </c>
      <c r="S110" s="7">
        <v>0.30943379094637274</v>
      </c>
      <c r="T110" s="20"/>
    </row>
    <row r="111" spans="2:21">
      <c r="C111" s="1" t="s">
        <v>95</v>
      </c>
      <c r="D111" s="7">
        <v>1.2277884949670712</v>
      </c>
      <c r="E111" s="7">
        <v>1.2525141819779837</v>
      </c>
      <c r="F111" s="7">
        <v>1.1628518823007159</v>
      </c>
      <c r="G111" s="7">
        <v>1.028157460404479</v>
      </c>
      <c r="H111" s="7">
        <v>1.0474555495264177</v>
      </c>
      <c r="I111" s="7">
        <v>1.2322982520138992</v>
      </c>
      <c r="J111" s="7">
        <v>1.2859092823260097</v>
      </c>
      <c r="K111" s="7">
        <v>1.5001865703755246</v>
      </c>
      <c r="L111" s="7">
        <v>1.4713574166042516</v>
      </c>
      <c r="M111" s="7">
        <v>1.6035558922905864</v>
      </c>
      <c r="N111" s="7">
        <v>1.5177922688317202</v>
      </c>
      <c r="O111" s="7">
        <v>1.6358758614555042</v>
      </c>
      <c r="P111" s="7">
        <v>1.9802114879520365</v>
      </c>
      <c r="Q111" s="7">
        <v>1.7871051287433128</v>
      </c>
      <c r="R111" s="7">
        <v>1.7387703249054012</v>
      </c>
      <c r="S111" s="7">
        <v>1.6755383775636896</v>
      </c>
      <c r="T111" s="20"/>
    </row>
    <row r="112" spans="2:21">
      <c r="B112" s="1" t="s">
        <v>30</v>
      </c>
      <c r="C112" s="1" t="s">
        <v>55</v>
      </c>
      <c r="D112" s="7">
        <v>0.50882174061761831</v>
      </c>
      <c r="E112" s="7">
        <v>0.44951415137210077</v>
      </c>
      <c r="F112" s="7">
        <v>0.44249052629970892</v>
      </c>
      <c r="G112" s="7">
        <v>0.39172288039308262</v>
      </c>
      <c r="H112" s="7">
        <v>0.42126560444618677</v>
      </c>
      <c r="I112" s="7">
        <v>0.42320855469236324</v>
      </c>
      <c r="J112" s="7">
        <v>0.41470201900854009</v>
      </c>
      <c r="K112" s="7">
        <v>0.41222899343057484</v>
      </c>
      <c r="L112" s="7">
        <v>0.37779244289843922</v>
      </c>
      <c r="M112" s="7">
        <v>0.31027737841631459</v>
      </c>
      <c r="N112" s="7">
        <v>0.34076697550627766</v>
      </c>
      <c r="O112" s="7">
        <v>0.32738573627148476</v>
      </c>
      <c r="P112" s="7">
        <v>0.31002301598423559</v>
      </c>
      <c r="Q112" s="7">
        <v>0.30346698540036088</v>
      </c>
      <c r="R112" s="7">
        <v>0.31683249490403698</v>
      </c>
      <c r="S112" s="7">
        <v>0.3208153561896398</v>
      </c>
      <c r="T112" s="20">
        <v>11.988286392942548</v>
      </c>
      <c r="U112" s="1" t="s">
        <v>68</v>
      </c>
    </row>
    <row r="113" spans="2:21">
      <c r="C113" s="1" t="s">
        <v>94</v>
      </c>
      <c r="D113" s="7">
        <v>0.4743843972938776</v>
      </c>
      <c r="E113" s="7">
        <v>0.4483770036631381</v>
      </c>
      <c r="F113" s="7">
        <v>0.42303624473874013</v>
      </c>
      <c r="G113" s="7">
        <v>0.39279984860292616</v>
      </c>
      <c r="H113" s="7">
        <v>0.42099877901709631</v>
      </c>
      <c r="I113" s="7">
        <v>0.44111582060554677</v>
      </c>
      <c r="J113" s="7">
        <v>0.36803359167061844</v>
      </c>
      <c r="K113" s="7">
        <v>0.36099463536720283</v>
      </c>
      <c r="L113" s="7">
        <v>0.34210713192222908</v>
      </c>
      <c r="M113" s="7">
        <v>0.31471013082853855</v>
      </c>
      <c r="N113" s="7">
        <v>0.38818805463678524</v>
      </c>
      <c r="O113" s="7">
        <v>0.39392351699620543</v>
      </c>
      <c r="P113" s="7">
        <v>0.3911087848108763</v>
      </c>
      <c r="Q113" s="7">
        <v>0.37517807682108145</v>
      </c>
      <c r="R113" s="7">
        <v>0.33543604926198012</v>
      </c>
      <c r="S113" s="7">
        <v>0.34015421438665372</v>
      </c>
      <c r="T113" s="20"/>
    </row>
    <row r="114" spans="2:21">
      <c r="C114" s="1" t="s">
        <v>95</v>
      </c>
      <c r="D114" s="7">
        <v>1.3601653915606371</v>
      </c>
      <c r="E114" s="7">
        <v>1.4097616786621612</v>
      </c>
      <c r="F114" s="7">
        <v>1.4343471294840844</v>
      </c>
      <c r="G114" s="7">
        <v>1.3328299272928201</v>
      </c>
      <c r="H114" s="7">
        <v>1.217807193603502</v>
      </c>
      <c r="I114" s="7">
        <v>1.2195180960291498</v>
      </c>
      <c r="J114" s="7">
        <v>1.2141129690324755</v>
      </c>
      <c r="K114" s="7">
        <v>1.2294717185660069</v>
      </c>
      <c r="L114" s="7">
        <v>1.2159197735225</v>
      </c>
      <c r="M114" s="7">
        <v>1.2133981576814603</v>
      </c>
      <c r="N114" s="7">
        <v>1.2014840230181236</v>
      </c>
      <c r="O114" s="7">
        <v>1.1705949575991117</v>
      </c>
      <c r="P114" s="7">
        <v>1.2560598501099947</v>
      </c>
      <c r="Q114" s="7">
        <v>1.3062616513747562</v>
      </c>
      <c r="R114" s="7">
        <v>1.3477669534510568</v>
      </c>
      <c r="S114" s="7">
        <v>1.3306964613252916</v>
      </c>
      <c r="T114" s="20"/>
    </row>
    <row r="115" spans="2:21">
      <c r="B115" s="1" t="s">
        <v>17</v>
      </c>
      <c r="C115" s="1" t="s">
        <v>55</v>
      </c>
      <c r="D115" s="7">
        <v>2.2456550713301158</v>
      </c>
      <c r="E115" s="7">
        <v>1.9603254270991672</v>
      </c>
      <c r="F115" s="7">
        <v>1.678823968547996</v>
      </c>
      <c r="G115" s="7">
        <v>1.6450695546203178</v>
      </c>
      <c r="H115" s="7">
        <v>1.5785885204660424</v>
      </c>
      <c r="I115" s="7">
        <v>1.5750779191838404</v>
      </c>
      <c r="J115" s="7">
        <v>1.5019747392051734</v>
      </c>
      <c r="K115" s="7">
        <v>1.5463762408118142</v>
      </c>
      <c r="L115" s="7">
        <v>1.5220781704872737</v>
      </c>
      <c r="M115" s="7">
        <v>1.2917031834459991</v>
      </c>
      <c r="N115" s="7">
        <v>1.3604770543409375</v>
      </c>
      <c r="O115" s="7">
        <v>1.3139780854421526</v>
      </c>
      <c r="P115" s="7">
        <v>1.1589082854032631</v>
      </c>
      <c r="Q115" s="7">
        <v>1.1495986689338673</v>
      </c>
      <c r="R115" s="7">
        <v>1.1780267783795149</v>
      </c>
      <c r="S115" s="7">
        <v>1.0900861981222334</v>
      </c>
      <c r="T115" s="20">
        <v>13.06971442178436</v>
      </c>
      <c r="U115" s="1" t="s">
        <v>69</v>
      </c>
    </row>
    <row r="116" spans="2:21">
      <c r="C116" s="1" t="s">
        <v>94</v>
      </c>
      <c r="D116" s="7" t="e">
        <v>#N/A</v>
      </c>
      <c r="E116" s="7" t="e">
        <v>#N/A</v>
      </c>
      <c r="F116" s="7" t="e">
        <v>#N/A</v>
      </c>
      <c r="G116" s="7" t="e">
        <v>#N/A</v>
      </c>
      <c r="H116" s="7" t="e">
        <v>#N/A</v>
      </c>
      <c r="I116" s="7" t="e">
        <v>#N/A</v>
      </c>
      <c r="J116" s="7" t="e">
        <v>#N/A</v>
      </c>
      <c r="K116" s="7" t="e">
        <v>#N/A</v>
      </c>
      <c r="L116" s="7" t="e">
        <v>#N/A</v>
      </c>
      <c r="M116" s="7" t="e">
        <v>#N/A</v>
      </c>
      <c r="N116" s="7" t="e">
        <v>#N/A</v>
      </c>
      <c r="O116" s="7" t="e">
        <v>#N/A</v>
      </c>
      <c r="P116" s="7" t="e">
        <v>#N/A</v>
      </c>
      <c r="Q116" s="7" t="e">
        <v>#N/A</v>
      </c>
      <c r="R116" s="7" t="e">
        <v>#N/A</v>
      </c>
      <c r="S116" s="7" t="e">
        <v>#N/A</v>
      </c>
      <c r="T116" s="20"/>
    </row>
    <row r="117" spans="2:21">
      <c r="C117" s="1" t="s">
        <v>95</v>
      </c>
      <c r="D117" s="7">
        <v>1.5546623733164231</v>
      </c>
      <c r="E117" s="7">
        <v>1.7506333591457062</v>
      </c>
      <c r="F117" s="7">
        <v>1.8736159998077468</v>
      </c>
      <c r="G117" s="7">
        <v>1.8806920518346211</v>
      </c>
      <c r="H117" s="7">
        <v>1.9001645790680148</v>
      </c>
      <c r="I117" s="7">
        <v>1.9218411822347314</v>
      </c>
      <c r="J117" s="7">
        <v>1.933458434629385</v>
      </c>
      <c r="K117" s="7">
        <v>1.9155211644719594</v>
      </c>
      <c r="L117" s="7">
        <v>1.994639301254024</v>
      </c>
      <c r="M117" s="7">
        <v>1.9672891373051331</v>
      </c>
      <c r="N117" s="7">
        <v>1.8890029637022916</v>
      </c>
      <c r="O117" s="7">
        <v>1.881672783437812</v>
      </c>
      <c r="P117" s="7">
        <v>1.9570783089931816</v>
      </c>
      <c r="Q117" s="7">
        <v>1.9819323512507363</v>
      </c>
      <c r="R117" s="7">
        <v>1.9578040015729086</v>
      </c>
      <c r="S117" s="7">
        <v>1.972122262155986</v>
      </c>
      <c r="T117" s="20"/>
    </row>
    <row r="118" spans="2:21">
      <c r="B118" s="1" t="s">
        <v>23</v>
      </c>
      <c r="C118" s="1" t="s">
        <v>55</v>
      </c>
      <c r="D118" s="7" t="e">
        <v>#N/A</v>
      </c>
      <c r="E118" s="7" t="e">
        <v>#N/A</v>
      </c>
      <c r="F118" s="7" t="e">
        <v>#N/A</v>
      </c>
      <c r="G118" s="7" t="e">
        <v>#N/A</v>
      </c>
      <c r="H118" s="7" t="e">
        <v>#N/A</v>
      </c>
      <c r="I118" s="7" t="e">
        <v>#N/A</v>
      </c>
      <c r="J118" s="7" t="e">
        <v>#N/A</v>
      </c>
      <c r="K118" s="7" t="e">
        <v>#N/A</v>
      </c>
      <c r="L118" s="7" t="e">
        <v>#N/A</v>
      </c>
      <c r="M118" s="7" t="e">
        <v>#N/A</v>
      </c>
      <c r="N118" s="7">
        <v>0.81559845078688775</v>
      </c>
      <c r="O118" s="7">
        <v>0.97750540191499902</v>
      </c>
      <c r="P118" s="7">
        <v>1.0507953951186677</v>
      </c>
      <c r="Q118" s="7">
        <v>0.81531437247466987</v>
      </c>
      <c r="R118" s="7">
        <v>0.82991857281164916</v>
      </c>
      <c r="S118" s="7">
        <v>0.79832799554703493</v>
      </c>
      <c r="T118" s="20">
        <v>7.4536102076896409</v>
      </c>
      <c r="U118" s="1" t="s">
        <v>70</v>
      </c>
    </row>
    <row r="119" spans="2:21">
      <c r="C119" s="1" t="s">
        <v>94</v>
      </c>
      <c r="D119" s="7" t="e">
        <v>#N/A</v>
      </c>
      <c r="E119" s="7" t="e">
        <v>#N/A</v>
      </c>
      <c r="F119" s="7" t="e">
        <v>#N/A</v>
      </c>
      <c r="G119" s="7" t="e">
        <v>#N/A</v>
      </c>
      <c r="H119" s="7" t="e">
        <v>#N/A</v>
      </c>
      <c r="I119" s="7" t="e">
        <v>#N/A</v>
      </c>
      <c r="J119" s="7" t="e">
        <v>#N/A</v>
      </c>
      <c r="K119" s="7" t="e">
        <v>#N/A</v>
      </c>
      <c r="L119" s="7" t="e">
        <v>#N/A</v>
      </c>
      <c r="M119" s="7" t="e">
        <v>#N/A</v>
      </c>
      <c r="N119" s="7" t="e">
        <v>#N/A</v>
      </c>
      <c r="O119" s="7" t="e">
        <v>#N/A</v>
      </c>
      <c r="P119" s="7" t="e">
        <v>#N/A</v>
      </c>
      <c r="Q119" s="7" t="e">
        <v>#N/A</v>
      </c>
      <c r="R119" s="7" t="e">
        <v>#N/A</v>
      </c>
      <c r="S119" s="7" t="e">
        <v>#N/A</v>
      </c>
      <c r="T119" s="20"/>
    </row>
    <row r="120" spans="2:21">
      <c r="C120" s="1" t="s">
        <v>95</v>
      </c>
      <c r="D120" s="7" t="e">
        <v>#N/A</v>
      </c>
      <c r="E120" s="7" t="e">
        <v>#N/A</v>
      </c>
      <c r="F120" s="7" t="e">
        <v>#N/A</v>
      </c>
      <c r="G120" s="7" t="e">
        <v>#N/A</v>
      </c>
      <c r="H120" s="7" t="e">
        <v>#N/A</v>
      </c>
      <c r="I120" s="7" t="e">
        <v>#N/A</v>
      </c>
      <c r="J120" s="7" t="e">
        <v>#N/A</v>
      </c>
      <c r="K120" s="7" t="e">
        <v>#N/A</v>
      </c>
      <c r="L120" s="7" t="e">
        <v>#N/A</v>
      </c>
      <c r="M120" s="7" t="e">
        <v>#N/A</v>
      </c>
      <c r="N120" s="7">
        <v>1.3261200134520683</v>
      </c>
      <c r="O120" s="7">
        <v>1.4040911889208165</v>
      </c>
      <c r="P120" s="7">
        <v>1.4307539652673078</v>
      </c>
      <c r="Q120" s="7">
        <v>1.4138680682532512</v>
      </c>
      <c r="R120" s="7">
        <v>1.3900554468539115</v>
      </c>
      <c r="S120" s="7">
        <v>1.3694265269331027</v>
      </c>
      <c r="T120" s="20"/>
    </row>
    <row r="121" spans="2:21">
      <c r="B121" s="1" t="s">
        <v>42</v>
      </c>
      <c r="C121" s="1" t="s">
        <v>55</v>
      </c>
      <c r="D121" s="7">
        <v>1.2624789211548175</v>
      </c>
      <c r="E121" s="7">
        <v>1.1736582745833657</v>
      </c>
      <c r="F121" s="7">
        <v>0.89088374040250939</v>
      </c>
      <c r="G121" s="7">
        <v>0.93102587121708236</v>
      </c>
      <c r="H121" s="7">
        <v>0.74729575523296021</v>
      </c>
      <c r="I121" s="7">
        <v>0.72262432469871174</v>
      </c>
      <c r="J121" s="7">
        <v>0.57370872869189926</v>
      </c>
      <c r="K121" s="7">
        <v>0.65191059728521605</v>
      </c>
      <c r="L121" s="7">
        <v>0.56269678643430243</v>
      </c>
      <c r="M121" s="7">
        <v>0.61836245961186664</v>
      </c>
      <c r="N121" s="7">
        <v>0.51939886621999232</v>
      </c>
      <c r="O121" s="7">
        <v>0.56085667886631108</v>
      </c>
      <c r="P121" s="7">
        <v>0.58301674404718251</v>
      </c>
      <c r="Q121" s="7">
        <v>0.64735608256826316</v>
      </c>
      <c r="R121" s="7">
        <v>0.5062860002122036</v>
      </c>
      <c r="S121" s="7">
        <v>0.23895505130539679</v>
      </c>
      <c r="T121" s="20">
        <v>5.4876492690066714</v>
      </c>
      <c r="U121" s="1" t="s">
        <v>43</v>
      </c>
    </row>
    <row r="122" spans="2:21">
      <c r="C122" s="1" t="s">
        <v>94</v>
      </c>
      <c r="D122" s="7">
        <v>0.45153866308332974</v>
      </c>
      <c r="E122" s="7">
        <v>0.40903665870096867</v>
      </c>
      <c r="F122" s="7">
        <v>0.31084079828614086</v>
      </c>
      <c r="G122" s="7">
        <v>0.50554285031306578</v>
      </c>
      <c r="H122" s="7">
        <v>0.59049326653093992</v>
      </c>
      <c r="I122" s="7">
        <v>0.38108204044881561</v>
      </c>
      <c r="J122" s="7">
        <v>0.39355137451604172</v>
      </c>
      <c r="K122" s="7">
        <v>0.24313379499877769</v>
      </c>
      <c r="L122" s="7">
        <v>0.25161623507572972</v>
      </c>
      <c r="M122" s="7">
        <v>0.29053250202013348</v>
      </c>
      <c r="N122" s="7">
        <v>0.30156445552585098</v>
      </c>
      <c r="O122" s="7">
        <v>0.30056982281286404</v>
      </c>
      <c r="P122" s="7">
        <v>0.33739000607429781</v>
      </c>
      <c r="Q122" s="7">
        <v>0.32748705694052538</v>
      </c>
      <c r="R122" s="7">
        <v>0.32264707093646489</v>
      </c>
      <c r="S122" s="7">
        <v>0.26487704805746182</v>
      </c>
      <c r="T122" s="20"/>
    </row>
    <row r="123" spans="2:21">
      <c r="C123" s="1" t="s">
        <v>95</v>
      </c>
      <c r="D123" s="7">
        <v>0.93525707904518729</v>
      </c>
      <c r="E123" s="7">
        <v>1.0735090565645329</v>
      </c>
      <c r="F123" s="7">
        <v>0.83527202206074425</v>
      </c>
      <c r="G123" s="7">
        <v>0.9253648360552762</v>
      </c>
      <c r="H123" s="7">
        <v>0.84684856121914431</v>
      </c>
      <c r="I123" s="7">
        <v>0.46236327479834199</v>
      </c>
      <c r="J123" s="7">
        <v>0.42768278754021366</v>
      </c>
      <c r="K123" s="7">
        <v>0.66432114089747374</v>
      </c>
      <c r="L123" s="7">
        <v>0.54184340088607019</v>
      </c>
      <c r="M123" s="7">
        <v>0.55225644968129373</v>
      </c>
      <c r="N123" s="7">
        <v>0.5069128702180199</v>
      </c>
      <c r="O123" s="7">
        <v>0.36783343479754238</v>
      </c>
      <c r="P123" s="7">
        <v>0.42975855034769939</v>
      </c>
      <c r="Q123" s="7">
        <v>0.35127323891053158</v>
      </c>
      <c r="R123" s="7">
        <v>0.3377004362099964</v>
      </c>
      <c r="S123" s="7">
        <v>0.4925452597967761</v>
      </c>
      <c r="T123" s="20"/>
    </row>
    <row r="124" spans="2:21">
      <c r="B124" s="1" t="s">
        <v>37</v>
      </c>
      <c r="C124" s="1" t="s">
        <v>55</v>
      </c>
      <c r="D124" s="7">
        <v>0.47314812841390852</v>
      </c>
      <c r="E124" s="7">
        <v>0.79795005868541458</v>
      </c>
      <c r="F124" s="7">
        <v>0.87739146485968289</v>
      </c>
      <c r="G124" s="7">
        <v>0.86491174020698558</v>
      </c>
      <c r="H124" s="7">
        <v>0.93366370005173438</v>
      </c>
      <c r="I124" s="7">
        <v>0.98416354152080365</v>
      </c>
      <c r="J124" s="7">
        <v>0.92727952610988684</v>
      </c>
      <c r="K124" s="7">
        <v>0.74771557541154043</v>
      </c>
      <c r="L124" s="7">
        <v>0.45866667542734485</v>
      </c>
      <c r="M124" s="7">
        <v>0.31829444658414824</v>
      </c>
      <c r="N124" s="7">
        <v>0.39414354460262052</v>
      </c>
      <c r="O124" s="7">
        <v>0.53833564804314049</v>
      </c>
      <c r="P124" s="7">
        <v>0.48749833966268152</v>
      </c>
      <c r="Q124" s="7">
        <v>0.52718038235608544</v>
      </c>
      <c r="R124" s="7">
        <v>0.47848700067715699</v>
      </c>
      <c r="S124" s="7" t="e">
        <v>#N/A</v>
      </c>
      <c r="T124" s="20">
        <v>7.0253179972682869</v>
      </c>
      <c r="U124" s="1" t="s">
        <v>85</v>
      </c>
    </row>
    <row r="125" spans="2:21">
      <c r="C125" s="1" t="s">
        <v>94</v>
      </c>
      <c r="D125" s="7">
        <v>0.54694066787868412</v>
      </c>
      <c r="E125" s="7">
        <v>0.64307311039131287</v>
      </c>
      <c r="F125" s="7">
        <v>0.49684115254762096</v>
      </c>
      <c r="G125" s="7">
        <v>0.54922973737866065</v>
      </c>
      <c r="H125" s="7">
        <v>0.47037976846573881</v>
      </c>
      <c r="I125" s="7">
        <v>0.50502925889622241</v>
      </c>
      <c r="J125" s="7">
        <v>0.56921895314864956</v>
      </c>
      <c r="K125" s="7">
        <v>0.49451547323383716</v>
      </c>
      <c r="L125" s="7">
        <v>0.5762623538395486</v>
      </c>
      <c r="M125" s="7">
        <v>0.47778161454916457</v>
      </c>
      <c r="N125" s="7">
        <v>0.45500357595191976</v>
      </c>
      <c r="O125" s="7">
        <v>0.41083574790640548</v>
      </c>
      <c r="P125" s="7">
        <v>0.45260783876604233</v>
      </c>
      <c r="Q125" s="7">
        <v>0.46990526148192602</v>
      </c>
      <c r="R125" s="7">
        <v>0.44539085987929328</v>
      </c>
      <c r="S125" s="7" t="e">
        <v>#N/A</v>
      </c>
      <c r="T125" s="20"/>
    </row>
    <row r="126" spans="2:21">
      <c r="C126" s="1" t="s">
        <v>95</v>
      </c>
      <c r="D126" s="7">
        <v>0.46047712460472456</v>
      </c>
      <c r="E126" s="7">
        <v>0.36658947394383679</v>
      </c>
      <c r="F126" s="7">
        <v>0.57330848333640982</v>
      </c>
      <c r="G126" s="7">
        <v>0.25775044016577175</v>
      </c>
      <c r="H126" s="7">
        <v>0.63456150443326897</v>
      </c>
      <c r="I126" s="7">
        <v>0.62108229086625866</v>
      </c>
      <c r="J126" s="7">
        <v>0.6387786588063108</v>
      </c>
      <c r="K126" s="7">
        <v>0.48573803494181772</v>
      </c>
      <c r="L126" s="7">
        <v>0.3958074405671827</v>
      </c>
      <c r="M126" s="7">
        <v>0.575956573767755</v>
      </c>
      <c r="N126" s="7">
        <v>0.49180279432113522</v>
      </c>
      <c r="O126" s="7">
        <v>0.45141643542964432</v>
      </c>
      <c r="P126" s="7">
        <v>0.52780792569072654</v>
      </c>
      <c r="Q126" s="7">
        <v>0.64896736261650967</v>
      </c>
      <c r="R126" s="7">
        <v>0.66284955868003748</v>
      </c>
      <c r="S126" s="7" t="e">
        <v>#N/A</v>
      </c>
      <c r="T126" s="20"/>
    </row>
    <row r="127" spans="2:21">
      <c r="B127" s="1" t="s">
        <v>41</v>
      </c>
      <c r="C127" s="1" t="s">
        <v>55</v>
      </c>
      <c r="D127" s="7" t="e">
        <v>#N/A</v>
      </c>
      <c r="E127" s="7" t="e">
        <v>#N/A</v>
      </c>
      <c r="F127" s="7" t="e">
        <v>#N/A</v>
      </c>
      <c r="G127" s="7">
        <v>0.43752399774689177</v>
      </c>
      <c r="H127" s="7">
        <v>0.4351311250511205</v>
      </c>
      <c r="I127" s="7">
        <v>0.43987003376906525</v>
      </c>
      <c r="J127" s="7">
        <v>0.4756485561497123</v>
      </c>
      <c r="K127" s="7">
        <v>0.50087407557121943</v>
      </c>
      <c r="L127" s="7">
        <v>0.30680767935419695</v>
      </c>
      <c r="M127" s="7">
        <v>0.62699305581210651</v>
      </c>
      <c r="N127" s="7">
        <v>0.30239262378477255</v>
      </c>
      <c r="O127" s="7">
        <v>0.28838733485703538</v>
      </c>
      <c r="P127" s="7">
        <v>0.27910919683362129</v>
      </c>
      <c r="Q127" s="7">
        <v>0.25296412205764551</v>
      </c>
      <c r="R127" s="7">
        <v>0.27097610875194633</v>
      </c>
      <c r="S127" s="7">
        <v>0.29153451779902761</v>
      </c>
      <c r="T127" s="20" t="e">
        <v>#N/A</v>
      </c>
      <c r="U127" s="1" t="s">
        <v>71</v>
      </c>
    </row>
    <row r="128" spans="2:21">
      <c r="C128" s="1" t="s">
        <v>94</v>
      </c>
      <c r="D128" s="7" t="e">
        <v>#N/A</v>
      </c>
      <c r="E128" s="7" t="e">
        <v>#N/A</v>
      </c>
      <c r="F128" s="7" t="e">
        <v>#N/A</v>
      </c>
      <c r="G128" s="7">
        <v>0.44233166819017844</v>
      </c>
      <c r="H128" s="7">
        <v>0.41314097378511605</v>
      </c>
      <c r="I128" s="7">
        <v>0.36361217163334852</v>
      </c>
      <c r="J128" s="7">
        <v>0.39830647746800074</v>
      </c>
      <c r="K128" s="7">
        <v>0.42717767980832794</v>
      </c>
      <c r="L128" s="7">
        <v>0.37700508058178667</v>
      </c>
      <c r="M128" s="7">
        <v>0.47291614309562974</v>
      </c>
      <c r="N128" s="7">
        <v>0.42534562441235146</v>
      </c>
      <c r="O128" s="7">
        <v>0.48425255089766278</v>
      </c>
      <c r="P128" s="7">
        <v>0.526922059370595</v>
      </c>
      <c r="Q128" s="7">
        <v>0.52163821540696664</v>
      </c>
      <c r="R128" s="7">
        <v>0.62412092780769912</v>
      </c>
      <c r="S128" s="7">
        <v>0.99570436715893662</v>
      </c>
      <c r="T128" s="20"/>
    </row>
    <row r="129" spans="2:21">
      <c r="C129" s="1" t="s">
        <v>95</v>
      </c>
      <c r="D129" s="7" t="e">
        <v>#N/A</v>
      </c>
      <c r="E129" s="7" t="e">
        <v>#N/A</v>
      </c>
      <c r="F129" s="7" t="e">
        <v>#N/A</v>
      </c>
      <c r="G129" s="7" t="e">
        <v>#N/A</v>
      </c>
      <c r="H129" s="7" t="e">
        <v>#N/A</v>
      </c>
      <c r="I129" s="7" t="e">
        <v>#N/A</v>
      </c>
      <c r="J129" s="7" t="e">
        <v>#N/A</v>
      </c>
      <c r="K129" s="7" t="e">
        <v>#N/A</v>
      </c>
      <c r="L129" s="7" t="e">
        <v>#N/A</v>
      </c>
      <c r="M129" s="7" t="e">
        <v>#N/A</v>
      </c>
      <c r="N129" s="7" t="e">
        <v>#N/A</v>
      </c>
      <c r="O129" s="7" t="e">
        <v>#N/A</v>
      </c>
      <c r="P129" s="7" t="e">
        <v>#N/A</v>
      </c>
      <c r="Q129" s="7" t="e">
        <v>#N/A</v>
      </c>
      <c r="R129" s="7" t="e">
        <v>#N/A</v>
      </c>
      <c r="S129" s="7" t="e">
        <v>#N/A</v>
      </c>
      <c r="T129" s="20"/>
    </row>
    <row r="130" spans="2:21">
      <c r="B130" s="1" t="s">
        <v>11</v>
      </c>
      <c r="C130" s="1" t="s">
        <v>55</v>
      </c>
      <c r="D130" s="7">
        <v>0.85524069267354219</v>
      </c>
      <c r="E130" s="7">
        <v>0.82190746303723972</v>
      </c>
      <c r="F130" s="7">
        <v>0.71971543030246654</v>
      </c>
      <c r="G130" s="7">
        <v>0.73144111267469425</v>
      </c>
      <c r="H130" s="7">
        <v>0.69530995020412678</v>
      </c>
      <c r="I130" s="7">
        <v>0.67740818058353147</v>
      </c>
      <c r="J130" s="7">
        <v>0.63759038141474966</v>
      </c>
      <c r="K130" s="7">
        <v>0.65369814766501433</v>
      </c>
      <c r="L130" s="7">
        <v>0.62394099783623269</v>
      </c>
      <c r="M130" s="7">
        <v>0.62085047122453607</v>
      </c>
      <c r="N130" s="7">
        <v>0.57211897794499555</v>
      </c>
      <c r="O130" s="7">
        <v>0.58591228580449783</v>
      </c>
      <c r="P130" s="7">
        <v>0.57892256852521218</v>
      </c>
      <c r="Q130" s="7">
        <v>0.5648427877220612</v>
      </c>
      <c r="R130" s="7">
        <v>0.54237656257541389</v>
      </c>
      <c r="S130" s="7">
        <v>0.52175923284127601</v>
      </c>
      <c r="T130" s="20">
        <v>16.951452854536555</v>
      </c>
      <c r="U130" s="1" t="s">
        <v>72</v>
      </c>
    </row>
    <row r="131" spans="2:21">
      <c r="C131" s="1" t="s">
        <v>94</v>
      </c>
      <c r="D131" s="7">
        <v>0.15913011844369404</v>
      </c>
      <c r="E131" s="7">
        <v>0.12796415325490459</v>
      </c>
      <c r="F131" s="7">
        <v>0.10636985567268822</v>
      </c>
      <c r="G131" s="7">
        <v>0.11111747070584264</v>
      </c>
      <c r="H131" s="7">
        <v>0.10459232849625624</v>
      </c>
      <c r="I131" s="7">
        <v>0.1041038545918414</v>
      </c>
      <c r="J131" s="7">
        <v>0.11135819009274669</v>
      </c>
      <c r="K131" s="7">
        <v>0.11365118705974432</v>
      </c>
      <c r="L131" s="7">
        <v>0.10326004477731032</v>
      </c>
      <c r="M131" s="7">
        <v>0.1018557502348026</v>
      </c>
      <c r="N131" s="7">
        <v>0.11527888622860689</v>
      </c>
      <c r="O131" s="7">
        <v>0.14418388344591704</v>
      </c>
      <c r="P131" s="7">
        <v>0.14538938936456466</v>
      </c>
      <c r="Q131" s="7">
        <v>0.1426277828503496</v>
      </c>
      <c r="R131" s="7">
        <v>0.14931946522515566</v>
      </c>
      <c r="S131" s="7">
        <v>0.1667990817271606</v>
      </c>
      <c r="T131" s="20"/>
    </row>
    <row r="132" spans="2:21">
      <c r="C132" s="1" t="s">
        <v>95</v>
      </c>
      <c r="D132" s="7">
        <v>1.9146946509515446</v>
      </c>
      <c r="E132" s="7">
        <v>1.8703744105257858</v>
      </c>
      <c r="F132" s="7">
        <v>1.778560609584207</v>
      </c>
      <c r="G132" s="7">
        <v>1.7611033589844298</v>
      </c>
      <c r="H132" s="7">
        <v>1.8578498642017487</v>
      </c>
      <c r="I132" s="7">
        <v>1.9873205903861557</v>
      </c>
      <c r="J132" s="7">
        <v>2.1446378873365881</v>
      </c>
      <c r="K132" s="7">
        <v>2.2177471954082963</v>
      </c>
      <c r="L132" s="7">
        <v>2.2468447015862933</v>
      </c>
      <c r="M132" s="7">
        <v>2.2414742364867055</v>
      </c>
      <c r="N132" s="7">
        <v>2.3836443329659609</v>
      </c>
      <c r="O132" s="7">
        <v>2.3522037425594426</v>
      </c>
      <c r="P132" s="7">
        <v>2.4144248594155906</v>
      </c>
      <c r="Q132" s="7">
        <v>2.4424433318830543</v>
      </c>
      <c r="R132" s="7">
        <v>2.5820201264539793</v>
      </c>
      <c r="S132" s="7">
        <v>2.6556169590771623</v>
      </c>
      <c r="T132" s="20"/>
    </row>
    <row r="133" spans="2:21">
      <c r="B133" s="1" t="s">
        <v>35</v>
      </c>
      <c r="C133" s="1" t="s">
        <v>55</v>
      </c>
      <c r="D133" s="7">
        <v>1.3937393145105135</v>
      </c>
      <c r="E133" s="7">
        <v>1.5014205044788234</v>
      </c>
      <c r="F133" s="7">
        <v>1.3856725597863324</v>
      </c>
      <c r="G133" s="7">
        <v>1.191333979166628</v>
      </c>
      <c r="H133" s="7">
        <v>1.2693176863277442</v>
      </c>
      <c r="I133" s="7">
        <v>1.1857057671867757</v>
      </c>
      <c r="J133" s="7">
        <v>1.1413290768975206</v>
      </c>
      <c r="K133" s="7">
        <v>1.0038891662102567</v>
      </c>
      <c r="L133" s="7">
        <v>1.2338315332120458</v>
      </c>
      <c r="M133" s="7">
        <v>0.91599861381949521</v>
      </c>
      <c r="N133" s="7">
        <v>0.97699345466507137</v>
      </c>
      <c r="O133" s="7">
        <v>0.80914106261056251</v>
      </c>
      <c r="P133" s="7">
        <v>0.87879163957469431</v>
      </c>
      <c r="Q133" s="7">
        <v>0.82995401698525695</v>
      </c>
      <c r="R133" s="7">
        <v>0.80041498281572465</v>
      </c>
      <c r="S133" s="7" t="e">
        <v>#N/A</v>
      </c>
      <c r="T133" s="20">
        <v>6.7841157031724499</v>
      </c>
      <c r="U133" s="1" t="s">
        <v>74</v>
      </c>
    </row>
    <row r="134" spans="2:21">
      <c r="C134" s="1" t="s">
        <v>94</v>
      </c>
      <c r="D134" s="7">
        <v>0.34167039152827205</v>
      </c>
      <c r="E134" s="7">
        <v>0.27560023904102365</v>
      </c>
      <c r="F134" s="7">
        <v>0.21625695992964919</v>
      </c>
      <c r="G134" s="7">
        <v>0.10977931147749494</v>
      </c>
      <c r="H134" s="7">
        <v>0.12143788289549665</v>
      </c>
      <c r="I134" s="7">
        <v>0.14439837863547555</v>
      </c>
      <c r="J134" s="7">
        <v>8.2381172493987298E-2</v>
      </c>
      <c r="K134" s="7">
        <v>0.10306992626372369</v>
      </c>
      <c r="L134" s="7">
        <v>0.13997958071375385</v>
      </c>
      <c r="M134" s="7">
        <v>0.19796699013622268</v>
      </c>
      <c r="N134" s="7">
        <v>0.14269779918759548</v>
      </c>
      <c r="O134" s="7">
        <v>0.10705690921796164</v>
      </c>
      <c r="P134" s="7">
        <v>0.14562216208778608</v>
      </c>
      <c r="Q134" s="7">
        <v>0.15140987010009982</v>
      </c>
      <c r="R134" s="7">
        <v>0.1157506549385407</v>
      </c>
      <c r="S134" s="7" t="e">
        <v>#N/A</v>
      </c>
      <c r="T134" s="20"/>
    </row>
    <row r="135" spans="2:21">
      <c r="C135" s="1" t="s">
        <v>95</v>
      </c>
      <c r="D135" s="7">
        <v>0.27853564526761304</v>
      </c>
      <c r="E135" s="7">
        <v>0.2921541495029033</v>
      </c>
      <c r="F135" s="7">
        <v>0.42443793380383432</v>
      </c>
      <c r="G135" s="7">
        <v>0.57649574311888085</v>
      </c>
      <c r="H135" s="7">
        <v>0.62004028101309727</v>
      </c>
      <c r="I135" s="7">
        <v>0.3335441656921117</v>
      </c>
      <c r="J135" s="7">
        <v>0.35024411911279313</v>
      </c>
      <c r="K135" s="7">
        <v>0.5003700218864009</v>
      </c>
      <c r="L135" s="7">
        <v>0.63683608533112257</v>
      </c>
      <c r="M135" s="7">
        <v>0.7277447649872536</v>
      </c>
      <c r="N135" s="7">
        <v>0.70182916494375291</v>
      </c>
      <c r="O135" s="7">
        <v>0.64345178123140878</v>
      </c>
      <c r="P135" s="7">
        <v>0.52006469697909896</v>
      </c>
      <c r="Q135" s="7">
        <v>0.71175663452001769</v>
      </c>
      <c r="R135" s="7">
        <v>0.68087496668387271</v>
      </c>
      <c r="S135" s="7" t="e">
        <v>#N/A</v>
      </c>
      <c r="T135" s="20"/>
    </row>
    <row r="136" spans="2:21">
      <c r="B136" s="1" t="s">
        <v>12</v>
      </c>
      <c r="C136" s="1" t="s">
        <v>55</v>
      </c>
      <c r="D136" s="7">
        <v>1.3860262518879496</v>
      </c>
      <c r="E136" s="7">
        <v>1.1545155074895892</v>
      </c>
      <c r="F136" s="7">
        <v>0.94169342072169371</v>
      </c>
      <c r="G136" s="7">
        <v>1.0754176412783214</v>
      </c>
      <c r="H136" s="7">
        <v>1.2855848861283643</v>
      </c>
      <c r="I136" s="7">
        <v>1.3066480090342221</v>
      </c>
      <c r="J136" s="7">
        <v>1.237587807726499</v>
      </c>
      <c r="K136" s="7">
        <v>1.1630022906809958</v>
      </c>
      <c r="L136" s="7">
        <v>1.0489565808972825</v>
      </c>
      <c r="M136" s="7">
        <v>1.1526442864570732</v>
      </c>
      <c r="N136" s="7">
        <v>1.2038539055203263</v>
      </c>
      <c r="O136" s="7">
        <v>1.0621784741208304</v>
      </c>
      <c r="P136" s="7">
        <v>1.0042672160094173</v>
      </c>
      <c r="Q136" s="7">
        <v>1.0046357872444829</v>
      </c>
      <c r="R136" s="7">
        <v>1.0201466564155981</v>
      </c>
      <c r="S136" s="7">
        <v>1.0545464655812715</v>
      </c>
      <c r="T136" s="20">
        <v>14.327390258785503</v>
      </c>
      <c r="U136" s="1" t="s">
        <v>73</v>
      </c>
    </row>
    <row r="137" spans="2:21">
      <c r="C137" s="1" t="s">
        <v>94</v>
      </c>
      <c r="D137" s="7" t="e">
        <v>#N/A</v>
      </c>
      <c r="E137" s="7" t="e">
        <v>#N/A</v>
      </c>
      <c r="F137" s="7" t="e">
        <v>#N/A</v>
      </c>
      <c r="G137" s="7" t="e">
        <v>#N/A</v>
      </c>
      <c r="H137" s="7" t="e">
        <v>#N/A</v>
      </c>
      <c r="I137" s="7" t="e">
        <v>#N/A</v>
      </c>
      <c r="J137" s="7" t="e">
        <v>#N/A</v>
      </c>
      <c r="K137" s="7" t="e">
        <v>#N/A</v>
      </c>
      <c r="L137" s="7" t="e">
        <v>#N/A</v>
      </c>
      <c r="M137" s="7" t="e">
        <v>#N/A</v>
      </c>
      <c r="N137" s="7" t="e">
        <v>#N/A</v>
      </c>
      <c r="O137" s="7" t="e">
        <v>#N/A</v>
      </c>
      <c r="P137" s="7" t="e">
        <v>#N/A</v>
      </c>
      <c r="Q137" s="7" t="e">
        <v>#N/A</v>
      </c>
      <c r="R137" s="7" t="e">
        <v>#N/A</v>
      </c>
      <c r="S137" s="7" t="e">
        <v>#N/A</v>
      </c>
      <c r="T137" s="20"/>
    </row>
    <row r="138" spans="2:21">
      <c r="C138" s="1" t="s">
        <v>95</v>
      </c>
      <c r="D138" s="7">
        <v>1.5437378482797754</v>
      </c>
      <c r="E138" s="7">
        <v>1.4621791285971781</v>
      </c>
      <c r="F138" s="7">
        <v>1.4624728144279564</v>
      </c>
      <c r="G138" s="7">
        <v>1.4906368077950478</v>
      </c>
      <c r="H138" s="7">
        <v>1.4382763975155279</v>
      </c>
      <c r="I138" s="7">
        <v>1.5404821525015957</v>
      </c>
      <c r="J138" s="7">
        <v>1.5321685675937924</v>
      </c>
      <c r="K138" s="7">
        <v>1.5665474941662563</v>
      </c>
      <c r="L138" s="7">
        <v>1.5905746847592779</v>
      </c>
      <c r="M138" s="7">
        <v>1.6396480805563993</v>
      </c>
      <c r="N138" s="7">
        <v>1.7327827754018581</v>
      </c>
      <c r="O138" s="7">
        <v>1.8143790359264869</v>
      </c>
      <c r="P138" s="7">
        <v>1.9712882577987052</v>
      </c>
      <c r="Q138" s="7">
        <v>2.002815046293307</v>
      </c>
      <c r="R138" s="7">
        <v>2.0905707019683675</v>
      </c>
      <c r="S138" s="7">
        <v>2.1776766292583978</v>
      </c>
      <c r="T138" s="20"/>
    </row>
    <row r="139" spans="2:21">
      <c r="B139" s="1" t="s">
        <v>28</v>
      </c>
      <c r="C139" s="1" t="s">
        <v>55</v>
      </c>
      <c r="D139" s="7">
        <v>1.0162003180522705</v>
      </c>
      <c r="E139" s="7">
        <v>0.95710941409944894</v>
      </c>
      <c r="F139" s="7">
        <v>0.88448888265245695</v>
      </c>
      <c r="G139" s="7">
        <v>0.81261631183569571</v>
      </c>
      <c r="H139" s="7">
        <v>0.81627305231667835</v>
      </c>
      <c r="I139" s="7">
        <v>0.79713936413720243</v>
      </c>
      <c r="J139" s="7">
        <v>0.75616764917551393</v>
      </c>
      <c r="K139" s="7">
        <v>0.73973208416451897</v>
      </c>
      <c r="L139" s="7">
        <v>0.7607979852384531</v>
      </c>
      <c r="M139" s="7">
        <v>0.60465200581436607</v>
      </c>
      <c r="N139" s="7">
        <v>0.60015179696847576</v>
      </c>
      <c r="O139" s="7">
        <v>0.49566950207774363</v>
      </c>
      <c r="P139" s="7">
        <v>0.44758972122757607</v>
      </c>
      <c r="Q139" s="7">
        <v>0.47561003162947846</v>
      </c>
      <c r="R139" s="7">
        <v>0.49305388222740182</v>
      </c>
      <c r="S139" s="7" t="e">
        <v>#N/A</v>
      </c>
      <c r="T139" s="20">
        <v>13.268983395737113</v>
      </c>
      <c r="U139" s="1" t="s">
        <v>44</v>
      </c>
    </row>
    <row r="140" spans="2:21">
      <c r="C140" s="1" t="s">
        <v>94</v>
      </c>
      <c r="D140" s="7">
        <v>0.80885100571702451</v>
      </c>
      <c r="E140" s="7">
        <v>0.77080990993857634</v>
      </c>
      <c r="F140" s="7">
        <v>0.70874989712995484</v>
      </c>
      <c r="G140" s="7">
        <v>0.66019456428047518</v>
      </c>
      <c r="H140" s="7">
        <v>0.66060489686389112</v>
      </c>
      <c r="I140" s="7">
        <v>0.64357234855568879</v>
      </c>
      <c r="J140" s="7">
        <v>0.61578881978125366</v>
      </c>
      <c r="K140" s="7">
        <v>0.59903497804100336</v>
      </c>
      <c r="L140" s="7">
        <v>0.6198881838693423</v>
      </c>
      <c r="M140" s="7">
        <v>0.50024910487819796</v>
      </c>
      <c r="N140" s="7">
        <v>0.49647248005794614</v>
      </c>
      <c r="O140" s="7">
        <v>0.44512415970298291</v>
      </c>
      <c r="P140" s="7">
        <v>0.4094057690208841</v>
      </c>
      <c r="Q140" s="7">
        <v>0.35066679978126652</v>
      </c>
      <c r="R140" s="7">
        <v>0.38943186973143573</v>
      </c>
      <c r="S140" s="7" t="e">
        <v>#N/A</v>
      </c>
      <c r="T140" s="20"/>
    </row>
    <row r="141" spans="2:21">
      <c r="C141" s="1" t="s">
        <v>95</v>
      </c>
      <c r="D141" s="7">
        <v>0.69039582013353629</v>
      </c>
      <c r="E141" s="7">
        <v>0.70364531865640612</v>
      </c>
      <c r="F141" s="7">
        <v>0.81587075901806616</v>
      </c>
      <c r="G141" s="7">
        <v>0.83770418284282322</v>
      </c>
      <c r="H141" s="7">
        <v>0.81501822498872856</v>
      </c>
      <c r="I141" s="7">
        <v>0.82130600868530579</v>
      </c>
      <c r="J141" s="7">
        <v>0.83081604570597734</v>
      </c>
      <c r="K141" s="7">
        <v>0.8640010971362897</v>
      </c>
      <c r="L141" s="7">
        <v>0.92211001907491907</v>
      </c>
      <c r="M141" s="7">
        <v>0.96692704552836928</v>
      </c>
      <c r="N141" s="7">
        <v>0.97530530404822513</v>
      </c>
      <c r="O141" s="7">
        <v>1.0239717547331821</v>
      </c>
      <c r="P141" s="7">
        <v>1.0993107642527447</v>
      </c>
      <c r="Q141" s="7">
        <v>1.0743555708069488</v>
      </c>
      <c r="R141" s="7">
        <v>1.1102556574508684</v>
      </c>
      <c r="S141" s="7" t="e">
        <v>#N/A</v>
      </c>
      <c r="T141" s="20"/>
    </row>
    <row r="142" spans="2:21">
      <c r="B142" s="1" t="s">
        <v>34</v>
      </c>
      <c r="C142" s="1" t="s">
        <v>55</v>
      </c>
      <c r="D142" s="7">
        <v>0.70526876659386573</v>
      </c>
      <c r="E142" s="7">
        <v>1.0532190293723034</v>
      </c>
      <c r="F142" s="7">
        <v>1.055248571064223</v>
      </c>
      <c r="G142" s="7">
        <v>1.0100292370274369</v>
      </c>
      <c r="H142" s="7">
        <v>0.98801499568550077</v>
      </c>
      <c r="I142" s="7">
        <v>0.80055392936702374</v>
      </c>
      <c r="J142" s="7">
        <v>0.8766247434610912</v>
      </c>
      <c r="K142" s="7">
        <v>0.8075632837324751</v>
      </c>
      <c r="L142" s="7">
        <v>0.84623487459188984</v>
      </c>
      <c r="M142" s="7">
        <v>0.68928288199153742</v>
      </c>
      <c r="N142" s="7">
        <v>0.60108952581820096</v>
      </c>
      <c r="O142" s="7">
        <v>0.43878276083557316</v>
      </c>
      <c r="P142" s="7">
        <v>0.32350568809515434</v>
      </c>
      <c r="Q142" s="7">
        <v>0.25428114188627504</v>
      </c>
      <c r="R142" s="7">
        <v>0.35143225233483538</v>
      </c>
      <c r="S142" s="7">
        <v>0.47047993833891455</v>
      </c>
      <c r="T142" s="20">
        <v>7.7055395943129765</v>
      </c>
      <c r="U142" s="1" t="s">
        <v>75</v>
      </c>
    </row>
    <row r="143" spans="2:21">
      <c r="C143" s="1" t="s">
        <v>94</v>
      </c>
      <c r="D143" s="7">
        <v>0.6220664564094005</v>
      </c>
      <c r="E143" s="7">
        <v>0.79008185861509583</v>
      </c>
      <c r="F143" s="7">
        <v>0.85459857903904224</v>
      </c>
      <c r="G143" s="7">
        <v>0.79304235357322161</v>
      </c>
      <c r="H143" s="7">
        <v>0.78330811037994474</v>
      </c>
      <c r="I143" s="7">
        <v>0.66646709679712579</v>
      </c>
      <c r="J143" s="7">
        <v>0.68630139048180294</v>
      </c>
      <c r="K143" s="7">
        <v>0.6323163417598936</v>
      </c>
      <c r="L143" s="7">
        <v>0.66270878118919729</v>
      </c>
      <c r="M143" s="7">
        <v>0.53105864463431385</v>
      </c>
      <c r="N143" s="7">
        <v>0.53449910567585956</v>
      </c>
      <c r="O143" s="7">
        <v>0.34802453247300386</v>
      </c>
      <c r="P143" s="7">
        <v>0.31236454832657123</v>
      </c>
      <c r="Q143" s="7">
        <v>0.18255390568081462</v>
      </c>
      <c r="R143" s="7">
        <v>0.2167319173260169</v>
      </c>
      <c r="S143" s="7">
        <v>0.27616231928969781</v>
      </c>
      <c r="T143" s="20"/>
    </row>
    <row r="144" spans="2:21">
      <c r="C144" s="1" t="s">
        <v>95</v>
      </c>
      <c r="D144" s="7">
        <v>0.57432156400217382</v>
      </c>
      <c r="E144" s="7">
        <v>0.52124674393836401</v>
      </c>
      <c r="F144" s="7">
        <v>0.59378202300320904</v>
      </c>
      <c r="G144" s="7">
        <v>0.95030845312711865</v>
      </c>
      <c r="H144" s="7">
        <v>1.0295125365370217</v>
      </c>
      <c r="I144" s="7">
        <v>1.1446969094095871</v>
      </c>
      <c r="J144" s="7">
        <v>0.92496083310662469</v>
      </c>
      <c r="K144" s="7">
        <v>1.4673164770410172</v>
      </c>
      <c r="L144" s="7">
        <v>1.0867022380240572</v>
      </c>
      <c r="M144" s="7">
        <v>0.93872425125065484</v>
      </c>
      <c r="N144" s="7">
        <v>1.878441762859735</v>
      </c>
      <c r="O144" s="7">
        <v>0.87968934916793029</v>
      </c>
      <c r="P144" s="7">
        <v>0.56228369597491112</v>
      </c>
      <c r="Q144" s="7">
        <v>1.1694775316657209</v>
      </c>
      <c r="R144" s="7">
        <v>0.66639139343072396</v>
      </c>
      <c r="S144" s="7">
        <v>1.0266172182338607</v>
      </c>
      <c r="T144" s="20"/>
    </row>
    <row r="145" spans="2:21">
      <c r="B145" s="1" t="s">
        <v>31</v>
      </c>
      <c r="C145" s="1" t="s">
        <v>55</v>
      </c>
      <c r="D145" s="7">
        <v>1.2334786100509558</v>
      </c>
      <c r="E145" s="7">
        <v>1.4186612950402238</v>
      </c>
      <c r="F145" s="7">
        <v>1.261866781445443</v>
      </c>
      <c r="G145" s="7">
        <v>1.1041466890719613</v>
      </c>
      <c r="H145" s="7">
        <v>1.0831404783919412</v>
      </c>
      <c r="I145" s="7">
        <v>1.1071403449989865</v>
      </c>
      <c r="J145" s="7">
        <v>1.2561115883461422</v>
      </c>
      <c r="K145" s="7">
        <v>1.0069240642493518</v>
      </c>
      <c r="L145" s="7">
        <v>0.8422009955419052</v>
      </c>
      <c r="M145" s="7">
        <v>0.57665661586489048</v>
      </c>
      <c r="N145" s="7">
        <v>0.60365137329795759</v>
      </c>
      <c r="O145" s="7">
        <v>0.62982818220581116</v>
      </c>
      <c r="P145" s="7">
        <v>0.49788406210623481</v>
      </c>
      <c r="Q145" s="7">
        <v>0.46739904854353415</v>
      </c>
      <c r="R145" s="7">
        <v>0.44285212224615367</v>
      </c>
      <c r="S145" s="7">
        <v>0.56907011579481093</v>
      </c>
      <c r="T145" s="20">
        <v>10.112896457876259</v>
      </c>
      <c r="U145" s="1" t="s">
        <v>83</v>
      </c>
    </row>
    <row r="146" spans="2:21">
      <c r="C146" s="1" t="s">
        <v>94</v>
      </c>
      <c r="D146" s="7">
        <v>1.1979680322798041</v>
      </c>
      <c r="E146" s="7">
        <v>0.75814851150462614</v>
      </c>
      <c r="F146" s="7">
        <v>0.65899203825108033</v>
      </c>
      <c r="G146" s="7">
        <v>0.48354252936253511</v>
      </c>
      <c r="H146" s="7">
        <v>0.69431067340862818</v>
      </c>
      <c r="I146" s="7">
        <v>0.4246514899313405</v>
      </c>
      <c r="J146" s="7">
        <v>0.5090459816723748</v>
      </c>
      <c r="K146" s="7">
        <v>0.54251078936109831</v>
      </c>
      <c r="L146" s="7">
        <v>0.56903775612833218</v>
      </c>
      <c r="M146" s="7">
        <v>0.37304469449607081</v>
      </c>
      <c r="N146" s="7">
        <v>0.33029315655776953</v>
      </c>
      <c r="O146" s="7">
        <v>0.34966405182186738</v>
      </c>
      <c r="P146" s="7">
        <v>0.32862302963360202</v>
      </c>
      <c r="Q146" s="7">
        <v>0.32943850970566457</v>
      </c>
      <c r="R146" s="7">
        <v>0.26217472009871784</v>
      </c>
      <c r="S146" s="7">
        <v>0.30895014107839264</v>
      </c>
      <c r="T146" s="20"/>
    </row>
    <row r="147" spans="2:21">
      <c r="C147" s="1" t="s">
        <v>95</v>
      </c>
      <c r="D147" s="7">
        <v>0.62484374978094215</v>
      </c>
      <c r="E147" s="7">
        <v>0.84100562113818322</v>
      </c>
      <c r="F147" s="7">
        <v>0.89174485138962323</v>
      </c>
      <c r="G147" s="7">
        <v>0.84049308665941047</v>
      </c>
      <c r="H147" s="7">
        <v>0.8829771303908901</v>
      </c>
      <c r="I147" s="7">
        <v>0.89463394269805241</v>
      </c>
      <c r="J147" s="7">
        <v>0.90065842715916877</v>
      </c>
      <c r="K147" s="7">
        <v>0.9532099585307382</v>
      </c>
      <c r="L147" s="7">
        <v>0.92017088265216451</v>
      </c>
      <c r="M147" s="7">
        <v>0.94970988189951699</v>
      </c>
      <c r="N147" s="7">
        <v>1.0108240629620224</v>
      </c>
      <c r="O147" s="7">
        <v>0.97872603255317692</v>
      </c>
      <c r="P147" s="7">
        <v>0.94632544401134222</v>
      </c>
      <c r="Q147" s="7">
        <v>0.97055851872777821</v>
      </c>
      <c r="R147" s="7">
        <v>0.95493473601004664</v>
      </c>
      <c r="S147" s="7">
        <v>1.0948921223896291</v>
      </c>
      <c r="T147" s="20"/>
    </row>
    <row r="148" spans="2:21">
      <c r="B148" s="1" t="s">
        <v>10</v>
      </c>
      <c r="C148" s="1" t="s">
        <v>55</v>
      </c>
      <c r="D148" s="7">
        <v>1.3288757405398683</v>
      </c>
      <c r="E148" s="7">
        <v>1.1350494122584367</v>
      </c>
      <c r="F148" s="7">
        <v>0.95323665421989234</v>
      </c>
      <c r="G148" s="7">
        <v>0.87258529210299662</v>
      </c>
      <c r="H148" s="7">
        <v>0.80962812576311494</v>
      </c>
      <c r="I148" s="7">
        <v>0.83993957388028695</v>
      </c>
      <c r="J148" s="7">
        <v>0.87138735644534626</v>
      </c>
      <c r="K148" s="7">
        <v>0.80948046634373183</v>
      </c>
      <c r="L148" s="7">
        <v>0.67927166113816895</v>
      </c>
      <c r="M148" s="7">
        <v>0.57329932805414252</v>
      </c>
      <c r="N148" s="7">
        <v>0.58912032236418588</v>
      </c>
      <c r="O148" s="7">
        <v>0.53082432012234393</v>
      </c>
      <c r="P148" s="7">
        <v>0.52236213634389927</v>
      </c>
      <c r="Q148" s="7">
        <v>0.55112736142967911</v>
      </c>
      <c r="R148" s="7">
        <v>0.52534520071935864</v>
      </c>
      <c r="S148" s="7">
        <v>0.56078503686706593</v>
      </c>
      <c r="T148" s="20">
        <v>14.471042642860105</v>
      </c>
      <c r="U148" s="1" t="s">
        <v>77</v>
      </c>
    </row>
    <row r="149" spans="2:21">
      <c r="C149" s="1" t="s">
        <v>94</v>
      </c>
      <c r="D149" s="7">
        <v>1.1427692809232897</v>
      </c>
      <c r="E149" s="7">
        <v>1.0357810122955615</v>
      </c>
      <c r="F149" s="7">
        <v>0.89700826032073144</v>
      </c>
      <c r="G149" s="7">
        <v>0.74515041573200724</v>
      </c>
      <c r="H149" s="7">
        <v>0.65797658919509538</v>
      </c>
      <c r="I149" s="7">
        <v>0.72684697277797805</v>
      </c>
      <c r="J149" s="7">
        <v>0.65429073973865159</v>
      </c>
      <c r="K149" s="7">
        <v>0.72874169750986717</v>
      </c>
      <c r="L149" s="7">
        <v>0.89266763864318066</v>
      </c>
      <c r="M149" s="7">
        <v>0.68134221314279508</v>
      </c>
      <c r="N149" s="7">
        <v>0.53451795656469869</v>
      </c>
      <c r="O149" s="7">
        <v>0.53820827511631775</v>
      </c>
      <c r="P149" s="7">
        <v>0.54304168475900993</v>
      </c>
      <c r="Q149" s="7">
        <v>0.59510720285290708</v>
      </c>
      <c r="R149" s="7">
        <v>0.64147895266254151</v>
      </c>
      <c r="S149" s="7">
        <v>0.68474754149802097</v>
      </c>
      <c r="T149" s="20"/>
    </row>
    <row r="150" spans="2:21">
      <c r="C150" s="1" t="s">
        <v>95</v>
      </c>
      <c r="D150" s="7">
        <v>2.4714349690256676</v>
      </c>
      <c r="E150" s="7">
        <v>2.3519347249740732</v>
      </c>
      <c r="F150" s="7">
        <v>2.1741905056897686</v>
      </c>
      <c r="G150" s="7">
        <v>2.0637577751334666</v>
      </c>
      <c r="H150" s="7">
        <v>2.1567743211953876</v>
      </c>
      <c r="I150" s="7">
        <v>2.3024731783423542</v>
      </c>
      <c r="J150" s="7">
        <v>2.2611541937755097</v>
      </c>
      <c r="K150" s="7">
        <v>2.2410922724020512</v>
      </c>
      <c r="L150" s="7">
        <v>2.3633848043998125</v>
      </c>
      <c r="M150" s="7">
        <v>2.3298096492969913</v>
      </c>
      <c r="N150" s="7">
        <v>2.2405720009750016</v>
      </c>
      <c r="O150" s="7">
        <v>2.4230858532447148</v>
      </c>
      <c r="P150" s="7">
        <v>2.275238818931828</v>
      </c>
      <c r="Q150" s="7">
        <v>2.2026261111342476</v>
      </c>
      <c r="R150" s="7">
        <v>2.1324717285945072</v>
      </c>
      <c r="S150" s="7">
        <v>2.1765787640247085</v>
      </c>
      <c r="T150" s="20"/>
    </row>
    <row r="151" spans="2:21">
      <c r="B151" s="1" t="s">
        <v>16</v>
      </c>
      <c r="C151" s="1" t="s">
        <v>55</v>
      </c>
      <c r="D151" s="7">
        <v>1.0789050498800217</v>
      </c>
      <c r="E151" s="7">
        <v>0.88077151344251237</v>
      </c>
      <c r="F151" s="7">
        <v>0.78709077483299039</v>
      </c>
      <c r="G151" s="7">
        <v>0.73800221881089456</v>
      </c>
      <c r="H151" s="7">
        <v>0.72098997240554075</v>
      </c>
      <c r="I151" s="7">
        <v>0.6624928610847669</v>
      </c>
      <c r="J151" s="7">
        <v>0.68086578067028258</v>
      </c>
      <c r="K151" s="7">
        <v>0.66984006711040855</v>
      </c>
      <c r="L151" s="7">
        <v>0.63142631538826222</v>
      </c>
      <c r="M151" s="7">
        <v>0.58779065215064918</v>
      </c>
      <c r="N151" s="7">
        <v>0.59334932331273238</v>
      </c>
      <c r="O151" s="7">
        <v>0.53723029739927874</v>
      </c>
      <c r="P151" s="7">
        <v>0.53833876345498721</v>
      </c>
      <c r="Q151" s="7">
        <v>0.5166336888372699</v>
      </c>
      <c r="R151" s="7">
        <v>0.5021818131014345</v>
      </c>
      <c r="S151" s="7">
        <v>0.47745567801733446</v>
      </c>
      <c r="T151" s="20">
        <v>15.625430711789216</v>
      </c>
      <c r="U151" s="1" t="s">
        <v>80</v>
      </c>
    </row>
    <row r="152" spans="2:21">
      <c r="C152" s="1" t="s">
        <v>94</v>
      </c>
      <c r="D152" s="7">
        <v>1.2120532682325988</v>
      </c>
      <c r="E152" s="7">
        <v>1.0401320903076534</v>
      </c>
      <c r="F152" s="7">
        <v>0.77657837648852013</v>
      </c>
      <c r="G152" s="7">
        <v>0.72934937757749985</v>
      </c>
      <c r="H152" s="7">
        <v>0.70868847458820128</v>
      </c>
      <c r="I152" s="7">
        <v>0.68037165280532064</v>
      </c>
      <c r="J152" s="7">
        <v>0.71456986372869069</v>
      </c>
      <c r="K152" s="7">
        <v>0.75917095575347771</v>
      </c>
      <c r="L152" s="7">
        <v>0.68513393477714091</v>
      </c>
      <c r="M152" s="7">
        <v>0.58856048368723501</v>
      </c>
      <c r="N152" s="7">
        <v>0.62942835155394428</v>
      </c>
      <c r="O152" s="7">
        <v>0.60132391403335728</v>
      </c>
      <c r="P152" s="7">
        <v>0.57118256567290338</v>
      </c>
      <c r="Q152" s="7">
        <v>0.5745133890466636</v>
      </c>
      <c r="R152" s="7">
        <v>0.55174168749532504</v>
      </c>
      <c r="S152" s="7">
        <v>0.5695681370507425</v>
      </c>
      <c r="T152" s="20"/>
    </row>
    <row r="153" spans="2:21">
      <c r="C153" s="1" t="s">
        <v>95</v>
      </c>
      <c r="D153" s="7">
        <v>2.057098164190013</v>
      </c>
      <c r="E153" s="7">
        <v>2.0187304929925407</v>
      </c>
      <c r="F153" s="7">
        <v>1.9049303876998016</v>
      </c>
      <c r="G153" s="7">
        <v>1.8871186473072374</v>
      </c>
      <c r="H153" s="7">
        <v>1.8928176197856312</v>
      </c>
      <c r="I153" s="7">
        <v>1.8788845894591044</v>
      </c>
      <c r="J153" s="7">
        <v>1.8718468278611953</v>
      </c>
      <c r="K153" s="7">
        <v>1.9100495350241942</v>
      </c>
      <c r="L153" s="7">
        <v>1.990415924577517</v>
      </c>
      <c r="M153" s="7">
        <v>2.0170210446281049</v>
      </c>
      <c r="N153" s="7">
        <v>1.9211631467060561</v>
      </c>
      <c r="O153" s="7">
        <v>1.9804643996884634</v>
      </c>
      <c r="P153" s="7">
        <v>1.9990461308100678</v>
      </c>
      <c r="Q153" s="7">
        <v>2.0004113466738822</v>
      </c>
      <c r="R153" s="7">
        <v>2.0212954525710565</v>
      </c>
      <c r="S153" s="7">
        <v>2.039148294073267</v>
      </c>
      <c r="T153" s="20"/>
    </row>
    <row r="155" spans="2:21">
      <c r="B155" s="1" t="s">
        <v>92</v>
      </c>
    </row>
    <row r="156" spans="2:21">
      <c r="B156" s="2" t="s">
        <v>90</v>
      </c>
    </row>
    <row r="157" spans="2:21">
      <c r="B157" s="14" t="s">
        <v>93</v>
      </c>
    </row>
    <row r="158" spans="2:21">
      <c r="B158" s="14"/>
    </row>
    <row r="159" spans="2:21">
      <c r="B159" s="21" t="s">
        <v>49</v>
      </c>
      <c r="C159" s="21"/>
      <c r="D159" s="21"/>
      <c r="E159" s="21"/>
      <c r="F159" s="21"/>
      <c r="G159" s="21"/>
      <c r="H159" s="21"/>
      <c r="I159" s="21"/>
      <c r="J159" s="21"/>
      <c r="K159" s="21"/>
      <c r="L159" s="21"/>
      <c r="M159" s="21"/>
    </row>
    <row r="160" spans="2:21">
      <c r="B160" s="21"/>
      <c r="C160" s="21"/>
      <c r="D160" s="21"/>
      <c r="E160" s="21"/>
      <c r="F160" s="21"/>
      <c r="G160" s="21"/>
      <c r="H160" s="21"/>
      <c r="I160" s="21"/>
      <c r="J160" s="21"/>
      <c r="K160" s="21"/>
      <c r="L160" s="21"/>
      <c r="M160" s="21"/>
    </row>
    <row r="161" spans="2:13">
      <c r="B161" s="21"/>
      <c r="C161" s="21"/>
      <c r="D161" s="21"/>
      <c r="E161" s="21"/>
      <c r="F161" s="21"/>
      <c r="G161" s="21"/>
      <c r="H161" s="21"/>
      <c r="I161" s="21"/>
      <c r="J161" s="21"/>
      <c r="K161" s="21"/>
      <c r="L161" s="21"/>
      <c r="M161" s="21"/>
    </row>
    <row r="162" spans="2:13">
      <c r="C162" s="18"/>
    </row>
    <row r="163" spans="2:13">
      <c r="C163" s="18"/>
    </row>
    <row r="164" spans="2:13">
      <c r="C164" s="18"/>
    </row>
    <row r="165" spans="2:13">
      <c r="C165" s="18"/>
    </row>
    <row r="166" spans="2:13">
      <c r="C166" s="18"/>
    </row>
    <row r="167" spans="2:13">
      <c r="C167" s="18"/>
    </row>
    <row r="168" spans="2:13">
      <c r="C168" s="18"/>
    </row>
    <row r="169" spans="2:13">
      <c r="C169" s="18"/>
    </row>
    <row r="170" spans="2:13">
      <c r="C170" s="18"/>
    </row>
    <row r="171" spans="2:13">
      <c r="C171" s="18"/>
    </row>
    <row r="172" spans="2:13">
      <c r="C172" s="18"/>
    </row>
    <row r="173" spans="2:13">
      <c r="C173" s="18"/>
    </row>
    <row r="174" spans="2:13">
      <c r="C174" s="18"/>
    </row>
    <row r="175" spans="2:13">
      <c r="C175" s="18"/>
    </row>
    <row r="176" spans="2:13">
      <c r="C176" s="18"/>
    </row>
    <row r="177" spans="3:3">
      <c r="C177" s="18"/>
    </row>
    <row r="178" spans="3:3">
      <c r="C178" s="18"/>
    </row>
    <row r="179" spans="3:3">
      <c r="C179" s="18"/>
    </row>
    <row r="180" spans="3:3">
      <c r="C180" s="18"/>
    </row>
    <row r="181" spans="3:3">
      <c r="C181" s="18"/>
    </row>
    <row r="182" spans="3:3">
      <c r="C182" s="18"/>
    </row>
    <row r="183" spans="3:3">
      <c r="C183" s="18"/>
    </row>
    <row r="184" spans="3:3">
      <c r="C184" s="18"/>
    </row>
    <row r="185" spans="3:3">
      <c r="C185" s="18"/>
    </row>
    <row r="186" spans="3:3">
      <c r="C186" s="18"/>
    </row>
    <row r="187" spans="3:3">
      <c r="C187" s="18"/>
    </row>
    <row r="188" spans="3:3">
      <c r="C188" s="19"/>
    </row>
    <row r="189" spans="3:3">
      <c r="C189" s="18"/>
    </row>
    <row r="190" spans="3:3">
      <c r="C190" s="18"/>
    </row>
    <row r="191" spans="3:3">
      <c r="C191" s="19"/>
    </row>
    <row r="192" spans="3:3">
      <c r="C192" s="18"/>
    </row>
  </sheetData>
  <mergeCells count="8">
    <mergeCell ref="B159:M161"/>
    <mergeCell ref="B52:M54"/>
    <mergeCell ref="T54:T57"/>
    <mergeCell ref="C13:C14"/>
    <mergeCell ref="D13:D14"/>
    <mergeCell ref="H13:H14"/>
    <mergeCell ref="G13:G14"/>
    <mergeCell ref="E13:F13"/>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24" orientation="landscape" r:id="rId3"/>
  <headerFooter>
    <oddHeader>&amp;C&amp;F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ICT investment_f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2017-08-01T08:49:22Z</cp:lastPrinted>
  <dcterms:created xsi:type="dcterms:W3CDTF">2017-07-21T08:29:06Z</dcterms:created>
  <dcterms:modified xsi:type="dcterms:W3CDTF">2018-04-03T13:50:20Z</dcterms:modified>
</cp:coreProperties>
</file>