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840" yWindow="48" windowWidth="19152" windowHeight="7812"/>
  </bookViews>
  <sheets>
    <sheet name="Table D1.1." sheetId="1" r:id="rId1"/>
  </sheets>
  <calcPr calcId="145621"/>
</workbook>
</file>

<file path=xl/comments1.xml><?xml version="1.0" encoding="utf-8"?>
<comments xmlns="http://schemas.openxmlformats.org/spreadsheetml/2006/main">
  <authors>
    <author>Author</author>
  </authors>
  <commentList>
    <comment ref="AM12" authorId="0" shapeId="0">
      <text>
        <r>
          <rPr>
            <b/>
            <sz val="9"/>
            <color indexed="81"/>
            <rFont val="Tahoma"/>
            <family val="2"/>
          </rPr>
          <t>Author:</t>
        </r>
        <r>
          <rPr>
            <sz val="9"/>
            <color indexed="81"/>
            <rFont val="Tahoma"/>
            <family val="2"/>
          </rPr>
          <t xml:space="preserve">
Column only on the Web version of the table.</t>
        </r>
      </text>
    </comment>
    <comment ref="AO12" authorId="0" shapeId="0">
      <text>
        <r>
          <rPr>
            <b/>
            <sz val="9"/>
            <color indexed="81"/>
            <rFont val="Tahoma"/>
            <family val="2"/>
          </rPr>
          <t>Author:</t>
        </r>
        <r>
          <rPr>
            <sz val="9"/>
            <color indexed="81"/>
            <rFont val="Tahoma"/>
            <family val="2"/>
          </rPr>
          <t xml:space="preserve">
Column only on the Web version of the table.</t>
        </r>
      </text>
    </comment>
    <comment ref="AQ12" authorId="0" shapeId="0">
      <text>
        <r>
          <rPr>
            <b/>
            <sz val="9"/>
            <color indexed="81"/>
            <rFont val="Tahoma"/>
            <family val="2"/>
          </rPr>
          <t>Author:</t>
        </r>
        <r>
          <rPr>
            <sz val="9"/>
            <color indexed="81"/>
            <rFont val="Tahoma"/>
            <family val="2"/>
          </rPr>
          <t xml:space="preserve">
Column only on the Web version of the table.</t>
        </r>
      </text>
    </comment>
    <comment ref="AS12" authorId="0" shapeId="0">
      <text>
        <r>
          <rPr>
            <b/>
            <sz val="9"/>
            <color indexed="81"/>
            <rFont val="Tahoma"/>
            <family val="2"/>
          </rPr>
          <t>Author:</t>
        </r>
        <r>
          <rPr>
            <sz val="9"/>
            <color indexed="81"/>
            <rFont val="Tahoma"/>
            <family val="2"/>
          </rPr>
          <t xml:space="preserve">
Column only on the Web version of the table.</t>
        </r>
      </text>
    </comment>
    <comment ref="AU12" authorId="0" shapeId="0">
      <text>
        <r>
          <rPr>
            <b/>
            <sz val="9"/>
            <color indexed="81"/>
            <rFont val="Tahoma"/>
            <family val="2"/>
          </rPr>
          <t>Author:</t>
        </r>
        <r>
          <rPr>
            <sz val="9"/>
            <color indexed="81"/>
            <rFont val="Tahoma"/>
            <family val="2"/>
          </rPr>
          <t xml:space="preserve">
Column only on the Web version of the table.</t>
        </r>
      </text>
    </comment>
    <comment ref="AW12" authorId="0" shapeId="0">
      <text>
        <r>
          <rPr>
            <b/>
            <sz val="9"/>
            <color indexed="81"/>
            <rFont val="Tahoma"/>
            <family val="2"/>
          </rPr>
          <t>Author:</t>
        </r>
        <r>
          <rPr>
            <sz val="9"/>
            <color indexed="81"/>
            <rFont val="Tahoma"/>
            <family val="2"/>
          </rPr>
          <t xml:space="preserve">
Column only on the Web version of the table.</t>
        </r>
      </text>
    </comment>
    <comment ref="AY12" authorId="0" shapeId="0">
      <text>
        <r>
          <rPr>
            <b/>
            <sz val="9"/>
            <color indexed="81"/>
            <rFont val="Tahoma"/>
            <family val="2"/>
          </rPr>
          <t>Author:</t>
        </r>
        <r>
          <rPr>
            <sz val="9"/>
            <color indexed="81"/>
            <rFont val="Tahoma"/>
            <family val="2"/>
          </rPr>
          <t xml:space="preserve">
Column only on the Web version of the table.</t>
        </r>
      </text>
    </comment>
  </commentList>
</comments>
</file>

<file path=xl/sharedStrings.xml><?xml version="1.0" encoding="utf-8"?>
<sst xmlns="http://schemas.openxmlformats.org/spreadsheetml/2006/main" count="2174" uniqueCount="100">
  <si>
    <t>Table D1.1.</t>
  </si>
  <si>
    <r>
      <t>Instruction time in compulsory general education</t>
    </r>
    <r>
      <rPr>
        <b/>
        <vertAlign val="superscript"/>
        <sz val="8"/>
        <rFont val="Arial"/>
        <family val="2"/>
      </rPr>
      <t>1</t>
    </r>
    <r>
      <rPr>
        <b/>
        <sz val="8"/>
        <rFont val="Arial"/>
        <family val="2"/>
      </rPr>
      <t xml:space="preserve"> (2018)</t>
    </r>
  </si>
  <si>
    <t>By level of education, in public institutions</t>
  </si>
  <si>
    <t>Notes</t>
  </si>
  <si>
    <t xml:space="preserve"> Primary</t>
  </si>
  <si>
    <t>Lower secondary</t>
  </si>
  <si>
    <t>Primary and lower secondary</t>
  </si>
  <si>
    <t>Upper secondary</t>
  </si>
  <si>
    <t>Number of grades that are part of compulsory education</t>
  </si>
  <si>
    <t>Average hours per year</t>
  </si>
  <si>
    <t>Total number of hours</t>
  </si>
  <si>
    <t>Theoretical duration in years</t>
  </si>
  <si>
    <t>Compulsory instruction time</t>
  </si>
  <si>
    <t>Non-compulsory instruction time</t>
  </si>
  <si>
    <t>Intended
 instruction time</t>
  </si>
  <si>
    <t>(4)=(2)+(3)</t>
  </si>
  <si>
    <t>(7)=(5)+(6)</t>
  </si>
  <si>
    <t>(11)=(9)+(10)</t>
  </si>
  <si>
    <t>(14)=(12)+(13)</t>
  </si>
  <si>
    <t>(16)=(5)+(12)</t>
  </si>
  <si>
    <t>(17)=(6)+(13)</t>
  </si>
  <si>
    <t>(18)=(16)+(17)</t>
  </si>
  <si>
    <t>(22)=(20)+(21)</t>
  </si>
  <si>
    <t>(25)=(23)+(24)</t>
  </si>
  <si>
    <t>OECD</t>
  </si>
  <si>
    <t>Countries</t>
  </si>
  <si>
    <t>Australia</t>
  </si>
  <si>
    <t/>
  </si>
  <si>
    <t>m</t>
  </si>
  <si>
    <t>a</t>
  </si>
  <si>
    <t>Austria</t>
  </si>
  <si>
    <t>Canada</t>
  </si>
  <si>
    <t>Chile</t>
  </si>
  <si>
    <t>Czech Republic</t>
  </si>
  <si>
    <t>Denmark</t>
  </si>
  <si>
    <t>Estonia</t>
  </si>
  <si>
    <t>Finland</t>
  </si>
  <si>
    <t>France</t>
  </si>
  <si>
    <t>Germany</t>
  </si>
  <si>
    <t>3, 4</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</si>
  <si>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</si>
  <si>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</si>
  <si>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</si>
  <si>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</si>
  <si>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</si>
  <si>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</si>
  <si>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</si>
  <si>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</si>
  <si>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</si>
  <si>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</si>
  <si>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</si>
  <si>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</si>
  <si>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</si>
  <si>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</si>
  <si>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</si>
  <si>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</si>
  <si>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</si>
  <si>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</si>
  <si>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</si>
  <si>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</si>
  <si>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</si>
  <si>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</si>
  <si>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States</t>
  </si>
  <si>
    <t>Economies</t>
  </si>
  <si>
    <t>Flemish Comm. (Belgium)</t>
  </si>
  <si>
    <t>French Comm. (Belgium)</t>
  </si>
  <si>
    <t>England (UK)</t>
  </si>
  <si>
    <t>Scotland (UK)</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</si>
  <si>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</si>
  <si>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</si>
  <si>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</si>
  <si>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</si>
  <si>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</si>
  <si>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</si>
  <si>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</si>
  <si>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</si>
  <si>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</si>
  <si>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</si>
  <si>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</si>
  <si>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</si>
  <si>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</si>
  <si>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</si>
  <si>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</si>
  <si>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</si>
  <si>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</si>
  <si>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r>
      <rPr>
        <b/>
        <sz val="8"/>
        <rFont val="Arial"/>
        <family val="2"/>
      </rPr>
      <t>Note:</t>
    </r>
    <r>
      <rPr>
        <sz val="8"/>
        <rFont val="Arial"/>
        <family val="2"/>
      </rPr>
      <t xml:space="preserve"> Columns showing instruction time in compulsory upper secondary education (i.e. Columns 19-25) are available for consultation on line. See </t>
    </r>
    <r>
      <rPr>
        <i/>
        <sz val="8"/>
        <rFont val="Arial"/>
        <family val="2"/>
      </rPr>
      <t>Definitions</t>
    </r>
    <r>
      <rPr>
        <sz val="8"/>
        <rFont val="Arial"/>
        <family val="2"/>
      </rPr>
      <t xml:space="preserve"> and </t>
    </r>
    <r>
      <rPr>
        <i/>
        <sz val="8"/>
        <rFont val="Arial"/>
        <family val="2"/>
      </rPr>
      <t>Methodology</t>
    </r>
    <r>
      <rPr>
        <sz val="8"/>
        <rFont val="Arial"/>
        <family val="2"/>
      </rPr>
      <t xml:space="preserve"> sections for more information. Data available at http://stats.oecd.org/, Education at a Glance Database.</t>
    </r>
  </si>
  <si>
    <t>1. Refers to full-time compulsory education and excludes pre-primary education, even if compulsory.</t>
  </si>
  <si>
    <t>2. Estimated number of hours by level of education based on the average number of hours per year, as the allocation of instruction time across multiple grades is flexible.</t>
  </si>
  <si>
    <t>3. Year of reference 2017.</t>
  </si>
  <si>
    <t>4. Excludes the last year of compulsory education, which can be classified at either the lower secondary or the upper secondary level.</t>
  </si>
  <si>
    <t>5. Average planned instruction time in each school at the beginning of the school year.</t>
  </si>
  <si>
    <t>6. The number of grades in lower secondary education is three or four, depending on the track. The fourth year of pre-vocational secondary education (VMBO) was excluded from the calculation.</t>
  </si>
  <si>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</si>
  <si>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</si>
  <si>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r>
      <t xml:space="preserve">Source: OECD (2018). See </t>
    </r>
    <r>
      <rPr>
        <i/>
        <sz val="8"/>
        <rFont val="Arial"/>
        <family val="2"/>
      </rPr>
      <t>Source</t>
    </r>
    <r>
      <rPr>
        <sz val="8"/>
        <rFont val="Arial"/>
        <family val="2"/>
      </rPr>
      <t xml:space="preserve"> section for more information and Annex 3 for notes (http://dx.doi.org/10.1787/eag-2018-36-en). </t>
    </r>
  </si>
  <si>
    <t>Education at a Glance 2018: OECD Indicators - © OECD 2018</t>
  </si>
  <si>
    <t>D</t>
  </si>
  <si>
    <t>Table D1.1. Instruction time in compulsory general education1 (2018)</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</si>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</sst>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6" formatCode="&quot;£&quot;#,##0_);[Red]\(&quot;£&quot;#,##0\)"/>
    <numFmt numFmtId="7" formatCode="&quot;£&quot;#,##0.00_);\(&quot;£&quot;#,##0.00\)"/>
    <numFmt numFmtId="8" formatCode="&quot;£&quot;#,##0.00_);[Red]\(&quot;£&quot;#,##0.00\)"/>
    <numFmt numFmtId="42" formatCode="_(&quot;£&quot;* #,##0_);_(&quot;£&quot;* \(#,##0\);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
    <numFmt numFmtId="170" formatCode="###\ ##0"/>
    <numFmt numFmtId="171" formatCode="General_)"/>
    <numFmt numFmtId="172" formatCode="_-* #,##0\ _€_-;\-* #,##0\ _€_-;_-* &quot;-&quot;\ _€_-;_-@_-"/>
    <numFmt numFmtId="173" formatCode="_ * #,##0.00_ ;_ * \-#,##0.00_ ;_ * &quot;-&quot;??_ ;_ @_ "/>
    <numFmt numFmtId="174" formatCode="_-* #,##0.00\ _k_r_-;\-* #,##0.00\ _k_r_-;_-* &quot;-&quot;??\ _k_r_-;_-@_-"/>
    <numFmt numFmtId="175" formatCode="_-* #,##0.00\ _F_-;\-* #,##0.00\ _F_-;_-* &quot;-&quot;??\ _F_-;_-@_-"/>
    <numFmt numFmtId="176" formatCode="#,##0.000"/>
    <numFmt numFmtId="177" formatCode="#,##0.0"/>
    <numFmt numFmtId="178" formatCode="#,##0.00%;[Red]\(#,##0.00%\)"/>
    <numFmt numFmtId="179" formatCode="&quot;$&quot;#,##0\ ;\(&quot;$&quot;#,##0\)"/>
    <numFmt numFmtId="180" formatCode="&quot;$&quot;#,##0_);\(&quot;$&quot;#,##0.0\)"/>
    <numFmt numFmtId="181" formatCode="0.00_)"/>
    <numFmt numFmtId="182" formatCode="_(&quot;$&quot;* #,##0_);_(&quot;$&quot;* \(#,##0\);_(&quot;$&quot;* &quot;-&quot;_);_(@_)"/>
    <numFmt numFmtId="183" formatCode="_(&quot;$&quot;* #,##0.00_);_(&quot;$&quot;* \(#,##0.00\);_(&quot;$&quot;* &quot;-&quot;??_);_(@_)"/>
    <numFmt numFmtId="184" formatCode="_ * #,##0_ ;_ * \-#,##0_ ;_ * &quot;-&quot;_ ;_ @_ "/>
    <numFmt numFmtId="185" formatCode="_ &quot;\&quot;* #,##0_ ;_ &quot;\&quot;* \-#,##0_ ;_ &quot;\&quot;* &quot;-&quot;_ ;_ @_ "/>
    <numFmt numFmtId="186" formatCode="_ &quot;\&quot;* #,##0.00_ ;_ &quot;\&quot;* \-#,##0.00_ ;_ &quot;\&quot;* &quot;-&quot;??_ ;_ @_ "/>
    <numFmt numFmtId="187" formatCode="&quot;\&quot;#,##0;&quot;\&quot;\-#,##0"/>
  </numFmts>
  <fonts count="8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sz val="10"/>
      <color theme="0"/>
      <name val="Arial"/>
      <family val="2"/>
    </font>
    <font>
      <sz val="10"/>
      <name val="Arial"/>
      <family val="2"/>
    </font>
    <font>
      <b/>
      <sz val="8"/>
      <name val="Arial"/>
      <family val="2"/>
    </font>
    <font>
      <b/>
      <vertAlign val="superscript"/>
      <sz val="8"/>
      <name val="Arial"/>
      <family val="2"/>
    </font>
    <font>
      <i/>
      <sz val="8"/>
      <name val="Arial"/>
      <family val="2"/>
    </font>
    <font>
      <i/>
      <sz val="10"/>
      <name val="Arial"/>
      <family val="2"/>
    </font>
    <font>
      <sz val="8"/>
      <name val="Arial"/>
      <family val="2"/>
    </font>
    <font>
      <sz val="10"/>
      <name val="MS Sans Serif"/>
      <family val="2"/>
      <charset val="177"/>
    </font>
    <font>
      <b/>
      <i/>
      <sz val="8"/>
      <name val="Arial"/>
      <family val="2"/>
    </font>
    <font>
      <b/>
      <sz val="9"/>
      <color indexed="81"/>
      <name val="Tahoma"/>
      <family val="2"/>
    </font>
    <font>
      <sz val="9"/>
      <color indexed="81"/>
      <name val="Tahoma"/>
      <family val="2"/>
    </font>
    <font>
      <sz val="10"/>
      <color indexed="8"/>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family val="1"/>
    </font>
    <font>
      <sz val="9"/>
      <name val="Times New Roman"/>
      <family val="1"/>
    </font>
    <font>
      <sz val="10"/>
      <color indexed="8"/>
      <name val="MS Sans Serif"/>
      <family val="2"/>
      <charset val="177"/>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8"/>
      <color indexed="8"/>
      <name val="MS Sans Serif"/>
      <family val="2"/>
      <charset val="177"/>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1"/>
      <color indexed="12"/>
      <name val="Arial"/>
      <family val="2"/>
    </font>
    <font>
      <u/>
      <sz val="7.5"/>
      <color indexed="12"/>
      <name val="Courier"/>
      <family val="3"/>
    </font>
    <font>
      <u/>
      <sz val="10"/>
      <color theme="10"/>
      <name val="Arial"/>
      <family val="2"/>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amily val="2"/>
    </font>
    <font>
      <sz val="11"/>
      <color rgb="FF000000"/>
      <name val="Calibri"/>
      <family val="2"/>
    </font>
    <font>
      <sz val="8"/>
      <name val="Courier"/>
      <family val="3"/>
    </font>
    <font>
      <sz val="8"/>
      <color theme="1"/>
      <name val="Arial"/>
      <family val="2"/>
    </font>
    <font>
      <sz val="8.25"/>
      <name val="Tahoma"/>
      <family val="2"/>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font>
    <font>
      <b/>
      <sz val="11"/>
      <color rgb="FF3F3F3F"/>
      <name val="Calibri"/>
      <family val="2"/>
      <scheme val="minor"/>
    </font>
    <font>
      <sz val="10"/>
      <name val="Arial"/>
      <family val="2"/>
      <charset val="186"/>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i/>
      <sz val="8"/>
      <name val="Tms Rmn"/>
      <family val="2"/>
    </font>
    <font>
      <b/>
      <sz val="8"/>
      <name val="Tms Rmn"/>
      <family val="2"/>
    </font>
    <font>
      <b/>
      <sz val="11"/>
      <color theme="1"/>
      <name val="Calibri"/>
      <family val="2"/>
      <scheme val="minor"/>
    </font>
    <font>
      <sz val="11"/>
      <color rgb="FFFF0000"/>
      <name val="Calibri"/>
      <family val="2"/>
      <scheme val="minor"/>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2"/>
      <name val="ＭＳ Ｐゴシック"/>
      <family val="3"/>
    </font>
    <font>
      <sz val="10"/>
      <color rgb="FF010000"/>
      <name val="Arial"/>
      <family val="2"/>
    </font>
  </fonts>
  <fills count="6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
      <patternFill patternType="solid">
        <fgColor rgb="FFFFFF00"/>
        <bgColor indexed="64"/>
      </patternFill>
    </fill>
  </fills>
  <borders count="3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2370372631001"/>
      </bottom>
      <diagonal/>
    </border>
    <border>
      <left/>
      <right/>
      <top/>
      <bottom style="thick">
        <color theme="4" tint="0.49989318521683401"/>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style="thick">
        <color indexed="63"/>
      </top>
      <bottom/>
      <diagonal/>
    </border>
  </borders>
  <cellStyleXfs count="1680">
    <xf numFmtId="0" fontId="0" fillId="0" borderId="0"/>
    <xf numFmtId="9" fontId="6" fillId="0" borderId="0" applyFont="0" applyFill="0" applyBorder="0" applyAlignment="0" applyProtection="0"/>
    <xf numFmtId="0" fontId="6" fillId="0" borderId="0"/>
    <xf numFmtId="0" fontId="1" fillId="0" borderId="0"/>
    <xf numFmtId="0" fontId="12" fillId="0" borderId="0"/>
    <xf numFmtId="0" fontId="6"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6" fillId="22"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6" fillId="1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6" fillId="2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6" fillId="38"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5" fillId="39" borderId="0" applyNumberFormat="0" applyBorder="0" applyAlignment="0" applyProtection="0"/>
    <xf numFmtId="0" fontId="18" fillId="39" borderId="0" applyNumberFormat="0" applyBorder="0" applyAlignment="0" applyProtection="0"/>
    <xf numFmtId="0" fontId="5" fillId="40"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9" fillId="0" borderId="12">
      <alignment horizontal="center" vertical="center"/>
    </xf>
    <xf numFmtId="0" fontId="19" fillId="0" borderId="12">
      <alignment horizontal="center" vertical="center"/>
    </xf>
    <xf numFmtId="0" fontId="20" fillId="51" borderId="0" applyNumberFormat="0" applyBorder="0" applyAlignment="0" applyProtection="0"/>
    <xf numFmtId="0" fontId="11" fillId="52" borderId="24"/>
    <xf numFmtId="0" fontId="11" fillId="7" borderId="24"/>
    <xf numFmtId="0" fontId="11" fillId="7" borderId="24"/>
    <xf numFmtId="0" fontId="11" fillId="7" borderId="24"/>
    <xf numFmtId="0" fontId="11" fillId="7" borderId="24"/>
    <xf numFmtId="0" fontId="11" fillId="7" borderId="24"/>
    <xf numFmtId="0" fontId="11" fillId="7" borderId="24"/>
    <xf numFmtId="0" fontId="11" fillId="7" borderId="24"/>
    <xf numFmtId="0" fontId="11" fillId="7" borderId="24"/>
    <xf numFmtId="0" fontId="21" fillId="53" borderId="25">
      <alignment horizontal="right" vertical="top" wrapText="1"/>
    </xf>
    <xf numFmtId="0" fontId="21" fillId="25" borderId="25">
      <alignment horizontal="right" vertical="top" wrapText="1"/>
    </xf>
    <xf numFmtId="0" fontId="22" fillId="0" borderId="0"/>
    <xf numFmtId="171" fontId="23" fillId="0" borderId="0">
      <alignment vertical="top"/>
    </xf>
    <xf numFmtId="0" fontId="24" fillId="54" borderId="3" applyNumberFormat="0" applyAlignment="0" applyProtection="0"/>
    <xf numFmtId="0" fontId="11" fillId="0" borderId="23"/>
    <xf numFmtId="0" fontId="11" fillId="0" borderId="23"/>
    <xf numFmtId="0" fontId="11" fillId="0" borderId="23"/>
    <xf numFmtId="0" fontId="11" fillId="0" borderId="23"/>
    <xf numFmtId="0" fontId="11" fillId="0" borderId="24"/>
    <xf numFmtId="0" fontId="11" fillId="0" borderId="24"/>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4"/>
    <xf numFmtId="0" fontId="25" fillId="55" borderId="6" applyNumberFormat="0" applyAlignment="0" applyProtection="0"/>
    <xf numFmtId="0" fontId="26" fillId="56" borderId="26">
      <alignment horizontal="left" vertical="top" wrapText="1"/>
    </xf>
    <xf numFmtId="0" fontId="26" fillId="56" borderId="26">
      <alignment horizontal="left" vertical="top" wrapText="1"/>
    </xf>
    <xf numFmtId="0" fontId="27" fillId="57" borderId="0">
      <alignment horizontal="center"/>
    </xf>
    <xf numFmtId="0" fontId="28" fillId="57" borderId="0">
      <alignment horizontal="center" vertical="center"/>
    </xf>
    <xf numFmtId="0" fontId="6" fillId="58"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29" fillId="57" borderId="0">
      <alignment horizontal="center"/>
    </xf>
    <xf numFmtId="7" fontId="19" fillId="0" borderId="0" applyFont="0" applyFill="0" applyBorder="0" applyProtection="0">
      <alignment horizontal="right" vertical="top"/>
    </xf>
    <xf numFmtId="172"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 fontId="30" fillId="0" borderId="0">
      <alignment vertical="top"/>
    </xf>
    <xf numFmtId="173" fontId="6" fillId="0" borderId="0" applyFont="0" applyFill="0" applyBorder="0" applyAlignment="0" applyProtection="0"/>
    <xf numFmtId="174" fontId="3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7" fontId="12"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3" fontId="30" fillId="0" borderId="0" applyFill="0" applyBorder="0">
      <alignment horizontal="right" vertical="top"/>
    </xf>
    <xf numFmtId="0" fontId="32" fillId="0" borderId="0">
      <alignment horizontal="right" vertical="top"/>
    </xf>
    <xf numFmtId="176" fontId="30" fillId="0" borderId="0" applyFill="0" applyBorder="0">
      <alignment horizontal="right" vertical="top"/>
    </xf>
    <xf numFmtId="3" fontId="30" fillId="0" borderId="0" applyFill="0" applyBorder="0">
      <alignment horizontal="right" vertical="top"/>
    </xf>
    <xf numFmtId="177" fontId="23" fillId="0" borderId="0" applyFont="0" applyFill="0" applyBorder="0">
      <alignment horizontal="right" vertical="top"/>
    </xf>
    <xf numFmtId="178" fontId="33" fillId="0" borderId="0" applyFont="0" applyFill="0" applyBorder="0" applyProtection="0"/>
    <xf numFmtId="176" fontId="30" fillId="0" borderId="0">
      <alignment horizontal="right" vertical="top"/>
    </xf>
    <xf numFmtId="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6" fillId="0" borderId="0" applyFont="0" applyFill="0" applyBorder="0" applyAlignment="0" applyProtection="0"/>
    <xf numFmtId="0" fontId="34" fillId="59" borderId="24" applyBorder="0">
      <protection locked="0"/>
    </xf>
    <xf numFmtId="0" fontId="35" fillId="59" borderId="24" applyBorder="0">
      <protection locked="0"/>
    </xf>
    <xf numFmtId="0" fontId="35" fillId="59" borderId="24" applyBorder="0">
      <protection locked="0"/>
    </xf>
    <xf numFmtId="0" fontId="35" fillId="59" borderId="24" applyBorder="0">
      <protection locked="0"/>
    </xf>
    <xf numFmtId="0" fontId="35" fillId="59" borderId="23">
      <protection locked="0"/>
    </xf>
    <xf numFmtId="0" fontId="35" fillId="59" borderId="24" applyBorder="0">
      <protection locked="0"/>
    </xf>
    <xf numFmtId="0" fontId="6"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0" fontId="36" fillId="0" borderId="0">
      <alignment horizontal="centerContinuous"/>
    </xf>
    <xf numFmtId="0" fontId="36" fillId="0" borderId="0"/>
    <xf numFmtId="0" fontId="37" fillId="0" borderId="0"/>
    <xf numFmtId="168" fontId="19" fillId="0" borderId="0" applyBorder="0"/>
    <xf numFmtId="168" fontId="19" fillId="0" borderId="22"/>
    <xf numFmtId="0" fontId="38" fillId="59" borderId="24">
      <protection locked="0"/>
    </xf>
    <xf numFmtId="0" fontId="6" fillId="59" borderId="23"/>
    <xf numFmtId="0" fontId="6" fillId="59" borderId="23"/>
    <xf numFmtId="0" fontId="6" fillId="59" borderId="23"/>
    <xf numFmtId="0" fontId="6" fillId="59" borderId="23"/>
    <xf numFmtId="0" fontId="6" fillId="57" borderId="0"/>
    <xf numFmtId="0" fontId="6" fillId="57" borderId="0"/>
    <xf numFmtId="0" fontId="39" fillId="0" borderId="0" applyNumberFormat="0" applyFill="0" applyBorder="0" applyAlignment="0" applyProtection="0"/>
    <xf numFmtId="2" fontId="6" fillId="0" borderId="0" applyFont="0" applyFill="0" applyBorder="0" applyAlignment="0" applyProtection="0"/>
    <xf numFmtId="0" fontId="40" fillId="57" borderId="23">
      <alignment horizontal="left"/>
    </xf>
    <xf numFmtId="0" fontId="40" fillId="57" borderId="23">
      <alignment horizontal="left"/>
    </xf>
    <xf numFmtId="0" fontId="40" fillId="57" borderId="23">
      <alignment horizontal="left"/>
    </xf>
    <xf numFmtId="0" fontId="40" fillId="57" borderId="23">
      <alignment horizontal="left"/>
    </xf>
    <xf numFmtId="0" fontId="16" fillId="57" borderId="0">
      <alignment horizontal="left"/>
    </xf>
    <xf numFmtId="0" fontId="16" fillId="57" borderId="0">
      <alignment horizontal="left"/>
    </xf>
    <xf numFmtId="0" fontId="16" fillId="57" borderId="0">
      <alignment horizontal="left"/>
    </xf>
    <xf numFmtId="0" fontId="16" fillId="57" borderId="0">
      <alignment horizontal="left"/>
    </xf>
    <xf numFmtId="0" fontId="41" fillId="57" borderId="0">
      <alignment horizontal="left"/>
    </xf>
    <xf numFmtId="0" fontId="16" fillId="57" borderId="0">
      <alignment horizontal="left"/>
    </xf>
    <xf numFmtId="0" fontId="42" fillId="60" borderId="0" applyNumberFormat="0" applyBorder="0" applyAlignment="0" applyProtection="0"/>
    <xf numFmtId="0" fontId="11" fillId="57" borderId="0" applyNumberFormat="0" applyBorder="0" applyAlignment="0" applyProtection="0"/>
    <xf numFmtId="0" fontId="43" fillId="61" borderId="0">
      <alignment horizontal="right" vertical="top" wrapText="1"/>
    </xf>
    <xf numFmtId="0" fontId="21" fillId="61" borderId="0">
      <alignment horizontal="right" vertical="top" wrapText="1"/>
    </xf>
    <xf numFmtId="0" fontId="21" fillId="57" borderId="0">
      <alignment horizontal="right" vertical="top" wrapText="1"/>
    </xf>
    <xf numFmtId="0" fontId="21" fillId="57" borderId="0">
      <alignment horizontal="right" vertical="top" wrapText="1"/>
    </xf>
    <xf numFmtId="0" fontId="21" fillId="57" borderId="0">
      <alignment horizontal="right" vertical="top" wrapText="1"/>
    </xf>
    <xf numFmtId="0" fontId="21" fillId="61" borderId="0">
      <alignment horizontal="right" vertical="top" wrapText="1"/>
    </xf>
    <xf numFmtId="0" fontId="21" fillId="61" borderId="0">
      <alignment horizontal="right" vertical="top" textRotation="90" wrapText="1"/>
    </xf>
    <xf numFmtId="0" fontId="21" fillId="57" borderId="0">
      <alignment horizontal="right" vertical="top" wrapText="1"/>
    </xf>
    <xf numFmtId="0" fontId="21" fillId="61" borderId="0">
      <alignment horizontal="right" vertical="top" textRotation="90" wrapText="1"/>
    </xf>
    <xf numFmtId="0" fontId="44" fillId="0" borderId="27" applyNumberFormat="0" applyAlignment="0" applyProtection="0">
      <alignment horizontal="left" vertical="center"/>
    </xf>
    <xf numFmtId="0" fontId="44" fillId="0" borderId="27" applyNumberFormat="0" applyProtection="0"/>
    <xf numFmtId="0" fontId="44" fillId="0" borderId="12">
      <alignment horizontal="left" vertical="center"/>
    </xf>
    <xf numFmtId="0" fontId="44" fillId="0" borderId="12">
      <alignment horizontal="left" vertical="center"/>
    </xf>
    <xf numFmtId="0" fontId="3" fillId="0" borderId="1" applyNumberFormat="0" applyFill="0" applyAlignment="0" applyProtection="0"/>
    <xf numFmtId="0" fontId="45" fillId="0" borderId="1" applyNumberFormat="0" applyFill="0" applyAlignment="0" applyProtection="0"/>
    <xf numFmtId="0" fontId="4" fillId="0" borderId="28" applyNumberFormat="0" applyFill="0" applyAlignment="0" applyProtection="0"/>
    <xf numFmtId="0" fontId="4" fillId="0" borderId="29" applyNumberFormat="0" applyFill="0" applyAlignment="0" applyProtection="0"/>
    <xf numFmtId="0" fontId="46" fillId="0" borderId="28" applyNumberFormat="0" applyFill="0" applyAlignment="0" applyProtection="0"/>
    <xf numFmtId="0" fontId="46" fillId="0" borderId="29"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180" fontId="33" fillId="0" borderId="0">
      <protection locked="0"/>
    </xf>
    <xf numFmtId="180" fontId="33" fillId="0" borderId="0">
      <protection locked="0"/>
    </xf>
    <xf numFmtId="0" fontId="48" fillId="0" borderId="0" applyNumberFormat="0" applyFill="0" applyBorder="0">
      <protection locked="0"/>
    </xf>
    <xf numFmtId="0" fontId="49" fillId="0" borderId="0" applyNumberFormat="0" applyFill="0" applyBorder="0">
      <protection locked="0"/>
    </xf>
    <xf numFmtId="0" fontId="1" fillId="62" borderId="7" applyNumberFormat="0" applyFont="0" applyAlignment="0" applyProtection="0"/>
    <xf numFmtId="0" fontId="1" fillId="62" borderId="7" applyNumberFormat="0" applyFont="0" applyAlignment="0" applyProtection="0"/>
    <xf numFmtId="0" fontId="16" fillId="63" borderId="30" applyNumberFormat="0" applyFont="0" applyAlignment="0" applyProtection="0"/>
    <xf numFmtId="0" fontId="1" fillId="62" borderId="7" applyNumberFormat="0" applyFont="0" applyAlignment="0" applyProtection="0"/>
    <xf numFmtId="0" fontId="1" fillId="62" borderId="7" applyNumberFormat="0" applyFont="0" applyAlignment="0" applyProtection="0"/>
    <xf numFmtId="0" fontId="16" fillId="63" borderId="30" applyNumberFormat="0" applyFont="0" applyAlignment="0" applyProtection="0"/>
    <xf numFmtId="0" fontId="50" fillId="0" borderId="0" applyNumberFormat="0" applyFill="0" applyBorder="0">
      <protection locked="0"/>
    </xf>
    <xf numFmtId="0" fontId="51" fillId="0" borderId="0" applyNumberFormat="0" applyFill="0" applyBorder="0">
      <protection locked="0"/>
    </xf>
    <xf numFmtId="0" fontId="52" fillId="0" borderId="0" applyNumberFormat="0" applyFill="0" applyBorder="0" applyAlignment="0" applyProtection="0"/>
    <xf numFmtId="0" fontId="52" fillId="0" borderId="0" applyNumberFormat="0" applyFill="0" applyBorder="0">
      <protection locked="0"/>
    </xf>
    <xf numFmtId="0" fontId="11" fillId="59" borderId="23" applyNumberFormat="0" applyBorder="0" applyAlignment="0" applyProtection="0"/>
    <xf numFmtId="0" fontId="53" fillId="64" borderId="3" applyNumberFormat="0" applyAlignment="0" applyProtection="0"/>
    <xf numFmtId="0" fontId="54" fillId="58"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6" fillId="57" borderId="23">
      <alignment horizontal="centerContinuous" wrapText="1"/>
    </xf>
    <xf numFmtId="0" fontId="6" fillId="57" borderId="23">
      <alignment horizontal="centerContinuous" wrapText="1"/>
    </xf>
    <xf numFmtId="0" fontId="6" fillId="57" borderId="23">
      <alignment horizontal="centerContinuous" wrapText="1"/>
    </xf>
    <xf numFmtId="0" fontId="6" fillId="57" borderId="23">
      <alignment horizontal="centerContinuous" wrapText="1"/>
    </xf>
    <xf numFmtId="0" fontId="55" fillId="56" borderId="0">
      <alignment horizontal="center" wrapText="1"/>
    </xf>
    <xf numFmtId="0" fontId="6" fillId="57" borderId="23">
      <alignment horizontal="centerContinuous"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11" fillId="57" borderId="12">
      <alignment wrapText="1"/>
    </xf>
    <xf numFmtId="0" fontId="56" fillId="57" borderId="12">
      <alignment wrapText="1"/>
    </xf>
    <xf numFmtId="0" fontId="11" fillId="57" borderId="12">
      <alignment wrapText="1"/>
    </xf>
    <xf numFmtId="0" fontId="11" fillId="57" borderId="12">
      <alignment wrapText="1"/>
    </xf>
    <xf numFmtId="0" fontId="11" fillId="57" borderId="14"/>
    <xf numFmtId="0" fontId="56" fillId="57" borderId="14"/>
    <xf numFmtId="0" fontId="11" fillId="57" borderId="14"/>
    <xf numFmtId="0" fontId="11" fillId="57" borderId="14"/>
    <xf numFmtId="0" fontId="11" fillId="57" borderId="14"/>
    <xf numFmtId="0" fontId="11" fillId="57" borderId="14"/>
    <xf numFmtId="0" fontId="11" fillId="57" borderId="14"/>
    <xf numFmtId="0" fontId="11" fillId="57" borderId="14"/>
    <xf numFmtId="0" fontId="11" fillId="57" borderId="14"/>
    <xf numFmtId="0" fontId="11" fillId="57" borderId="14"/>
    <xf numFmtId="0" fontId="11" fillId="57" borderId="14"/>
    <xf numFmtId="0" fontId="11" fillId="57" borderId="14"/>
    <xf numFmtId="0" fontId="11" fillId="57" borderId="14"/>
    <xf numFmtId="0" fontId="11" fillId="57" borderId="14"/>
    <xf numFmtId="0" fontId="11" fillId="57" borderId="14"/>
    <xf numFmtId="0" fontId="11" fillId="57" borderId="14"/>
    <xf numFmtId="0" fontId="11" fillId="57" borderId="9"/>
    <xf numFmtId="0" fontId="56"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9"/>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11" fillId="57" borderId="19">
      <alignment horizontal="center" wrapText="1"/>
    </xf>
    <xf numFmtId="0" fontId="26" fillId="56" borderId="31">
      <alignment horizontal="left" vertical="top" wrapText="1"/>
    </xf>
    <xf numFmtId="0" fontId="57" fillId="0" borderId="5" applyNumberFormat="0" applyFill="0" applyAlignment="0" applyProtection="0"/>
    <xf numFmtId="0" fontId="6" fillId="0" borderId="0" applyFont="0" applyFill="0" applyBorder="0" applyAlignment="0" applyProtection="0"/>
    <xf numFmtId="7" fontId="19" fillId="0" borderId="0" applyFont="0" applyFill="0" applyBorder="0" applyAlignment="0" applyProtection="0"/>
    <xf numFmtId="42" fontId="19" fillId="0" borderId="0" applyFont="0" applyFill="0" applyBorder="0" applyAlignment="0" applyProtection="0"/>
    <xf numFmtId="6" fontId="19" fillId="0" borderId="0" applyFont="0" applyFill="0" applyBorder="0" applyAlignment="0" applyProtection="0"/>
    <xf numFmtId="8" fontId="19" fillId="0" borderId="0" applyFont="0" applyFill="0" applyBorder="0" applyAlignment="0" applyProtection="0"/>
    <xf numFmtId="0" fontId="58" fillId="65" borderId="0" applyNumberFormat="0" applyBorder="0" applyAlignment="0" applyProtection="0"/>
    <xf numFmtId="0" fontId="1" fillId="0" borderId="0"/>
    <xf numFmtId="0" fontId="1" fillId="0" borderId="0"/>
    <xf numFmtId="0" fontId="16" fillId="0" borderId="0"/>
    <xf numFmtId="0" fontId="1" fillId="0" borderId="0"/>
    <xf numFmtId="0" fontId="1" fillId="0" borderId="0"/>
    <xf numFmtId="0" fontId="16" fillId="0" borderId="0"/>
    <xf numFmtId="181" fontId="59" fillId="0" borderId="0"/>
    <xf numFmtId="0" fontId="1" fillId="0" borderId="0"/>
    <xf numFmtId="0" fontId="1" fillId="0" borderId="0"/>
    <xf numFmtId="0" fontId="16" fillId="0" borderId="0"/>
    <xf numFmtId="0" fontId="6" fillId="0" borderId="0"/>
    <xf numFmtId="0" fontId="17" fillId="0" borderId="0"/>
    <xf numFmtId="0" fontId="6" fillId="0" borderId="0"/>
    <xf numFmtId="0" fontId="1" fillId="0" borderId="0"/>
    <xf numFmtId="0" fontId="1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7" fillId="0" borderId="0"/>
    <xf numFmtId="0" fontId="17" fillId="0" borderId="0"/>
    <xf numFmtId="0" fontId="17" fillId="0" borderId="0"/>
    <xf numFmtId="0" fontId="6" fillId="0" borderId="0"/>
    <xf numFmtId="0" fontId="17" fillId="0" borderId="0"/>
    <xf numFmtId="0" fontId="6" fillId="0" borderId="0"/>
    <xf numFmtId="0" fontId="6" fillId="0" borderId="0"/>
    <xf numFmtId="0" fontId="6" fillId="0" borderId="0"/>
    <xf numFmtId="0" fontId="16" fillId="0" borderId="0"/>
    <xf numFmtId="0" fontId="1" fillId="0" borderId="0"/>
    <xf numFmtId="0" fontId="16" fillId="0" borderId="0"/>
    <xf numFmtId="0" fontId="17" fillId="0" borderId="0"/>
    <xf numFmtId="0" fontId="17" fillId="0" borderId="0"/>
    <xf numFmtId="0" fontId="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6" fillId="0" borderId="0"/>
    <xf numFmtId="0" fontId="31" fillId="0" borderId="0"/>
    <xf numFmtId="0" fontId="17" fillId="0" borderId="0"/>
    <xf numFmtId="0" fontId="6" fillId="0" borderId="0"/>
    <xf numFmtId="0" fontId="6" fillId="0" borderId="0"/>
    <xf numFmtId="0" fontId="6" fillId="0" borderId="0"/>
    <xf numFmtId="0" fontId="60" fillId="0" borderId="0"/>
    <xf numFmtId="0" fontId="6" fillId="0" borderId="0"/>
    <xf numFmtId="0" fontId="61" fillId="0" borderId="0"/>
    <xf numFmtId="0" fontId="1" fillId="0" borderId="0"/>
    <xf numFmtId="0" fontId="1" fillId="0" borderId="0"/>
    <xf numFmtId="0" fontId="6" fillId="0" borderId="0"/>
    <xf numFmtId="0" fontId="16" fillId="0" borderId="0"/>
    <xf numFmtId="0" fontId="6" fillId="0" borderId="0"/>
    <xf numFmtId="0" fontId="61" fillId="0" borderId="0"/>
    <xf numFmtId="0" fontId="1" fillId="0" borderId="0"/>
    <xf numFmtId="0" fontId="1" fillId="0" borderId="0"/>
    <xf numFmtId="0" fontId="1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xf numFmtId="0" fontId="6" fillId="0" borderId="0"/>
    <xf numFmtId="0" fontId="1" fillId="0" borderId="0"/>
    <xf numFmtId="0" fontId="1" fillId="0" borderId="0"/>
    <xf numFmtId="0" fontId="1" fillId="0" borderId="0"/>
    <xf numFmtId="0" fontId="16" fillId="0" borderId="0"/>
    <xf numFmtId="0" fontId="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applyNumberFormat="0" applyFill="0" applyBorder="0" applyAlignment="0" applyProtection="0"/>
    <xf numFmtId="0" fontId="62"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6" fillId="0" borderId="0"/>
    <xf numFmtId="0" fontId="6" fillId="0" borderId="0"/>
    <xf numFmtId="0" fontId="63" fillId="0" borderId="0">
      <alignment vertical="top"/>
      <protection locked="0"/>
    </xf>
    <xf numFmtId="0" fontId="6" fillId="0" borderId="0"/>
    <xf numFmtId="0" fontId="6" fillId="0" borderId="0"/>
    <xf numFmtId="0" fontId="1" fillId="0" borderId="0"/>
    <xf numFmtId="0" fontId="62" fillId="0" borderId="0"/>
    <xf numFmtId="0" fontId="1" fillId="0" borderId="0"/>
    <xf numFmtId="0" fontId="1" fillId="0" borderId="0"/>
    <xf numFmtId="0" fontId="1" fillId="0" borderId="0"/>
    <xf numFmtId="0" fontId="6" fillId="0" borderId="0"/>
    <xf numFmtId="0" fontId="1" fillId="0" borderId="0"/>
    <xf numFmtId="0" fontId="31" fillId="0" borderId="0"/>
    <xf numFmtId="0" fontId="1" fillId="0" borderId="0"/>
    <xf numFmtId="0" fontId="6" fillId="0" borderId="0"/>
    <xf numFmtId="0" fontId="6" fillId="0" borderId="0"/>
    <xf numFmtId="0" fontId="1" fillId="0" borderId="0"/>
    <xf numFmtId="0" fontId="1" fillId="0" borderId="0"/>
    <xf numFmtId="0" fontId="6" fillId="0" borderId="0"/>
    <xf numFmtId="0" fontId="16" fillId="0" borderId="0"/>
    <xf numFmtId="0" fontId="64"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 fillId="0" borderId="0"/>
    <xf numFmtId="0" fontId="16" fillId="0" borderId="0"/>
    <xf numFmtId="0" fontId="6" fillId="0" borderId="0"/>
    <xf numFmtId="0" fontId="6" fillId="0" borderId="0"/>
    <xf numFmtId="0" fontId="1"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6" fillId="0" borderId="0"/>
    <xf numFmtId="0" fontId="1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6" fillId="0" borderId="0"/>
    <xf numFmtId="0" fontId="6" fillId="0" borderId="0"/>
    <xf numFmtId="0" fontId="6" fillId="0" borderId="0"/>
    <xf numFmtId="0" fontId="1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0" borderId="0"/>
    <xf numFmtId="0" fontId="1" fillId="0" borderId="0"/>
    <xf numFmtId="0" fontId="1" fillId="0" borderId="0"/>
    <xf numFmtId="0" fontId="16" fillId="0" borderId="0"/>
    <xf numFmtId="0" fontId="61" fillId="0" borderId="0"/>
    <xf numFmtId="0" fontId="1" fillId="0" borderId="0"/>
    <xf numFmtId="0" fontId="17" fillId="0" borderId="0"/>
    <xf numFmtId="0" fontId="64" fillId="0" borderId="0"/>
    <xf numFmtId="0" fontId="61" fillId="0" borderId="0"/>
    <xf numFmtId="0" fontId="64" fillId="0" borderId="0"/>
    <xf numFmtId="0" fontId="64" fillId="0" borderId="0"/>
    <xf numFmtId="0" fontId="64" fillId="0" borderId="0"/>
    <xf numFmtId="0" fontId="64"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0"/>
    <xf numFmtId="0" fontId="64" fillId="0" borderId="0"/>
    <xf numFmtId="0" fontId="64" fillId="0" borderId="0"/>
    <xf numFmtId="0" fontId="64" fillId="0" borderId="0"/>
    <xf numFmtId="0" fontId="6" fillId="0" borderId="0"/>
    <xf numFmtId="0" fontId="17" fillId="0" borderId="0"/>
    <xf numFmtId="0" fontId="64" fillId="0" borderId="0"/>
    <xf numFmtId="0" fontId="64" fillId="0" borderId="0"/>
    <xf numFmtId="0" fontId="64" fillId="0" borderId="0"/>
    <xf numFmtId="0" fontId="64" fillId="0" borderId="0"/>
    <xf numFmtId="0" fontId="64" fillId="0" borderId="0"/>
    <xf numFmtId="0" fontId="6" fillId="0" borderId="0"/>
    <xf numFmtId="0"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64" fillId="0" borderId="0"/>
    <xf numFmtId="0" fontId="64" fillId="0" borderId="0"/>
    <xf numFmtId="0" fontId="60" fillId="0" borderId="0"/>
    <xf numFmtId="0" fontId="61" fillId="0" borderId="0"/>
    <xf numFmtId="0" fontId="6" fillId="0" borderId="0"/>
    <xf numFmtId="1" fontId="23" fillId="0" borderId="0">
      <alignment vertical="top" wrapText="1"/>
    </xf>
    <xf numFmtId="1" fontId="65" fillId="0" borderId="0" applyFill="0" applyBorder="0" applyProtection="0"/>
    <xf numFmtId="1" fontId="33" fillId="0" borderId="0" applyFont="0" applyFill="0" applyBorder="0" applyProtection="0">
      <alignment vertical="center"/>
    </xf>
    <xf numFmtId="1" fontId="32" fillId="0" borderId="0">
      <alignment horizontal="right" vertical="top"/>
    </xf>
    <xf numFmtId="0" fontId="64" fillId="0" borderId="0"/>
    <xf numFmtId="0" fontId="17" fillId="0" borderId="0"/>
    <xf numFmtId="0" fontId="66" fillId="0" borderId="0"/>
    <xf numFmtId="0" fontId="17" fillId="0" borderId="0"/>
    <xf numFmtId="0" fontId="66" fillId="0" borderId="0"/>
    <xf numFmtId="0" fontId="17" fillId="0" borderId="0"/>
    <xf numFmtId="0" fontId="67" fillId="0" borderId="0"/>
    <xf numFmtId="0" fontId="68"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17" fillId="0" borderId="0"/>
    <xf numFmtId="0" fontId="66" fillId="0" borderId="0"/>
    <xf numFmtId="0" fontId="66" fillId="0" borderId="0"/>
    <xf numFmtId="0" fontId="67" fillId="0" borderId="0"/>
    <xf numFmtId="0" fontId="66" fillId="0" borderId="0"/>
    <xf numFmtId="0" fontId="67" fillId="0" borderId="0"/>
    <xf numFmtId="0" fontId="17" fillId="0" borderId="0"/>
    <xf numFmtId="0" fontId="17" fillId="0" borderId="0"/>
    <xf numFmtId="0" fontId="17" fillId="0" borderId="0"/>
    <xf numFmtId="0" fontId="66" fillId="0" borderId="0"/>
    <xf numFmtId="0" fontId="30" fillId="0" borderId="0" applyNumberFormat="0" applyFill="0" applyBorder="0">
      <alignment vertical="top"/>
    </xf>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7"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16" fillId="62" borderId="7" applyNumberFormat="0" applyFont="0" applyAlignment="0" applyProtection="0"/>
    <xf numFmtId="0" fontId="33" fillId="0" borderId="0">
      <alignment horizontal="left"/>
    </xf>
    <xf numFmtId="0" fontId="69" fillId="54" borderId="4" applyNumberFormat="0" applyAlignment="0" applyProtection="0"/>
    <xf numFmtId="10" fontId="6" fillId="0" borderId="0" applyFont="0" applyFill="0" applyBorder="0" applyAlignment="0" applyProtection="0"/>
    <xf numFmtId="9" fontId="70"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NumberFormat="0" applyFont="0" applyFill="0" applyBorder="0" applyAlignment="0" applyProtection="0"/>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xf numFmtId="0" fontId="11" fillId="57" borderId="23">
      <alignment wrapText="1"/>
    </xf>
    <xf numFmtId="0" fontId="28" fillId="57" borderId="0">
      <alignment horizontal="right"/>
    </xf>
    <xf numFmtId="0" fontId="71" fillId="56" borderId="0">
      <alignment horizontal="center"/>
    </xf>
    <xf numFmtId="0" fontId="26" fillId="61" borderId="23">
      <alignment horizontal="left" vertical="top" wrapText="1"/>
    </xf>
    <xf numFmtId="0" fontId="26" fillId="57" borderId="23">
      <alignment horizontal="left" vertical="top" wrapText="1"/>
    </xf>
    <xf numFmtId="0" fontId="26" fillId="57" borderId="23">
      <alignment horizontal="left" vertical="top" wrapText="1"/>
    </xf>
    <xf numFmtId="0" fontId="26" fillId="57" borderId="23">
      <alignment horizontal="left" vertical="top" wrapText="1"/>
    </xf>
    <xf numFmtId="0" fontId="26" fillId="57" borderId="23">
      <alignment horizontal="left" vertical="top" wrapText="1"/>
    </xf>
    <xf numFmtId="0" fontId="72" fillId="61"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72" fillId="57" borderId="11">
      <alignment horizontal="left" vertical="top" wrapText="1"/>
    </xf>
    <xf numFmtId="0" fontId="26" fillId="61"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57" borderId="13">
      <alignment horizontal="left" vertical="top" wrapText="1"/>
    </xf>
    <xf numFmtId="0" fontId="26" fillId="61"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26" fillId="57" borderId="11">
      <alignment horizontal="left" vertical="top"/>
    </xf>
    <xf numFmtId="0" fontId="19" fillId="0" borderId="9">
      <alignment horizontal="center" vertical="center"/>
    </xf>
    <xf numFmtId="0" fontId="11" fillId="0" borderId="0"/>
    <xf numFmtId="0" fontId="19" fillId="0" borderId="0"/>
    <xf numFmtId="171" fontId="73" fillId="0" borderId="0" applyNumberFormat="0" applyBorder="0" applyAlignment="0">
      <alignment horizontal="left" readingOrder="1"/>
    </xf>
    <xf numFmtId="0" fontId="74" fillId="25" borderId="0">
      <alignment horizontal="left"/>
    </xf>
    <xf numFmtId="0" fontId="55" fillId="25" borderId="0">
      <alignment horizontal="left" wrapText="1"/>
    </xf>
    <xf numFmtId="0" fontId="74" fillId="25" borderId="0">
      <alignment horizontal="left"/>
    </xf>
    <xf numFmtId="0" fontId="75" fillId="0" borderId="32"/>
    <xf numFmtId="0" fontId="76" fillId="0" borderId="32"/>
    <xf numFmtId="0" fontId="77" fillId="0" borderId="0"/>
    <xf numFmtId="0" fontId="78" fillId="0" borderId="0"/>
    <xf numFmtId="0" fontId="11" fillId="66" borderId="23"/>
    <xf numFmtId="0" fontId="11" fillId="66" borderId="23"/>
    <xf numFmtId="0" fontId="11" fillId="66" borderId="23"/>
    <xf numFmtId="0" fontId="11" fillId="66" borderId="23"/>
    <xf numFmtId="0" fontId="11" fillId="66" borderId="23"/>
    <xf numFmtId="0" fontId="11" fillId="66" borderId="23"/>
    <xf numFmtId="0" fontId="11" fillId="66" borderId="23"/>
    <xf numFmtId="0" fontId="11" fillId="66" borderId="23"/>
    <xf numFmtId="0" fontId="11" fillId="66" borderId="23"/>
    <xf numFmtId="0" fontId="11" fillId="66" borderId="23"/>
    <xf numFmtId="0" fontId="11" fillId="66" borderId="23"/>
    <xf numFmtId="0" fontId="11" fillId="66" borderId="23"/>
    <xf numFmtId="0" fontId="6" fillId="0" borderId="0"/>
    <xf numFmtId="0" fontId="11" fillId="66" borderId="23"/>
    <xf numFmtId="0" fontId="11" fillId="66" borderId="23"/>
    <xf numFmtId="0" fontId="27" fillId="57" borderId="0">
      <alignment horizontal="center"/>
    </xf>
    <xf numFmtId="0" fontId="79" fillId="0" borderId="0"/>
    <xf numFmtId="49" fontId="30"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7" fillId="57" borderId="0"/>
    <xf numFmtId="0" fontId="74" fillId="25" borderId="0">
      <alignment horizontal="left"/>
    </xf>
    <xf numFmtId="0" fontId="80" fillId="0" borderId="0"/>
    <xf numFmtId="0" fontId="81" fillId="0" borderId="8" applyNumberFormat="0" applyFill="0" applyAlignment="0" applyProtection="0"/>
    <xf numFmtId="165" fontId="19" fillId="0" borderId="0" applyFont="0" applyFill="0" applyBorder="0" applyAlignment="0" applyProtection="0"/>
    <xf numFmtId="174" fontId="31" fillId="0" borderId="0" applyFont="0" applyFill="0" applyBorder="0" applyAlignment="0" applyProtection="0"/>
    <xf numFmtId="167" fontId="19" fillId="0" borderId="0" applyFont="0" applyFill="0" applyBorder="0" applyAlignment="0" applyProtection="0"/>
    <xf numFmtId="0" fontId="66" fillId="62" borderId="7" applyNumberFormat="0" applyFont="0" applyAlignment="0" applyProtection="0"/>
    <xf numFmtId="182" fontId="19" fillId="0" borderId="0" applyFont="0" applyFill="0" applyBorder="0" applyAlignment="0" applyProtection="0"/>
    <xf numFmtId="183"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0" fontId="82" fillId="0" borderId="0" applyNumberFormat="0" applyFill="0" applyBorder="0" applyAlignment="0" applyProtection="0"/>
    <xf numFmtId="1" fontId="83" fillId="0" borderId="0">
      <alignment vertical="top" wrapText="1"/>
    </xf>
    <xf numFmtId="4" fontId="84" fillId="0" borderId="0" applyFont="0" applyFill="0" applyBorder="0" applyAlignment="0" applyProtection="0"/>
    <xf numFmtId="3" fontId="84" fillId="0" borderId="0" applyFont="0" applyFill="0" applyBorder="0" applyAlignment="0" applyProtection="0"/>
    <xf numFmtId="184" fontId="85" fillId="0" borderId="0" applyFont="0" applyFill="0" applyBorder="0" applyAlignment="0" applyProtection="0"/>
    <xf numFmtId="173" fontId="85" fillId="0" borderId="0" applyFont="0" applyFill="0" applyBorder="0" applyAlignment="0" applyProtection="0"/>
    <xf numFmtId="185" fontId="85" fillId="0" borderId="0" applyFont="0" applyFill="0" applyBorder="0" applyAlignment="0" applyProtection="0"/>
    <xf numFmtId="186" fontId="85" fillId="0" borderId="0" applyFont="0" applyFill="0" applyBorder="0" applyAlignment="0" applyProtection="0"/>
    <xf numFmtId="9" fontId="84" fillId="0" borderId="0" applyFont="0" applyFill="0" applyBorder="0" applyAlignment="0" applyProtection="0"/>
    <xf numFmtId="0" fontId="6" fillId="0" borderId="0"/>
    <xf numFmtId="0" fontId="84" fillId="0" borderId="0"/>
    <xf numFmtId="187" fontId="84" fillId="0" borderId="0" applyFont="0" applyFill="0" applyBorder="0" applyAlignment="0" applyProtection="0"/>
    <xf numFmtId="187" fontId="84" fillId="0" borderId="0" applyFont="0" applyFill="0" applyBorder="0" applyAlignment="0" applyProtection="0"/>
    <xf numFmtId="0" fontId="86" fillId="0" borderId="0">
      <alignment vertical="center"/>
    </xf>
    <xf numFmtId="0" fontId="87" fillId="0" borderId="0"/>
    <xf numFmtId="0" fontId="52" fillId="0" borderId="0" applyNumberFormat="0" applyFill="0" applyBorder="0" applyAlignment="0" applyProtection="0"/>
  </cellStyleXfs>
  <cellXfs count="125">
    <xf numFmtId="0" fontId="0" fillId="0" borderId="0" xfId="0"/>
    <xf numFmtId="9" fontId="7" fillId="2" borderId="0" xfId="1" applyFont="1" applyFill="1" applyAlignment="1">
      <alignment horizontal="left" wrapText="1"/>
    </xf>
    <xf numFmtId="0" fontId="6" fillId="2" borderId="0" xfId="2" applyFont="1" applyFill="1"/>
    <xf numFmtId="9" fontId="9" fillId="2" borderId="0" xfId="1" applyFont="1" applyFill="1" applyAlignment="1">
      <alignment wrapText="1"/>
    </xf>
    <xf numFmtId="1" fontId="6" fillId="2" borderId="0" xfId="2" applyNumberFormat="1" applyFont="1" applyFill="1"/>
    <xf numFmtId="0" fontId="11" fillId="2" borderId="12" xfId="2" applyFont="1" applyFill="1" applyBorder="1" applyAlignment="1">
      <alignment horizontal="center" vertical="center" wrapText="1"/>
    </xf>
    <xf numFmtId="0" fontId="7" fillId="2" borderId="10" xfId="3" applyFont="1" applyFill="1" applyBorder="1" applyAlignment="1">
      <alignment horizontal="left"/>
    </xf>
    <xf numFmtId="0" fontId="10" fillId="2" borderId="15" xfId="4" applyFont="1" applyFill="1" applyBorder="1" applyAlignment="1">
      <alignment horizontal="center"/>
    </xf>
    <xf numFmtId="49" fontId="6" fillId="2" borderId="15" xfId="2" applyNumberFormat="1" applyFont="1" applyFill="1" applyBorder="1" applyAlignment="1">
      <alignment horizontal="center" vertical="top"/>
    </xf>
    <xf numFmtId="49" fontId="6" fillId="2" borderId="16" xfId="2" applyNumberFormat="1" applyFont="1" applyFill="1" applyBorder="1" applyAlignment="1">
      <alignment horizontal="center" vertical="top"/>
    </xf>
    <xf numFmtId="49" fontId="6" fillId="2" borderId="15" xfId="2" applyNumberFormat="1" applyFont="1" applyFill="1" applyBorder="1" applyAlignment="1">
      <alignment horizontal="left" vertical="top"/>
    </xf>
    <xf numFmtId="49" fontId="6" fillId="2" borderId="20" xfId="2" applyNumberFormat="1" applyFont="1" applyFill="1" applyBorder="1" applyAlignment="1">
      <alignment horizontal="center" vertical="top"/>
    </xf>
    <xf numFmtId="49" fontId="6" fillId="2" borderId="15" xfId="2" applyNumberFormat="1" applyFont="1" applyFill="1" applyBorder="1" applyAlignment="1">
      <alignment horizontal="right" vertical="top"/>
    </xf>
    <xf numFmtId="49" fontId="6" fillId="2" borderId="21" xfId="2" applyNumberFormat="1" applyFont="1" applyFill="1" applyBorder="1" applyAlignment="1">
      <alignment horizontal="left" vertical="top"/>
    </xf>
    <xf numFmtId="0" fontId="7" fillId="2" borderId="14" xfId="5" applyNumberFormat="1" applyFont="1" applyFill="1" applyBorder="1" applyAlignment="1">
      <alignment vertical="center"/>
    </xf>
    <xf numFmtId="0" fontId="10" fillId="2" borderId="22" xfId="4" applyFont="1" applyFill="1" applyBorder="1" applyAlignment="1">
      <alignment horizontal="center"/>
    </xf>
    <xf numFmtId="49" fontId="6" fillId="2" borderId="22" xfId="2" applyNumberFormat="1" applyFont="1" applyFill="1" applyBorder="1" applyAlignment="1">
      <alignment horizontal="center" vertical="top"/>
    </xf>
    <xf numFmtId="49" fontId="6" fillId="2" borderId="21" xfId="2" applyNumberFormat="1" applyFont="1" applyFill="1" applyBorder="1" applyAlignment="1">
      <alignment horizontal="center" vertical="top"/>
    </xf>
    <xf numFmtId="49" fontId="6" fillId="2" borderId="22" xfId="2" applyNumberFormat="1" applyFont="1" applyFill="1" applyBorder="1" applyAlignment="1">
      <alignment horizontal="left" vertical="top"/>
    </xf>
    <xf numFmtId="49" fontId="6" fillId="2" borderId="0" xfId="2" applyNumberFormat="1" applyFont="1" applyFill="1" applyBorder="1" applyAlignment="1">
      <alignment horizontal="center" vertical="top"/>
    </xf>
    <xf numFmtId="49" fontId="6" fillId="2" borderId="22" xfId="2" applyNumberFormat="1" applyFont="1" applyFill="1" applyBorder="1" applyAlignment="1">
      <alignment horizontal="right" vertical="top"/>
    </xf>
    <xf numFmtId="49" fontId="6" fillId="2" borderId="0" xfId="2" applyNumberFormat="1" applyFont="1" applyFill="1" applyBorder="1" applyAlignment="1">
      <alignment horizontal="left" vertical="top"/>
    </xf>
    <xf numFmtId="1" fontId="11" fillId="3" borderId="22" xfId="5" quotePrefix="1" applyNumberFormat="1" applyFont="1" applyFill="1" applyBorder="1" applyAlignment="1">
      <alignment horizontal="left" vertical="center"/>
    </xf>
    <xf numFmtId="0" fontId="11" fillId="3" borderId="22" xfId="4" applyNumberFormat="1" applyFont="1" applyFill="1" applyBorder="1" applyAlignment="1">
      <alignment horizontal="left"/>
    </xf>
    <xf numFmtId="1" fontId="11" fillId="3" borderId="22" xfId="5" quotePrefix="1" applyNumberFormat="1" applyFont="1" applyFill="1" applyBorder="1" applyAlignment="1">
      <alignment horizontal="right" vertical="center"/>
    </xf>
    <xf numFmtId="1" fontId="11" fillId="3" borderId="21" xfId="5" quotePrefix="1" applyNumberFormat="1" applyFont="1" applyFill="1" applyBorder="1" applyAlignment="1">
      <alignment horizontal="left" vertical="center"/>
    </xf>
    <xf numFmtId="170" fontId="11" fillId="3" borderId="22" xfId="5" quotePrefix="1" applyNumberFormat="1" applyFont="1" applyFill="1" applyBorder="1" applyAlignment="1">
      <alignment horizontal="right" vertical="center"/>
    </xf>
    <xf numFmtId="3" fontId="11" fillId="3" borderId="22" xfId="5" quotePrefix="1" applyNumberFormat="1" applyFont="1" applyFill="1" applyBorder="1" applyAlignment="1">
      <alignment horizontal="right" vertical="center"/>
    </xf>
    <xf numFmtId="3" fontId="7" fillId="3" borderId="22" xfId="5" quotePrefix="1" applyNumberFormat="1" applyFont="1" applyFill="1" applyBorder="1" applyAlignment="1">
      <alignment horizontal="right" vertical="center"/>
    </xf>
    <xf numFmtId="1" fontId="7" fillId="3" borderId="21" xfId="5" quotePrefix="1" applyNumberFormat="1" applyFont="1" applyFill="1" applyBorder="1" applyAlignment="1">
      <alignment horizontal="left" vertical="center"/>
    </xf>
    <xf numFmtId="170" fontId="7" fillId="3" borderId="22" xfId="5" quotePrefix="1" applyNumberFormat="1" applyFont="1" applyFill="1" applyBorder="1" applyAlignment="1">
      <alignment horizontal="right" vertical="center"/>
    </xf>
    <xf numFmtId="1" fontId="7" fillId="3" borderId="0" xfId="5" quotePrefix="1" applyNumberFormat="1" applyFont="1" applyFill="1" applyBorder="1" applyAlignment="1">
      <alignment horizontal="left" vertical="center"/>
    </xf>
    <xf numFmtId="1" fontId="11" fillId="3" borderId="22" xfId="2" quotePrefix="1" applyNumberFormat="1" applyFont="1" applyFill="1" applyBorder="1" applyAlignment="1">
      <alignment horizontal="right"/>
    </xf>
    <xf numFmtId="1" fontId="11" fillId="3" borderId="0" xfId="2" quotePrefix="1" applyNumberFormat="1" applyFont="1" applyFill="1" applyBorder="1" applyAlignment="1">
      <alignment horizontal="left"/>
    </xf>
    <xf numFmtId="1" fontId="11" fillId="2" borderId="22" xfId="5" quotePrefix="1" applyNumberFormat="1" applyFont="1" applyFill="1" applyBorder="1" applyAlignment="1">
      <alignment horizontal="left" vertical="center"/>
    </xf>
    <xf numFmtId="0" fontId="11" fillId="2" borderId="22" xfId="4" applyNumberFormat="1" applyFont="1" applyFill="1" applyBorder="1" applyAlignment="1">
      <alignment horizontal="left"/>
    </xf>
    <xf numFmtId="1" fontId="11" fillId="2" borderId="22" xfId="5" quotePrefix="1" applyNumberFormat="1" applyFont="1" applyFill="1" applyBorder="1" applyAlignment="1">
      <alignment horizontal="right" vertical="center"/>
    </xf>
    <xf numFmtId="1" fontId="11" fillId="2" borderId="21" xfId="5" quotePrefix="1" applyNumberFormat="1" applyFont="1" applyFill="1" applyBorder="1" applyAlignment="1">
      <alignment horizontal="left" vertical="center"/>
    </xf>
    <xf numFmtId="170" fontId="11" fillId="2" borderId="22" xfId="5" quotePrefix="1" applyNumberFormat="1" applyFont="1" applyFill="1" applyBorder="1" applyAlignment="1">
      <alignment horizontal="right" vertical="center"/>
    </xf>
    <xf numFmtId="3" fontId="11" fillId="2" borderId="22" xfId="5" quotePrefix="1" applyNumberFormat="1" applyFont="1" applyFill="1" applyBorder="1" applyAlignment="1">
      <alignment horizontal="right" vertical="center"/>
    </xf>
    <xf numFmtId="3" fontId="7" fillId="2" borderId="22" xfId="5" quotePrefix="1" applyNumberFormat="1" applyFont="1" applyFill="1" applyBorder="1" applyAlignment="1">
      <alignment horizontal="right" vertical="center"/>
    </xf>
    <xf numFmtId="1" fontId="7" fillId="2" borderId="21" xfId="5" quotePrefix="1" applyNumberFormat="1" applyFont="1" applyFill="1" applyBorder="1" applyAlignment="1">
      <alignment horizontal="left" vertical="center"/>
    </xf>
    <xf numFmtId="170" fontId="7" fillId="2" borderId="22" xfId="5" quotePrefix="1" applyNumberFormat="1" applyFont="1" applyFill="1" applyBorder="1" applyAlignment="1">
      <alignment horizontal="right" vertical="center"/>
    </xf>
    <xf numFmtId="1" fontId="7" fillId="2" borderId="0" xfId="5" quotePrefix="1" applyNumberFormat="1" applyFont="1" applyFill="1" applyBorder="1" applyAlignment="1">
      <alignment horizontal="left" vertical="center"/>
    </xf>
    <xf numFmtId="1" fontId="11" fillId="2" borderId="22" xfId="2" quotePrefix="1" applyNumberFormat="1" applyFont="1" applyFill="1" applyBorder="1" applyAlignment="1">
      <alignment horizontal="right"/>
    </xf>
    <xf numFmtId="1" fontId="11" fillId="2" borderId="0" xfId="2" quotePrefix="1" applyNumberFormat="1" applyFont="1" applyFill="1" applyBorder="1" applyAlignment="1">
      <alignment horizontal="left"/>
    </xf>
    <xf numFmtId="0" fontId="9" fillId="2" borderId="22" xfId="2" applyFont="1" applyFill="1" applyBorder="1" applyAlignment="1">
      <alignment vertical="center"/>
    </xf>
    <xf numFmtId="0" fontId="9" fillId="2" borderId="22" xfId="4" applyFont="1" applyFill="1" applyBorder="1" applyAlignment="1">
      <alignment horizontal="left"/>
    </xf>
    <xf numFmtId="0" fontId="11" fillId="2" borderId="14" xfId="2" applyFont="1" applyFill="1" applyBorder="1" applyAlignment="1">
      <alignment vertical="center"/>
    </xf>
    <xf numFmtId="0" fontId="7" fillId="4" borderId="14" xfId="2" applyFont="1" applyFill="1" applyBorder="1" applyAlignment="1">
      <alignment vertical="center"/>
    </xf>
    <xf numFmtId="0" fontId="7" fillId="4" borderId="14" xfId="4" applyFont="1" applyFill="1" applyBorder="1" applyAlignment="1">
      <alignment horizontal="left"/>
    </xf>
    <xf numFmtId="1" fontId="7" fillId="4" borderId="22" xfId="5" quotePrefix="1" applyNumberFormat="1" applyFont="1" applyFill="1" applyBorder="1" applyAlignment="1">
      <alignment horizontal="right" vertical="center"/>
    </xf>
    <xf numFmtId="1" fontId="7" fillId="4" borderId="21" xfId="5" quotePrefix="1" applyNumberFormat="1" applyFont="1" applyFill="1" applyBorder="1" applyAlignment="1">
      <alignment horizontal="left" vertical="center"/>
    </xf>
    <xf numFmtId="170" fontId="7" fillId="4" borderId="22" xfId="5" quotePrefix="1" applyNumberFormat="1" applyFont="1" applyFill="1" applyBorder="1" applyAlignment="1">
      <alignment horizontal="right" vertical="center"/>
    </xf>
    <xf numFmtId="3" fontId="7" fillId="4" borderId="22" xfId="5" quotePrefix="1" applyNumberFormat="1" applyFont="1" applyFill="1" applyBorder="1" applyAlignment="1">
      <alignment horizontal="right" vertical="center"/>
    </xf>
    <xf numFmtId="1" fontId="7" fillId="4" borderId="0" xfId="5" quotePrefix="1" applyNumberFormat="1" applyFont="1" applyFill="1" applyBorder="1" applyAlignment="1">
      <alignment horizontal="left" vertical="center"/>
    </xf>
    <xf numFmtId="1" fontId="7" fillId="4" borderId="22" xfId="2" quotePrefix="1" applyNumberFormat="1" applyFont="1" applyFill="1" applyBorder="1" applyAlignment="1">
      <alignment horizontal="right"/>
    </xf>
    <xf numFmtId="1" fontId="7" fillId="4" borderId="0" xfId="2" quotePrefix="1" applyNumberFormat="1" applyFont="1" applyFill="1" applyBorder="1" applyAlignment="1">
      <alignment horizontal="left"/>
    </xf>
    <xf numFmtId="0" fontId="11" fillId="2" borderId="22" xfId="4" applyFont="1" applyFill="1" applyBorder="1" applyAlignment="1">
      <alignment horizontal="left"/>
    </xf>
    <xf numFmtId="0" fontId="7" fillId="2" borderId="14" xfId="3" applyFont="1" applyFill="1" applyBorder="1" applyAlignment="1">
      <alignment vertical="center"/>
    </xf>
    <xf numFmtId="0" fontId="13" fillId="4" borderId="14" xfId="2" applyFont="1" applyFill="1" applyBorder="1" applyAlignment="1">
      <alignment vertical="center"/>
    </xf>
    <xf numFmtId="0" fontId="7" fillId="4" borderId="22" xfId="4" applyFont="1" applyFill="1" applyBorder="1" applyAlignment="1">
      <alignment horizontal="left"/>
    </xf>
    <xf numFmtId="1" fontId="7" fillId="4" borderId="15" xfId="5" quotePrefix="1" applyNumberFormat="1" applyFont="1" applyFill="1" applyBorder="1" applyAlignment="1">
      <alignment horizontal="right" vertical="center"/>
    </xf>
    <xf numFmtId="1" fontId="7" fillId="4" borderId="16" xfId="5" quotePrefix="1" applyNumberFormat="1" applyFont="1" applyFill="1" applyBorder="1" applyAlignment="1">
      <alignment horizontal="left" vertical="center"/>
    </xf>
    <xf numFmtId="170" fontId="7" fillId="4" borderId="15" xfId="5" quotePrefix="1" applyNumberFormat="1" applyFont="1" applyFill="1" applyBorder="1" applyAlignment="1">
      <alignment horizontal="right" vertical="center"/>
    </xf>
    <xf numFmtId="3" fontId="7" fillId="4" borderId="15" xfId="5" quotePrefix="1" applyNumberFormat="1" applyFont="1" applyFill="1" applyBorder="1" applyAlignment="1">
      <alignment horizontal="right" vertical="center"/>
    </xf>
    <xf numFmtId="1" fontId="7" fillId="4" borderId="20" xfId="5" quotePrefix="1" applyNumberFormat="1" applyFont="1" applyFill="1" applyBorder="1" applyAlignment="1">
      <alignment horizontal="left" vertical="center"/>
    </xf>
    <xf numFmtId="0" fontId="13" fillId="4" borderId="23" xfId="5" applyFont="1" applyFill="1" applyBorder="1" applyAlignment="1">
      <alignment vertical="center" wrapText="1"/>
    </xf>
    <xf numFmtId="0" fontId="7" fillId="4" borderId="23" xfId="4" applyFont="1" applyFill="1" applyBorder="1" applyAlignment="1">
      <alignment horizontal="left" vertical="center"/>
    </xf>
    <xf numFmtId="1" fontId="7" fillId="4" borderId="15" xfId="2" quotePrefix="1" applyNumberFormat="1" applyFont="1" applyFill="1" applyBorder="1" applyAlignment="1">
      <alignment horizontal="right" vertical="center"/>
    </xf>
    <xf numFmtId="1" fontId="7" fillId="4" borderId="20" xfId="2" quotePrefix="1" applyNumberFormat="1" applyFont="1" applyFill="1" applyBorder="1" applyAlignment="1">
      <alignment horizontal="left" vertical="center"/>
    </xf>
    <xf numFmtId="0" fontId="11" fillId="2" borderId="0" xfId="2" applyFont="1" applyFill="1" applyAlignment="1">
      <alignment horizontal="left"/>
    </xf>
    <xf numFmtId="0" fontId="11" fillId="2" borderId="0" xfId="2" applyFont="1" applyFill="1"/>
    <xf numFmtId="170" fontId="6" fillId="2" borderId="0" xfId="2" applyNumberFormat="1" applyFont="1" applyFill="1"/>
    <xf numFmtId="0" fontId="11" fillId="2" borderId="0" xfId="5" applyFont="1" applyFill="1" applyAlignment="1">
      <alignment horizontal="left"/>
    </xf>
    <xf numFmtId="0" fontId="9" fillId="2" borderId="0" xfId="2" applyFont="1" applyFill="1"/>
    <xf numFmtId="0" fontId="13" fillId="2" borderId="0" xfId="2" applyFont="1" applyFill="1"/>
    <xf numFmtId="0" fontId="12" fillId="2" borderId="0" xfId="4" applyFont="1" applyFill="1"/>
    <xf numFmtId="9" fontId="12" fillId="2" borderId="0" xfId="1" applyFont="1" applyFill="1"/>
    <xf numFmtId="1" fontId="7" fillId="4" borderId="11" xfId="5" quotePrefix="1" applyNumberFormat="1" applyFont="1" applyFill="1" applyBorder="1" applyAlignment="1">
      <alignment horizontal="right" vertical="center"/>
    </xf>
    <xf numFmtId="1" fontId="7" fillId="4" borderId="13" xfId="5" quotePrefix="1" applyNumberFormat="1" applyFont="1" applyFill="1" applyBorder="1" applyAlignment="1">
      <alignment horizontal="left" vertical="center"/>
    </xf>
    <xf numFmtId="170" fontId="7" fillId="4" borderId="11" xfId="5" quotePrefix="1" applyNumberFormat="1" applyFont="1" applyFill="1" applyBorder="1" applyAlignment="1">
      <alignment horizontal="right" vertical="center"/>
    </xf>
    <xf numFmtId="3" fontId="7" fillId="4" borderId="11" xfId="5" quotePrefix="1" applyNumberFormat="1" applyFont="1" applyFill="1" applyBorder="1" applyAlignment="1">
      <alignment horizontal="right" vertical="center"/>
    </xf>
    <xf numFmtId="1" fontId="7" fillId="4" borderId="12" xfId="5" quotePrefix="1" applyNumberFormat="1" applyFont="1" applyFill="1" applyBorder="1" applyAlignment="1">
      <alignment horizontal="left" vertical="center"/>
    </xf>
    <xf numFmtId="1" fontId="7" fillId="4" borderId="11" xfId="2" quotePrefix="1" applyNumberFormat="1" applyFont="1" applyFill="1" applyBorder="1" applyAlignment="1">
      <alignment horizontal="right" vertical="center"/>
    </xf>
    <xf numFmtId="1" fontId="7" fillId="4" borderId="12" xfId="2" quotePrefix="1" applyNumberFormat="1" applyFont="1" applyFill="1" applyBorder="1" applyAlignment="1">
      <alignment horizontal="left" vertical="center"/>
    </xf>
    <xf numFmtId="169" fontId="11" fillId="67" borderId="11" xfId="2" applyNumberFormat="1" applyFont="1" applyFill="1" applyBorder="1" applyAlignment="1">
      <alignment horizontal="center" vertical="top"/>
    </xf>
    <xf numFmtId="169" fontId="11" fillId="67" borderId="13" xfId="2" applyNumberFormat="1" applyFont="1" applyFill="1" applyBorder="1" applyAlignment="1">
      <alignment horizontal="center" vertical="top"/>
    </xf>
    <xf numFmtId="0" fontId="11" fillId="2" borderId="0" xfId="2" applyNumberFormat="1" applyFont="1" applyFill="1" applyBorder="1" applyAlignment="1">
      <alignment horizontal="left" vertical="top" wrapText="1"/>
    </xf>
    <xf numFmtId="169" fontId="11" fillId="2" borderId="11" xfId="2" applyNumberFormat="1" applyFont="1" applyFill="1" applyBorder="1" applyAlignment="1">
      <alignment horizontal="center" vertical="center"/>
    </xf>
    <xf numFmtId="169" fontId="11" fillId="2" borderId="13" xfId="2" applyNumberFormat="1" applyFont="1" applyFill="1" applyBorder="1" applyAlignment="1">
      <alignment horizontal="center" vertical="center"/>
    </xf>
    <xf numFmtId="169" fontId="11" fillId="2" borderId="11" xfId="2" quotePrefix="1" applyNumberFormat="1" applyFont="1" applyFill="1" applyBorder="1" applyAlignment="1">
      <alignment horizontal="center" vertical="center"/>
    </xf>
    <xf numFmtId="169" fontId="11" fillId="2" borderId="13" xfId="2" quotePrefix="1" applyNumberFormat="1" applyFont="1" applyFill="1" applyBorder="1" applyAlignment="1">
      <alignment horizontal="center" vertical="center"/>
    </xf>
    <xf numFmtId="0" fontId="11" fillId="67" borderId="11" xfId="2" applyNumberFormat="1" applyFont="1" applyFill="1" applyBorder="1" applyAlignment="1">
      <alignment horizontal="center" wrapText="1"/>
    </xf>
    <xf numFmtId="0" fontId="11" fillId="67" borderId="13" xfId="2" applyNumberFormat="1" applyFont="1" applyFill="1" applyBorder="1" applyAlignment="1">
      <alignment horizontal="center" wrapText="1"/>
    </xf>
    <xf numFmtId="0" fontId="11" fillId="2" borderId="11" xfId="2" applyNumberFormat="1" applyFont="1" applyFill="1" applyBorder="1" applyAlignment="1">
      <alignment horizontal="center" wrapText="1"/>
    </xf>
    <xf numFmtId="0" fontId="11" fillId="2" borderId="13" xfId="2" applyNumberFormat="1" applyFont="1" applyFill="1" applyBorder="1" applyAlignment="1">
      <alignment horizontal="center" wrapText="1"/>
    </xf>
    <xf numFmtId="0" fontId="11" fillId="2" borderId="11"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67" borderId="11" xfId="2" applyFont="1" applyFill="1" applyBorder="1" applyAlignment="1">
      <alignment horizontal="center" vertical="top" wrapText="1"/>
    </xf>
    <xf numFmtId="0" fontId="11" fillId="67" borderId="12" xfId="2" applyFont="1" applyFill="1" applyBorder="1" applyAlignment="1">
      <alignment horizontal="center" vertical="top" wrapText="1"/>
    </xf>
    <xf numFmtId="0" fontId="11" fillId="67" borderId="13" xfId="2" applyFont="1" applyFill="1" applyBorder="1" applyAlignment="1">
      <alignment horizontal="center" vertical="top" wrapText="1"/>
    </xf>
    <xf numFmtId="0" fontId="11" fillId="2" borderId="15" xfId="2" applyFont="1" applyFill="1" applyBorder="1" applyAlignment="1">
      <alignment horizontal="center" vertical="top" wrapText="1"/>
    </xf>
    <xf numFmtId="0" fontId="11" fillId="2" borderId="16" xfId="2" applyFont="1" applyFill="1" applyBorder="1" applyAlignment="1">
      <alignment horizontal="center" vertical="top" wrapText="1"/>
    </xf>
    <xf numFmtId="0" fontId="11" fillId="2" borderId="17" xfId="2" applyFont="1" applyFill="1" applyBorder="1" applyAlignment="1">
      <alignment horizontal="center" vertical="top" wrapText="1"/>
    </xf>
    <xf numFmtId="0" fontId="11" fillId="2" borderId="18" xfId="2" applyFont="1" applyFill="1" applyBorder="1" applyAlignment="1">
      <alignment horizontal="center" vertical="top" wrapText="1"/>
    </xf>
    <xf numFmtId="0" fontId="11" fillId="2" borderId="15" xfId="2" applyNumberFormat="1" applyFont="1" applyFill="1" applyBorder="1" applyAlignment="1">
      <alignment horizontal="center" vertical="center" wrapText="1"/>
    </xf>
    <xf numFmtId="0" fontId="11" fillId="2" borderId="16" xfId="2" applyNumberFormat="1" applyFont="1" applyFill="1" applyBorder="1" applyAlignment="1">
      <alignment horizontal="center" vertical="center" wrapText="1"/>
    </xf>
    <xf numFmtId="0" fontId="11" fillId="2" borderId="17" xfId="2" applyNumberFormat="1" applyFont="1" applyFill="1" applyBorder="1" applyAlignment="1">
      <alignment horizontal="center" vertical="center" wrapText="1"/>
    </xf>
    <xf numFmtId="0" fontId="11" fillId="2" borderId="18" xfId="2" applyNumberFormat="1" applyFont="1" applyFill="1" applyBorder="1" applyAlignment="1">
      <alignment horizontal="center" vertical="center" wrapText="1"/>
    </xf>
    <xf numFmtId="0" fontId="11" fillId="67" borderId="15" xfId="2" applyFont="1" applyFill="1" applyBorder="1" applyAlignment="1">
      <alignment horizontal="center" vertical="top" wrapText="1"/>
    </xf>
    <xf numFmtId="0" fontId="11" fillId="67" borderId="16" xfId="2" applyFont="1" applyFill="1" applyBorder="1" applyAlignment="1">
      <alignment horizontal="center" vertical="top" wrapText="1"/>
    </xf>
    <xf numFmtId="0" fontId="11" fillId="67" borderId="17" xfId="2" applyFont="1" applyFill="1" applyBorder="1" applyAlignment="1">
      <alignment horizontal="center" vertical="top" wrapText="1"/>
    </xf>
    <xf numFmtId="0" fontId="11" fillId="67" borderId="18" xfId="2" applyFont="1" applyFill="1" applyBorder="1" applyAlignment="1">
      <alignment horizontal="center" vertical="top" wrapText="1"/>
    </xf>
    <xf numFmtId="9" fontId="7" fillId="2" borderId="0" xfId="1" applyFont="1" applyFill="1" applyAlignment="1">
      <alignment horizontal="left" wrapText="1"/>
    </xf>
    <xf numFmtId="9" fontId="9" fillId="2" borderId="9" xfId="1" applyFont="1" applyFill="1" applyBorder="1" applyAlignment="1">
      <alignment wrapText="1"/>
    </xf>
    <xf numFmtId="0" fontId="10" fillId="2" borderId="10" xfId="2" applyFont="1" applyFill="1" applyBorder="1" applyAlignment="1">
      <alignment horizontal="center"/>
    </xf>
    <xf numFmtId="0" fontId="10" fillId="2" borderId="14" xfId="2" applyFont="1" applyFill="1" applyBorder="1" applyAlignment="1">
      <alignment horizontal="center"/>
    </xf>
    <xf numFmtId="0" fontId="10" fillId="2" borderId="19" xfId="2" applyFont="1" applyFill="1" applyBorder="1" applyAlignment="1">
      <alignment horizontal="center"/>
    </xf>
    <xf numFmtId="168" fontId="11" fillId="2" borderId="10" xfId="2" applyNumberFormat="1" applyFont="1" applyFill="1" applyBorder="1" applyAlignment="1">
      <alignment horizontal="center" textRotation="180"/>
    </xf>
    <xf numFmtId="168" fontId="11" fillId="2" borderId="14" xfId="2" applyNumberFormat="1" applyFont="1" applyFill="1" applyBorder="1" applyAlignment="1">
      <alignment horizontal="center" textRotation="180"/>
    </xf>
    <xf numFmtId="168" fontId="11" fillId="2" borderId="19" xfId="2" applyNumberFormat="1" applyFont="1" applyFill="1" applyBorder="1" applyAlignment="1">
      <alignment horizontal="center" textRotation="180"/>
    </xf>
    <xf numFmtId="0" fontId="88" fillId="59" borderId="0" xfId="2" applyFont="1" applyFill="1" applyAlignment="1"/>
    <xf numFmtId="0" fontId="52" fillId="59" borderId="0" xfId="1679" applyFill="1" applyAlignment="1"/>
  </cellXfs>
  <cellStyles count="1680">
    <cellStyle name="20 % - Aksentti1 2" xfId="6"/>
    <cellStyle name="20 % - Aksentti1 2 2" xfId="7"/>
    <cellStyle name="20 % - Aksentti1 2 2 2" xfId="8"/>
    <cellStyle name="20 % - Aksentti1 2 3" xfId="9"/>
    <cellStyle name="20 % - Aksentti1 2_T_B1.2" xfId="10"/>
    <cellStyle name="20 % - Aksentti2 2" xfId="11"/>
    <cellStyle name="20 % - Aksentti2 2 2" xfId="12"/>
    <cellStyle name="20 % - Aksentti2 2 2 2" xfId="13"/>
    <cellStyle name="20 % - Aksentti2 2 3" xfId="14"/>
    <cellStyle name="20 % - Aksentti2 2_T_B1.2" xfId="15"/>
    <cellStyle name="20 % - Aksentti3 2" xfId="16"/>
    <cellStyle name="20 % - Aksentti3 2 2" xfId="17"/>
    <cellStyle name="20 % - Aksentti3 2 2 2" xfId="18"/>
    <cellStyle name="20 % - Aksentti3 2 3" xfId="19"/>
    <cellStyle name="20 % - Aksentti3 2_T_B1.2" xfId="20"/>
    <cellStyle name="20 % - Aksentti4 2" xfId="21"/>
    <cellStyle name="20 % - Aksentti4 2 2" xfId="22"/>
    <cellStyle name="20 % - Aksentti4 2 2 2" xfId="23"/>
    <cellStyle name="20 % - Aksentti4 2 3" xfId="24"/>
    <cellStyle name="20 % - Aksentti4 2_T_B1.2" xfId="25"/>
    <cellStyle name="20 % - Aksentti5 2" xfId="26"/>
    <cellStyle name="20 % - Aksentti5 2 2" xfId="27"/>
    <cellStyle name="20 % - Aksentti5 2 2 2" xfId="28"/>
    <cellStyle name="20 % - Aksentti5 2 3" xfId="29"/>
    <cellStyle name="20 % - Aksentti5 2_T_B1.2" xfId="30"/>
    <cellStyle name="20 % - Aksentti6 2" xfId="31"/>
    <cellStyle name="20 % - Aksentti6 2 2" xfId="32"/>
    <cellStyle name="20 % - Aksentti6 2 2 2" xfId="33"/>
    <cellStyle name="20 % - Aksentti6 2 3" xfId="34"/>
    <cellStyle name="20 % - Aksentti6 2_T_B1.2" xfId="35"/>
    <cellStyle name="20% - Accent1 2" xfId="36"/>
    <cellStyle name="20% - Accent1 2 2" xfId="37"/>
    <cellStyle name="20% - Accent2 2" xfId="38"/>
    <cellStyle name="20% - Accent2 2 2" xfId="39"/>
    <cellStyle name="20% - Accent3 2" xfId="40"/>
    <cellStyle name="20% - Accent3 2 2" xfId="41"/>
    <cellStyle name="20% - Accent4 2" xfId="42"/>
    <cellStyle name="20% - Accent4 2 2" xfId="43"/>
    <cellStyle name="20% - Accent5 2" xfId="44"/>
    <cellStyle name="20% - Accent5 2 2" xfId="45"/>
    <cellStyle name="20% - Accent6 2" xfId="46"/>
    <cellStyle name="20% - Accent6 2 2" xfId="47"/>
    <cellStyle name="40 % - Aksentti1 2" xfId="48"/>
    <cellStyle name="40 % - Aksentti1 2 2" xfId="49"/>
    <cellStyle name="40 % - Aksentti1 2 2 2" xfId="50"/>
    <cellStyle name="40 % - Aksentti1 2 3" xfId="51"/>
    <cellStyle name="40 % - Aksentti1 2_T_B1.2" xfId="52"/>
    <cellStyle name="40 % - Aksentti2 2" xfId="53"/>
    <cellStyle name="40 % - Aksentti2 2 2" xfId="54"/>
    <cellStyle name="40 % - Aksentti2 2 2 2" xfId="55"/>
    <cellStyle name="40 % - Aksentti2 2 3" xfId="56"/>
    <cellStyle name="40 % - Aksentti2 2_T_B1.2" xfId="57"/>
    <cellStyle name="40 % - Aksentti3 2" xfId="58"/>
    <cellStyle name="40 % - Aksentti3 2 2" xfId="59"/>
    <cellStyle name="40 % - Aksentti3 2 2 2" xfId="60"/>
    <cellStyle name="40 % - Aksentti3 2 3" xfId="61"/>
    <cellStyle name="40 % - Aksentti3 2_T_B1.2" xfId="62"/>
    <cellStyle name="40 % - Aksentti4 2" xfId="63"/>
    <cellStyle name="40 % - Aksentti4 2 2" xfId="64"/>
    <cellStyle name="40 % - Aksentti4 2 2 2" xfId="65"/>
    <cellStyle name="40 % - Aksentti4 2 3" xfId="66"/>
    <cellStyle name="40 % - Aksentti4 2_T_B1.2" xfId="67"/>
    <cellStyle name="40 % - Aksentti5 2" xfId="68"/>
    <cellStyle name="40 % - Aksentti5 2 2" xfId="69"/>
    <cellStyle name="40 % - Aksentti5 2 2 2" xfId="70"/>
    <cellStyle name="40 % - Aksentti5 2 3" xfId="71"/>
    <cellStyle name="40 % - Aksentti5 2_T_B1.2" xfId="72"/>
    <cellStyle name="40 % - Aksentti6 2" xfId="73"/>
    <cellStyle name="40 % - Aksentti6 2 2" xfId="74"/>
    <cellStyle name="40 % - Aksentti6 2 2 2" xfId="75"/>
    <cellStyle name="40 % - Aksentti6 2 3" xfId="76"/>
    <cellStyle name="40 % - Aksentti6 2_T_B1.2" xfId="77"/>
    <cellStyle name="40% - Accent1 2" xfId="78"/>
    <cellStyle name="40% - Accent1 2 2" xfId="79"/>
    <cellStyle name="40% - Accent2 2" xfId="80"/>
    <cellStyle name="40% - Accent2 2 2" xfId="81"/>
    <cellStyle name="40% - Accent3 2" xfId="82"/>
    <cellStyle name="40% - Accent3 2 2" xfId="83"/>
    <cellStyle name="40% - Accent4 2" xfId="84"/>
    <cellStyle name="40% - Accent4 2 2" xfId="85"/>
    <cellStyle name="40% - Accent5 2" xfId="86"/>
    <cellStyle name="40% - Accent5 2 2" xfId="87"/>
    <cellStyle name="40% - Accent6 2" xfId="88"/>
    <cellStyle name="40% - Accent6 2 2" xfId="89"/>
    <cellStyle name="60% - Accent1 2" xfId="90"/>
    <cellStyle name="60% - Accent1 3" xfId="91"/>
    <cellStyle name="60% - Accent2 2" xfId="92"/>
    <cellStyle name="60% - Accent2 3" xfId="93"/>
    <cellStyle name="60% - Accent3 2" xfId="94"/>
    <cellStyle name="60% - Accent4 2" xfId="95"/>
    <cellStyle name="60% - Accent5 2" xfId="96"/>
    <cellStyle name="60% - Accent6 2" xfId="97"/>
    <cellStyle name="Accent1 2" xfId="98"/>
    <cellStyle name="Accent2 2" xfId="99"/>
    <cellStyle name="Accent3 2" xfId="100"/>
    <cellStyle name="Accent4 2" xfId="101"/>
    <cellStyle name="Accent5 2" xfId="102"/>
    <cellStyle name="Accent6 2" xfId="103"/>
    <cellStyle name="annee semestre" xfId="104"/>
    <cellStyle name="annee semestre 2" xfId="105"/>
    <cellStyle name="Bad 2" xfId="106"/>
    <cellStyle name="bin" xfId="107"/>
    <cellStyle name="bin 2" xfId="108"/>
    <cellStyle name="bin 3" xfId="109"/>
    <cellStyle name="bin 4" xfId="110"/>
    <cellStyle name="bin 5" xfId="111"/>
    <cellStyle name="bin 6" xfId="112"/>
    <cellStyle name="bin 7" xfId="113"/>
    <cellStyle name="bin 8" xfId="114"/>
    <cellStyle name="bin 9" xfId="115"/>
    <cellStyle name="blue" xfId="116"/>
    <cellStyle name="blue 2" xfId="117"/>
    <cellStyle name="Ç¥ÁØ_ENRL2" xfId="118"/>
    <cellStyle name="caché" xfId="119"/>
    <cellStyle name="Calculation 2" xfId="120"/>
    <cellStyle name="cell" xfId="121"/>
    <cellStyle name="cell 10" xfId="122"/>
    <cellStyle name="cell 13 2" xfId="123"/>
    <cellStyle name="cell 13 3" xfId="124"/>
    <cellStyle name="cell 2" xfId="125"/>
    <cellStyle name="cell 2 2" xfId="126"/>
    <cellStyle name="cell 3" xfId="127"/>
    <cellStyle name="cell 3 2" xfId="128"/>
    <cellStyle name="cell 3 2 2" xfId="129"/>
    <cellStyle name="cell 3 2 2 2" xfId="130"/>
    <cellStyle name="cell 3 2 2 2 2" xfId="131"/>
    <cellStyle name="cell 3 3" xfId="132"/>
    <cellStyle name="cell 3 3 2" xfId="133"/>
    <cellStyle name="cell 3 4" xfId="134"/>
    <cellStyle name="cell 4" xfId="135"/>
    <cellStyle name="cell 4 2" xfId="136"/>
    <cellStyle name="cell 5" xfId="137"/>
    <cellStyle name="cell 5 2" xfId="138"/>
    <cellStyle name="cell 5 2 2" xfId="139"/>
    <cellStyle name="cell 5 3" xfId="140"/>
    <cellStyle name="cell 6" xfId="141"/>
    <cellStyle name="cell 6 2" xfId="142"/>
    <cellStyle name="cell 6 2 2" xfId="143"/>
    <cellStyle name="cell 7" xfId="144"/>
    <cellStyle name="cell 7 2" xfId="145"/>
    <cellStyle name="cell 8" xfId="146"/>
    <cellStyle name="cell 8 2" xfId="147"/>
    <cellStyle name="cell 8 2 2" xfId="148"/>
    <cellStyle name="cell 9" xfId="149"/>
    <cellStyle name="cell 9 2" xfId="150"/>
    <cellStyle name="cell_06entr" xfId="151"/>
    <cellStyle name="Check Cell 2" xfId="152"/>
    <cellStyle name="Code additions" xfId="153"/>
    <cellStyle name="Code additions 2" xfId="154"/>
    <cellStyle name="Col&amp;RowHeadings" xfId="155"/>
    <cellStyle name="ColCodes" xfId="156"/>
    <cellStyle name="ColTitles" xfId="157"/>
    <cellStyle name="ColTitles 10" xfId="158"/>
    <cellStyle name="ColTitles 10 2" xfId="159"/>
    <cellStyle name="ColTitles 11" xfId="160"/>
    <cellStyle name="ColTitles 11 2" xfId="161"/>
    <cellStyle name="ColTitles 12" xfId="162"/>
    <cellStyle name="ColTitles 12 2" xfId="163"/>
    <cellStyle name="ColTitles 13" xfId="164"/>
    <cellStyle name="ColTitles 13 2" xfId="165"/>
    <cellStyle name="ColTitles 14" xfId="166"/>
    <cellStyle name="ColTitles 14 2" xfId="167"/>
    <cellStyle name="ColTitles 15" xfId="168"/>
    <cellStyle name="ColTitles 15 2" xfId="169"/>
    <cellStyle name="ColTitles 16" xfId="170"/>
    <cellStyle name="ColTitles 16 2" xfId="171"/>
    <cellStyle name="ColTitles 17" xfId="172"/>
    <cellStyle name="ColTitles 18" xfId="173"/>
    <cellStyle name="ColTitles 2" xfId="174"/>
    <cellStyle name="ColTitles 2 2" xfId="175"/>
    <cellStyle name="ColTitles 3" xfId="176"/>
    <cellStyle name="ColTitles 3 2" xfId="177"/>
    <cellStyle name="ColTitles 4" xfId="178"/>
    <cellStyle name="ColTitles 4 2" xfId="179"/>
    <cellStyle name="ColTitles 5" xfId="180"/>
    <cellStyle name="ColTitles 5 2" xfId="181"/>
    <cellStyle name="ColTitles 6" xfId="182"/>
    <cellStyle name="ColTitles 6 2" xfId="183"/>
    <cellStyle name="ColTitles 7" xfId="184"/>
    <cellStyle name="ColTitles 7 2" xfId="185"/>
    <cellStyle name="ColTitles 8" xfId="186"/>
    <cellStyle name="ColTitles 8 2" xfId="187"/>
    <cellStyle name="ColTitles 9" xfId="188"/>
    <cellStyle name="ColTitles 9 2" xfId="189"/>
    <cellStyle name="column" xfId="190"/>
    <cellStyle name="Comma  [1]" xfId="191"/>
    <cellStyle name="Comma [0] 2" xfId="192"/>
    <cellStyle name="Comma [0] 2 2" xfId="193"/>
    <cellStyle name="Comma [0] 3" xfId="194"/>
    <cellStyle name="Comma [1]" xfId="195"/>
    <cellStyle name="Comma 2" xfId="196"/>
    <cellStyle name="Comma 2 2" xfId="197"/>
    <cellStyle name="Comma 2 2 2" xfId="198"/>
    <cellStyle name="Comma 2 2 3" xfId="199"/>
    <cellStyle name="Comma 2 3" xfId="200"/>
    <cellStyle name="Comma 2 3 2" xfId="201"/>
    <cellStyle name="Comma 2 4" xfId="202"/>
    <cellStyle name="Comma 3" xfId="203"/>
    <cellStyle name="Comma 3 2" xfId="204"/>
    <cellStyle name="Comma 3 2 2" xfId="205"/>
    <cellStyle name="Comma 3 3" xfId="206"/>
    <cellStyle name="Comma 4" xfId="207"/>
    <cellStyle name="Comma 4 2" xfId="208"/>
    <cellStyle name="Comma 5" xfId="209"/>
    <cellStyle name="Comma 5 2" xfId="210"/>
    <cellStyle name="Comma 6" xfId="211"/>
    <cellStyle name="Comma 6 2" xfId="212"/>
    <cellStyle name="Comma 6 2 2" xfId="213"/>
    <cellStyle name="Comma 6 3" xfId="214"/>
    <cellStyle name="Comma 7" xfId="215"/>
    <cellStyle name="Comma 7 2" xfId="216"/>
    <cellStyle name="Comma 7 2 2" xfId="217"/>
    <cellStyle name="Comma 7 3" xfId="218"/>
    <cellStyle name="Comma 8" xfId="219"/>
    <cellStyle name="Comma 9" xfId="220"/>
    <cellStyle name="Comma(0)" xfId="221"/>
    <cellStyle name="comma(1)" xfId="222"/>
    <cellStyle name="Comma(3)" xfId="223"/>
    <cellStyle name="Comma[0]" xfId="224"/>
    <cellStyle name="Comma[1]" xfId="225"/>
    <cellStyle name="Comma[2]__" xfId="226"/>
    <cellStyle name="Comma[3]" xfId="227"/>
    <cellStyle name="Comma0" xfId="228"/>
    <cellStyle name="Currency [0] 2" xfId="229"/>
    <cellStyle name="Currency [0] 3" xfId="230"/>
    <cellStyle name="Currency 2" xfId="231"/>
    <cellStyle name="Currency 3" xfId="232"/>
    <cellStyle name="Currency0" xfId="233"/>
    <cellStyle name="DataEntryCells" xfId="234"/>
    <cellStyle name="DataEntryCells 2" xfId="235"/>
    <cellStyle name="DataEntryCells 2 2" xfId="236"/>
    <cellStyle name="DataEntryCells 2_08pers" xfId="237"/>
    <cellStyle name="DataEntryCells 3" xfId="238"/>
    <cellStyle name="DataEntryCells_05entr" xfId="239"/>
    <cellStyle name="Date" xfId="240"/>
    <cellStyle name="Dezimal [0]_DIAGRAM" xfId="241"/>
    <cellStyle name="Dezimal_DIAGRAM" xfId="242"/>
    <cellStyle name="Didier" xfId="243"/>
    <cellStyle name="Didier - Title" xfId="244"/>
    <cellStyle name="Didier subtitles" xfId="245"/>
    <cellStyle name="données" xfId="246"/>
    <cellStyle name="donnéesbord" xfId="247"/>
    <cellStyle name="ErrRpt_DataEntryCells" xfId="248"/>
    <cellStyle name="ErrRpt-DataEntryCells" xfId="249"/>
    <cellStyle name="ErrRpt-DataEntryCells 2" xfId="250"/>
    <cellStyle name="ErrRpt-DataEntryCells 2 2" xfId="251"/>
    <cellStyle name="ErrRpt-DataEntryCells 3" xfId="252"/>
    <cellStyle name="ErrRpt-GreyBackground" xfId="253"/>
    <cellStyle name="ErrRpt-GreyBackground 2" xfId="254"/>
    <cellStyle name="Explanatory Text 2" xfId="255"/>
    <cellStyle name="Fixed" xfId="256"/>
    <cellStyle name="formula" xfId="257"/>
    <cellStyle name="formula 2" xfId="258"/>
    <cellStyle name="formula 2 2" xfId="259"/>
    <cellStyle name="formula 3" xfId="260"/>
    <cellStyle name="gap" xfId="261"/>
    <cellStyle name="gap 2" xfId="262"/>
    <cellStyle name="gap 2 2" xfId="263"/>
    <cellStyle name="gap 2 2 2" xfId="264"/>
    <cellStyle name="gap 3" xfId="265"/>
    <cellStyle name="gap 3 2" xfId="266"/>
    <cellStyle name="Good 2" xfId="267"/>
    <cellStyle name="Grey" xfId="268"/>
    <cellStyle name="GreyBackground" xfId="269"/>
    <cellStyle name="GreyBackground 2" xfId="270"/>
    <cellStyle name="GreyBackground 2 2" xfId="271"/>
    <cellStyle name="GreyBackground 2 3" xfId="272"/>
    <cellStyle name="GreyBackground 2_08pers" xfId="273"/>
    <cellStyle name="GreyBackground 3" xfId="274"/>
    <cellStyle name="GreyBackground 4" xfId="275"/>
    <cellStyle name="GreyBackground 5" xfId="276"/>
    <cellStyle name="GreyBackground_00enrl" xfId="277"/>
    <cellStyle name="Header1" xfId="278"/>
    <cellStyle name="Header1 2" xfId="279"/>
    <cellStyle name="Header2" xfId="280"/>
    <cellStyle name="Header2 2" xfId="281"/>
    <cellStyle name="Heading 1 2" xfId="282"/>
    <cellStyle name="Heading 1 3" xfId="283"/>
    <cellStyle name="Heading 2 2" xfId="284"/>
    <cellStyle name="Heading 2 2 2" xfId="285"/>
    <cellStyle name="Heading 2 3" xfId="286"/>
    <cellStyle name="Heading 2 3 2" xfId="287"/>
    <cellStyle name="Heading 3 2" xfId="288"/>
    <cellStyle name="Heading 4 2" xfId="289"/>
    <cellStyle name="Heading1" xfId="290"/>
    <cellStyle name="Heading2" xfId="291"/>
    <cellStyle name="Hipervínculo" xfId="292"/>
    <cellStyle name="Hipervínculo visitado" xfId="293"/>
    <cellStyle name="Huomautus 2" xfId="294"/>
    <cellStyle name="Huomautus 2 2" xfId="295"/>
    <cellStyle name="Huomautus 2_T_B1.2" xfId="296"/>
    <cellStyle name="Huomautus 3" xfId="297"/>
    <cellStyle name="Huomautus 3 2" xfId="298"/>
    <cellStyle name="Huomautus 3_T_B1.2" xfId="299"/>
    <cellStyle name="Hyperlink" xfId="1679" builtinId="8"/>
    <cellStyle name="Hyperlink 2" xfId="300"/>
    <cellStyle name="Hyperlink 3" xfId="301"/>
    <cellStyle name="Hyperlink 4" xfId="302"/>
    <cellStyle name="Hyperlink 5" xfId="303"/>
    <cellStyle name="Input [yellow]" xfId="304"/>
    <cellStyle name="Input 2" xfId="305"/>
    <cellStyle name="ISC" xfId="306"/>
    <cellStyle name="ISC 10" xfId="307"/>
    <cellStyle name="ISC 2" xfId="308"/>
    <cellStyle name="ISC 3" xfId="309"/>
    <cellStyle name="ISC 4" xfId="310"/>
    <cellStyle name="ISC 5" xfId="311"/>
    <cellStyle name="ISC 6" xfId="312"/>
    <cellStyle name="ISC 7" xfId="313"/>
    <cellStyle name="ISC 8" xfId="314"/>
    <cellStyle name="ISC 9" xfId="315"/>
    <cellStyle name="isced" xfId="316"/>
    <cellStyle name="isced 2" xfId="317"/>
    <cellStyle name="isced 2 2" xfId="318"/>
    <cellStyle name="isced 3" xfId="319"/>
    <cellStyle name="ISCED Titles" xfId="320"/>
    <cellStyle name="isced_05enrl_REVISED_2" xfId="321"/>
    <cellStyle name="level1a" xfId="322"/>
    <cellStyle name="level1a 10" xfId="323"/>
    <cellStyle name="level1a 2" xfId="324"/>
    <cellStyle name="level1a 2 2" xfId="325"/>
    <cellStyle name="level1a 2 2 2" xfId="326"/>
    <cellStyle name="level1a 2 2 2 2" xfId="327"/>
    <cellStyle name="level1a 2 2 2 2 2" xfId="328"/>
    <cellStyle name="level1a 2 2 2 2 2 2" xfId="329"/>
    <cellStyle name="level1a 2 2 2 3" xfId="330"/>
    <cellStyle name="level1a 2 2 2 3 2" xfId="331"/>
    <cellStyle name="level1a 2 2 2 3 2 2" xfId="332"/>
    <cellStyle name="level1a 2 2 2 4" xfId="333"/>
    <cellStyle name="level1a 2 2 2 4 2" xfId="334"/>
    <cellStyle name="level1a 2 2 3" xfId="335"/>
    <cellStyle name="level1a 2 2 3 2" xfId="336"/>
    <cellStyle name="level1a 2 2 3 2 2" xfId="337"/>
    <cellStyle name="level1a 2 2 3 2 2 2" xfId="338"/>
    <cellStyle name="level1a 2 2 3 3" xfId="339"/>
    <cellStyle name="level1a 2 2 3 3 2" xfId="340"/>
    <cellStyle name="level1a 2 2 3 3 2 2" xfId="341"/>
    <cellStyle name="level1a 2 2 3 4" xfId="342"/>
    <cellStyle name="level1a 2 2 3 4 2" xfId="343"/>
    <cellStyle name="level1a 2 2 4" xfId="344"/>
    <cellStyle name="level1a 2 2 4 2" xfId="345"/>
    <cellStyle name="level1a 2 2 4 2 2" xfId="346"/>
    <cellStyle name="level1a 2 2 5" xfId="347"/>
    <cellStyle name="level1a 2 2 5 2" xfId="348"/>
    <cellStyle name="level1a 2 2 5 2 2" xfId="349"/>
    <cellStyle name="level1a 2 2 6" xfId="350"/>
    <cellStyle name="level1a 2 2 6 2" xfId="351"/>
    <cellStyle name="level1a 2 3" xfId="352"/>
    <cellStyle name="level1a 2 3 2" xfId="353"/>
    <cellStyle name="level1a 2 3 2 2" xfId="354"/>
    <cellStyle name="level1a 2 3 2 2 2" xfId="355"/>
    <cellStyle name="level1a 2 3 2 2 2 2" xfId="356"/>
    <cellStyle name="level1a 2 3 2 3" xfId="357"/>
    <cellStyle name="level1a 2 3 2 3 2" xfId="358"/>
    <cellStyle name="level1a 2 3 2 3 2 2" xfId="359"/>
    <cellStyle name="level1a 2 3 2 4" xfId="360"/>
    <cellStyle name="level1a 2 3 2 4 2" xfId="361"/>
    <cellStyle name="level1a 2 3 3" xfId="362"/>
    <cellStyle name="level1a 2 3 3 2" xfId="363"/>
    <cellStyle name="level1a 2 3 3 2 2" xfId="364"/>
    <cellStyle name="level1a 2 3 4" xfId="365"/>
    <cellStyle name="level1a 2 3 4 2" xfId="366"/>
    <cellStyle name="level1a 2 3 4 2 2" xfId="367"/>
    <cellStyle name="level1a 2 3 5" xfId="368"/>
    <cellStyle name="level1a 2 3 5 2" xfId="369"/>
    <cellStyle name="level1a 2 4" xfId="370"/>
    <cellStyle name="level1a 2 4 2" xfId="371"/>
    <cellStyle name="level1a 2 4 2 2" xfId="372"/>
    <cellStyle name="level1a 2 4 2 2 2" xfId="373"/>
    <cellStyle name="level1a 2 4 3" xfId="374"/>
    <cellStyle name="level1a 2 4 3 2" xfId="375"/>
    <cellStyle name="level1a 2 4 3 2 2" xfId="376"/>
    <cellStyle name="level1a 2 4 4" xfId="377"/>
    <cellStyle name="level1a 2 4 4 2" xfId="378"/>
    <cellStyle name="level1a 2 5" xfId="379"/>
    <cellStyle name="level1a 2 5 2" xfId="380"/>
    <cellStyle name="level1a 2 5 2 2" xfId="381"/>
    <cellStyle name="level1a 2 6" xfId="382"/>
    <cellStyle name="level1a 2 6 2" xfId="383"/>
    <cellStyle name="level1a 2 6 2 2" xfId="384"/>
    <cellStyle name="level1a 2 7" xfId="385"/>
    <cellStyle name="level1a 2 7 2" xfId="386"/>
    <cellStyle name="level1a 2 8" xfId="387"/>
    <cellStyle name="level1a 3" xfId="388"/>
    <cellStyle name="level1a 3 2" xfId="389"/>
    <cellStyle name="level1a 3 2 2" xfId="390"/>
    <cellStyle name="level1a 3 2 2 2" xfId="391"/>
    <cellStyle name="level1a 3 2 2 2 2" xfId="392"/>
    <cellStyle name="level1a 3 2 2 2 2 2" xfId="393"/>
    <cellStyle name="level1a 3 2 2 3" xfId="394"/>
    <cellStyle name="level1a 3 2 2 3 2" xfId="395"/>
    <cellStyle name="level1a 3 2 2 3 2 2" xfId="396"/>
    <cellStyle name="level1a 3 2 2 4" xfId="397"/>
    <cellStyle name="level1a 3 2 2 4 2" xfId="398"/>
    <cellStyle name="level1a 3 2 3" xfId="399"/>
    <cellStyle name="level1a 3 2 3 2" xfId="400"/>
    <cellStyle name="level1a 3 2 3 2 2" xfId="401"/>
    <cellStyle name="level1a 3 2 3 2 2 2" xfId="402"/>
    <cellStyle name="level1a 3 2 3 3" xfId="403"/>
    <cellStyle name="level1a 3 2 3 3 2" xfId="404"/>
    <cellStyle name="level1a 3 2 3 3 2 2" xfId="405"/>
    <cellStyle name="level1a 3 2 3 4" xfId="406"/>
    <cellStyle name="level1a 3 2 3 4 2" xfId="407"/>
    <cellStyle name="level1a 3 2 4" xfId="408"/>
    <cellStyle name="level1a 3 2 4 2" xfId="409"/>
    <cellStyle name="level1a 3 2 4 2 2" xfId="410"/>
    <cellStyle name="level1a 3 2 5" xfId="411"/>
    <cellStyle name="level1a 3 2 5 2" xfId="412"/>
    <cellStyle name="level1a 3 2 5 2 2" xfId="413"/>
    <cellStyle name="level1a 3 2 6" xfId="414"/>
    <cellStyle name="level1a 3 2 6 2" xfId="415"/>
    <cellStyle name="level1a 3 3" xfId="416"/>
    <cellStyle name="level1a 3 3 2" xfId="417"/>
    <cellStyle name="level1a 3 3 2 2" xfId="418"/>
    <cellStyle name="level1a 3 3 2 2 2" xfId="419"/>
    <cellStyle name="level1a 3 3 2 2 2 2" xfId="420"/>
    <cellStyle name="level1a 3 3 2 3" xfId="421"/>
    <cellStyle name="level1a 3 3 2 3 2" xfId="422"/>
    <cellStyle name="level1a 3 3 2 3 2 2" xfId="423"/>
    <cellStyle name="level1a 3 3 2 4" xfId="424"/>
    <cellStyle name="level1a 3 3 2 4 2" xfId="425"/>
    <cellStyle name="level1a 3 3 3" xfId="426"/>
    <cellStyle name="level1a 3 3 3 2" xfId="427"/>
    <cellStyle name="level1a 3 3 3 2 2" xfId="428"/>
    <cellStyle name="level1a 3 3 4" xfId="429"/>
    <cellStyle name="level1a 3 3 4 2" xfId="430"/>
    <cellStyle name="level1a 3 3 4 2 2" xfId="431"/>
    <cellStyle name="level1a 3 3 5" xfId="432"/>
    <cellStyle name="level1a 3 3 5 2" xfId="433"/>
    <cellStyle name="level1a 3 4" xfId="434"/>
    <cellStyle name="level1a 3 4 2" xfId="435"/>
    <cellStyle name="level1a 3 4 2 2" xfId="436"/>
    <cellStyle name="level1a 3 4 2 2 2" xfId="437"/>
    <cellStyle name="level1a 3 4 3" xfId="438"/>
    <cellStyle name="level1a 3 4 3 2" xfId="439"/>
    <cellStyle name="level1a 3 4 3 2 2" xfId="440"/>
    <cellStyle name="level1a 3 4 4" xfId="441"/>
    <cellStyle name="level1a 3 4 4 2" xfId="442"/>
    <cellStyle name="level1a 3 5" xfId="443"/>
    <cellStyle name="level1a 3 5 2" xfId="444"/>
    <cellStyle name="level1a 3 5 2 2" xfId="445"/>
    <cellStyle name="level1a 3 6" xfId="446"/>
    <cellStyle name="level1a 3 6 2" xfId="447"/>
    <cellStyle name="level1a 3 6 2 2" xfId="448"/>
    <cellStyle name="level1a 3 7" xfId="449"/>
    <cellStyle name="level1a 3 7 2" xfId="450"/>
    <cellStyle name="level1a 4" xfId="451"/>
    <cellStyle name="level1a 4 2" xfId="452"/>
    <cellStyle name="level1a 4 2 2" xfId="453"/>
    <cellStyle name="level1a 4 2 2 2" xfId="454"/>
    <cellStyle name="level1a 4 3" xfId="455"/>
    <cellStyle name="level1a 4 3 2" xfId="456"/>
    <cellStyle name="level1a 4 3 2 2" xfId="457"/>
    <cellStyle name="level1a 4 4" xfId="458"/>
    <cellStyle name="level1a 4 4 2" xfId="459"/>
    <cellStyle name="level1a 5" xfId="460"/>
    <cellStyle name="level1a 5 2" xfId="461"/>
    <cellStyle name="level1a 5 2 2" xfId="462"/>
    <cellStyle name="level1a 6" xfId="463"/>
    <cellStyle name="level1a 6 2" xfId="464"/>
    <cellStyle name="level1a 6 2 2" xfId="465"/>
    <cellStyle name="level1a 7" xfId="466"/>
    <cellStyle name="level1a 7 2" xfId="467"/>
    <cellStyle name="level1a 8" xfId="468"/>
    <cellStyle name="level1a 8 2" xfId="469"/>
    <cellStyle name="level1a 9" xfId="470"/>
    <cellStyle name="level1a 9 2" xfId="471"/>
    <cellStyle name="level1a 9 3" xfId="472"/>
    <cellStyle name="level2" xfId="473"/>
    <cellStyle name="level2 2" xfId="474"/>
    <cellStyle name="level2 2 2" xfId="475"/>
    <cellStyle name="level2 2 3" xfId="476"/>
    <cellStyle name="level2 2 4" xfId="477"/>
    <cellStyle name="level2 2 5" xfId="478"/>
    <cellStyle name="level2 2 6" xfId="479"/>
    <cellStyle name="level2 2 7" xfId="480"/>
    <cellStyle name="level2 2 8" xfId="481"/>
    <cellStyle name="level2 3" xfId="482"/>
    <cellStyle name="level2 4" xfId="483"/>
    <cellStyle name="level2 5" xfId="484"/>
    <cellStyle name="level2 6" xfId="485"/>
    <cellStyle name="level2 7" xfId="486"/>
    <cellStyle name="level2 8" xfId="487"/>
    <cellStyle name="level2 9" xfId="488"/>
    <cellStyle name="level2a" xfId="489"/>
    <cellStyle name="level2a 2" xfId="490"/>
    <cellStyle name="level2a 2 2" xfId="491"/>
    <cellStyle name="level2a 2 2 2" xfId="492"/>
    <cellStyle name="level2a 2 2 3" xfId="493"/>
    <cellStyle name="level2a 2 3" xfId="494"/>
    <cellStyle name="level2a 2 3 2" xfId="495"/>
    <cellStyle name="level2a 2 3 3" xfId="496"/>
    <cellStyle name="level2a 2 4" xfId="497"/>
    <cellStyle name="level2a 2 5" xfId="498"/>
    <cellStyle name="level2a 2 6" xfId="499"/>
    <cellStyle name="level2a 2 7" xfId="500"/>
    <cellStyle name="level2a 2 8" xfId="501"/>
    <cellStyle name="level2a 3" xfId="502"/>
    <cellStyle name="level2a 3 2" xfId="503"/>
    <cellStyle name="level2a 3 3" xfId="504"/>
    <cellStyle name="level2a 4" xfId="505"/>
    <cellStyle name="level2a 4 2" xfId="506"/>
    <cellStyle name="level2a 4 3" xfId="507"/>
    <cellStyle name="level2a 5" xfId="508"/>
    <cellStyle name="level2a 6" xfId="509"/>
    <cellStyle name="level2a 7" xfId="510"/>
    <cellStyle name="level2a 8" xfId="511"/>
    <cellStyle name="level2a 9" xfId="512"/>
    <cellStyle name="level3" xfId="513"/>
    <cellStyle name="level3 2" xfId="514"/>
    <cellStyle name="level3 2 2" xfId="515"/>
    <cellStyle name="level3 2 2 2" xfId="516"/>
    <cellStyle name="level3 2 3" xfId="517"/>
    <cellStyle name="level3 3" xfId="518"/>
    <cellStyle name="level3 3 2" xfId="519"/>
    <cellStyle name="level3 4" xfId="520"/>
    <cellStyle name="level3 5" xfId="521"/>
    <cellStyle name="level3 6" xfId="522"/>
    <cellStyle name="level3 7" xfId="523"/>
    <cellStyle name="level3 8" xfId="524"/>
    <cellStyle name="level3 9" xfId="525"/>
    <cellStyle name="Line titles-Rows" xfId="526"/>
    <cellStyle name="Linked Cell 2" xfId="527"/>
    <cellStyle name="Migliaia (0)_conti99" xfId="528"/>
    <cellStyle name="Milliers [0]_SECTV-41" xfId="529"/>
    <cellStyle name="Milliers_SECTV-41" xfId="530"/>
    <cellStyle name="Monétaire [0]_SECTV-41" xfId="531"/>
    <cellStyle name="Monétaire_SECTV-41" xfId="532"/>
    <cellStyle name="Neutral 2" xfId="533"/>
    <cellStyle name="Normaali 2" xfId="534"/>
    <cellStyle name="Normaali 2 2" xfId="535"/>
    <cellStyle name="Normaali 2_T_B1.2" xfId="536"/>
    <cellStyle name="Normaali 3" xfId="537"/>
    <cellStyle name="Normaali 3 2" xfId="538"/>
    <cellStyle name="Normaali 3_T_B1.2" xfId="539"/>
    <cellStyle name="Normal" xfId="0" builtinId="0"/>
    <cellStyle name="Normal - Style1" xfId="540"/>
    <cellStyle name="Normal 10" xfId="541"/>
    <cellStyle name="Normal 10 2" xfId="542"/>
    <cellStyle name="Normal 10 3" xfId="543"/>
    <cellStyle name="Normal 10 4" xfId="544"/>
    <cellStyle name="Normal 11" xfId="545"/>
    <cellStyle name="Normal 11 2" xfId="546"/>
    <cellStyle name="Normal 11 2 2" xfId="547"/>
    <cellStyle name="Normal 11 2_T_B1.2" xfId="548"/>
    <cellStyle name="Normal 11 3" xfId="549"/>
    <cellStyle name="Normal 11 3 2" xfId="550"/>
    <cellStyle name="Normal 11 4" xfId="551"/>
    <cellStyle name="Normal 11 4 2" xfId="552"/>
    <cellStyle name="Normal 11 5" xfId="553"/>
    <cellStyle name="Normal 11 5 2" xfId="554"/>
    <cellStyle name="Normal 11 6" xfId="555"/>
    <cellStyle name="Normal 11 6 2" xfId="556"/>
    <cellStyle name="Normal 11_T_B1.2" xfId="557"/>
    <cellStyle name="Normal 12" xfId="558"/>
    <cellStyle name="Normal 12 3" xfId="559"/>
    <cellStyle name="Normal 13" xfId="560"/>
    <cellStyle name="Normal 13 2" xfId="561"/>
    <cellStyle name="Normal 13 2 6" xfId="562"/>
    <cellStyle name="Normal 14" xfId="563"/>
    <cellStyle name="Normal 14 2" xfId="564"/>
    <cellStyle name="Normal 15" xfId="565"/>
    <cellStyle name="Normal 15 2" xfId="566"/>
    <cellStyle name="Normal 16" xfId="567"/>
    <cellStyle name="Normal 17" xfId="568"/>
    <cellStyle name="Normal 18" xfId="569"/>
    <cellStyle name="Normal 19" xfId="570"/>
    <cellStyle name="Normal 19 2" xfId="571"/>
    <cellStyle name="Normal 2" xfId="572"/>
    <cellStyle name="Normal 2 10" xfId="573"/>
    <cellStyle name="Normal 2 10 2" xfId="574"/>
    <cellStyle name="Normal 2 10 2 2" xfId="575"/>
    <cellStyle name="Normal 2 10 3" xfId="576"/>
    <cellStyle name="Normal 2 10_T_B1.2" xfId="577"/>
    <cellStyle name="Normal 2 11" xfId="578"/>
    <cellStyle name="Normal 2 11 2" xfId="579"/>
    <cellStyle name="Normal 2 11 2 2" xfId="580"/>
    <cellStyle name="Normal 2 11 3" xfId="581"/>
    <cellStyle name="Normal 2 11_T_B1.2" xfId="582"/>
    <cellStyle name="Normal 2 12" xfId="583"/>
    <cellStyle name="Normal 2 12 2" xfId="584"/>
    <cellStyle name="Normal 2 12 2 2" xfId="585"/>
    <cellStyle name="Normal 2 12 3" xfId="586"/>
    <cellStyle name="Normal 2 12_T_B1.2" xfId="587"/>
    <cellStyle name="Normal 2 13" xfId="588"/>
    <cellStyle name="Normal 2 13 2" xfId="589"/>
    <cellStyle name="Normal 2 13 2 2" xfId="590"/>
    <cellStyle name="Normal 2 13 3" xfId="591"/>
    <cellStyle name="Normal 2 13_T_B1.2" xfId="592"/>
    <cellStyle name="Normal 2 14" xfId="593"/>
    <cellStyle name="Normal 2 14 2" xfId="594"/>
    <cellStyle name="Normal 2 14 2 2" xfId="595"/>
    <cellStyle name="Normal 2 14 3" xfId="596"/>
    <cellStyle name="Normal 2 14_T_B1.2" xfId="597"/>
    <cellStyle name="Normal 2 15" xfId="598"/>
    <cellStyle name="Normal 2 15 2" xfId="599"/>
    <cellStyle name="Normal 2 15 2 2" xfId="600"/>
    <cellStyle name="Normal 2 15 3" xfId="601"/>
    <cellStyle name="Normal 2 15_T_B1.2" xfId="602"/>
    <cellStyle name="Normal 2 16" xfId="603"/>
    <cellStyle name="Normal 2 16 2" xfId="604"/>
    <cellStyle name="Normal 2 16 2 2" xfId="605"/>
    <cellStyle name="Normal 2 16 3" xfId="606"/>
    <cellStyle name="Normal 2 16_T_B1.2" xfId="607"/>
    <cellStyle name="Normal 2 17" xfId="608"/>
    <cellStyle name="Normal 2 18" xfId="609"/>
    <cellStyle name="Normal 2 19" xfId="610"/>
    <cellStyle name="Normal 2 19 2" xfId="611"/>
    <cellStyle name="Normal 2 2" xfId="612"/>
    <cellStyle name="Normal 2 2 10" xfId="613"/>
    <cellStyle name="Normal 2 2 11" xfId="614"/>
    <cellStyle name="Normal 2 2 2" xfId="615"/>
    <cellStyle name="Normal 2 2 2 2" xfId="616"/>
    <cellStyle name="Normal 2 2 2 2 2" xfId="617"/>
    <cellStyle name="Normal 2 2 2 2 3" xfId="618"/>
    <cellStyle name="Normal 2 2 2 2 5 2" xfId="619"/>
    <cellStyle name="Normal 2 2 2 2_T_B1.2" xfId="620"/>
    <cellStyle name="Normal 2 2 2 3" xfId="621"/>
    <cellStyle name="Normal 2 2 2 3 2" xfId="622"/>
    <cellStyle name="Normal 2 2 2 4" xfId="623"/>
    <cellStyle name="Normal 2 2 2 5" xfId="624"/>
    <cellStyle name="Normal 2 2 2_T_B1.2" xfId="625"/>
    <cellStyle name="Normal 2 2 3" xfId="626"/>
    <cellStyle name="Normal 2 2 3 2" xfId="627"/>
    <cellStyle name="Normal 2 2 3 3" xfId="628"/>
    <cellStyle name="Normal 2 2 4" xfId="629"/>
    <cellStyle name="Normal 2 2 4 2" xfId="630"/>
    <cellStyle name="Normal 2 2 5" xfId="631"/>
    <cellStyle name="Normal 2 2 6" xfId="632"/>
    <cellStyle name="Normal 2 2 7" xfId="633"/>
    <cellStyle name="Normal 2 2 8" xfId="634"/>
    <cellStyle name="Normal 2 2 9" xfId="635"/>
    <cellStyle name="Normal 2 2_T_B1.2" xfId="636"/>
    <cellStyle name="Normal 2 20" xfId="637"/>
    <cellStyle name="Normal 2 3" xfId="638"/>
    <cellStyle name="Normal 2 3 2" xfId="639"/>
    <cellStyle name="Normal 2 3 2 2" xfId="640"/>
    <cellStyle name="Normal 2 3 2 3" xfId="641"/>
    <cellStyle name="Normal 2 3 2_T_B1.2" xfId="642"/>
    <cellStyle name="Normal 2 3 3" xfId="643"/>
    <cellStyle name="Normal 2 3 4" xfId="644"/>
    <cellStyle name="Normal 2 3 4 2" xfId="645"/>
    <cellStyle name="Normal 2 3 4_T_B1.2" xfId="646"/>
    <cellStyle name="Normal 2 3 5" xfId="647"/>
    <cellStyle name="Normal 2 3_T_B1.2" xfId="648"/>
    <cellStyle name="Normal 2 4" xfId="649"/>
    <cellStyle name="Normal 2 4 2" xfId="650"/>
    <cellStyle name="Normal 2 4 2 2" xfId="651"/>
    <cellStyle name="Normal 2 4 2 2 2" xfId="652"/>
    <cellStyle name="Normal 2 4 2 2 3" xfId="653"/>
    <cellStyle name="Normal 2 4 2 2 5" xfId="654"/>
    <cellStyle name="Normal 2 4 2 3" xfId="655"/>
    <cellStyle name="Normal 2 4 2 4" xfId="656"/>
    <cellStyle name="Normal 2 4 2_T_B1.2" xfId="657"/>
    <cellStyle name="Normal 2 4 3" xfId="3"/>
    <cellStyle name="Normal 2 4 3 2" xfId="658"/>
    <cellStyle name="Normal 2 4 3 3" xfId="659"/>
    <cellStyle name="Normal 2 4 3 4" xfId="660"/>
    <cellStyle name="Normal 2 4 4" xfId="661"/>
    <cellStyle name="Normal 2 4 4 2" xfId="662"/>
    <cellStyle name="Normal 2 4 5" xfId="663"/>
    <cellStyle name="Normal 2 4 6" xfId="664"/>
    <cellStyle name="Normal 2 4_EAG2010_D6_April 28" xfId="665"/>
    <cellStyle name="Normal 2 5" xfId="666"/>
    <cellStyle name="Normal 2 5 2" xfId="667"/>
    <cellStyle name="Normal 2 5 2 2" xfId="668"/>
    <cellStyle name="Normal 2 5 3" xfId="669"/>
    <cellStyle name="Normal 2 6" xfId="670"/>
    <cellStyle name="Normal 2 6 2" xfId="671"/>
    <cellStyle name="Normal 2 6 2 2" xfId="672"/>
    <cellStyle name="Normal 2 6 3" xfId="673"/>
    <cellStyle name="Normal 2 7" xfId="674"/>
    <cellStyle name="Normal 2 7 2" xfId="675"/>
    <cellStyle name="Normal 2 7 2 2" xfId="676"/>
    <cellStyle name="Normal 2 7 3" xfId="677"/>
    <cellStyle name="Normal 2 8" xfId="678"/>
    <cellStyle name="Normal 2 8 2" xfId="679"/>
    <cellStyle name="Normal 2 8 3" xfId="680"/>
    <cellStyle name="Normal 2 9" xfId="681"/>
    <cellStyle name="Normal 2 9 2" xfId="682"/>
    <cellStyle name="Normal 2 9 2 2" xfId="683"/>
    <cellStyle name="Normal 2 9 3" xfId="684"/>
    <cellStyle name="Normal 2 9_T_B1.2" xfId="685"/>
    <cellStyle name="Normal 2_AUG_TabChap2" xfId="686"/>
    <cellStyle name="Normal 20" xfId="687"/>
    <cellStyle name="Normal 21" xfId="688"/>
    <cellStyle name="Normal 21 2" xfId="689"/>
    <cellStyle name="Normal 22" xfId="690"/>
    <cellStyle name="Normal 23" xfId="691"/>
    <cellStyle name="Normal 24" xfId="692"/>
    <cellStyle name="Normal 3" xfId="4"/>
    <cellStyle name="Normal 3 10" xfId="693"/>
    <cellStyle name="Normal 3 10 2" xfId="694"/>
    <cellStyle name="Normal 3 11" xfId="695"/>
    <cellStyle name="Normal 3 12" xfId="696"/>
    <cellStyle name="Normal 3 2" xfId="697"/>
    <cellStyle name="Normal 3 2 2" xfId="698"/>
    <cellStyle name="Normal 3 2 2 2" xfId="699"/>
    <cellStyle name="Normal 3 2 2 2 2" xfId="700"/>
    <cellStyle name="Normal 3 2 2 3" xfId="701"/>
    <cellStyle name="Normal 3 2 3" xfId="702"/>
    <cellStyle name="Normal 3 2 4" xfId="703"/>
    <cellStyle name="Normal 3 2_T_B1.2" xfId="704"/>
    <cellStyle name="Normal 3 3" xfId="2"/>
    <cellStyle name="Normal 3 3 2" xfId="5"/>
    <cellStyle name="Normal 3 3 3" xfId="705"/>
    <cellStyle name="Normal 3 4" xfId="706"/>
    <cellStyle name="Normal 3 4 2" xfId="707"/>
    <cellStyle name="Normal 3 5" xfId="708"/>
    <cellStyle name="Normal 3 5 2" xfId="709"/>
    <cellStyle name="Normal 3 6" xfId="710"/>
    <cellStyle name="Normal 3 6 2" xfId="711"/>
    <cellStyle name="Normal 3 7" xfId="712"/>
    <cellStyle name="Normal 3 7 2" xfId="713"/>
    <cellStyle name="Normal 3 8" xfId="714"/>
    <cellStyle name="Normal 3 8 2" xfId="715"/>
    <cellStyle name="Normal 3 9" xfId="716"/>
    <cellStyle name="Normal 3 9 2" xfId="717"/>
    <cellStyle name="Normal 3_T_B1.2" xfId="718"/>
    <cellStyle name="Normal 4" xfId="719"/>
    <cellStyle name="Normal 4 10" xfId="720"/>
    <cellStyle name="Normal 4 10 2" xfId="721"/>
    <cellStyle name="Normal 4 11" xfId="722"/>
    <cellStyle name="Normal 4 11 2" xfId="723"/>
    <cellStyle name="Normal 4 12" xfId="724"/>
    <cellStyle name="Normal 4 13" xfId="725"/>
    <cellStyle name="Normal 4 2" xfId="726"/>
    <cellStyle name="Normal 4 2 2" xfId="727"/>
    <cellStyle name="Normal 4 2 2 2" xfId="728"/>
    <cellStyle name="Normal 4 2 2 2 2" xfId="729"/>
    <cellStyle name="Normal 4 2 2 3" xfId="730"/>
    <cellStyle name="Normal 4 2 3" xfId="731"/>
    <cellStyle name="Normal 4 2 3 2" xfId="732"/>
    <cellStyle name="Normal 4 2 3_T_B1.2" xfId="733"/>
    <cellStyle name="Normal 4 2 4" xfId="734"/>
    <cellStyle name="Normal 4 3" xfId="735"/>
    <cellStyle name="Normal 4 3 2" xfId="736"/>
    <cellStyle name="Normal 4 3_T_B1.2" xfId="737"/>
    <cellStyle name="Normal 4 4" xfId="738"/>
    <cellStyle name="Normal 4 4 2" xfId="739"/>
    <cellStyle name="Normal 4 5" xfId="740"/>
    <cellStyle name="Normal 4 5 2" xfId="741"/>
    <cellStyle name="Normal 4 6" xfId="742"/>
    <cellStyle name="Normal 4 6 2" xfId="743"/>
    <cellStyle name="Normal 4 7" xfId="744"/>
    <cellStyle name="Normal 4 7 2" xfId="745"/>
    <cellStyle name="Normal 4 8" xfId="746"/>
    <cellStyle name="Normal 4 8 2" xfId="747"/>
    <cellStyle name="Normal 4 9" xfId="748"/>
    <cellStyle name="Normal 4 9 2" xfId="749"/>
    <cellStyle name="Normal 4_T_B1.2" xfId="750"/>
    <cellStyle name="Normal 5" xfId="751"/>
    <cellStyle name="Normal 5 2" xfId="752"/>
    <cellStyle name="Normal 5 2 2" xfId="753"/>
    <cellStyle name="Normal 5 2 2 2" xfId="754"/>
    <cellStyle name="Normal 5 2 3" xfId="755"/>
    <cellStyle name="Normal 5 2 3 2" xfId="756"/>
    <cellStyle name="Normal 5 2 4" xfId="757"/>
    <cellStyle name="Normal 5 2 4 2" xfId="758"/>
    <cellStyle name="Normal 5 2 5" xfId="759"/>
    <cellStyle name="Normal 5 2 5 2" xfId="760"/>
    <cellStyle name="Normal 5 2 6" xfId="761"/>
    <cellStyle name="Normal 5 2 6 2" xfId="762"/>
    <cellStyle name="Normal 5 2 7" xfId="763"/>
    <cellStyle name="Normal 5 2_T_B1.2" xfId="764"/>
    <cellStyle name="Normal 5 3" xfId="765"/>
    <cellStyle name="Normal 5 3 2" xfId="766"/>
    <cellStyle name="Normal 5 4" xfId="767"/>
    <cellStyle name="Normal 5 5" xfId="768"/>
    <cellStyle name="Normal 6" xfId="769"/>
    <cellStyle name="Normal 6 2" xfId="770"/>
    <cellStyle name="Normal 6 2 2" xfId="771"/>
    <cellStyle name="Normal 6 2 2 2" xfId="772"/>
    <cellStyle name="Normal 6 2 2 2 2" xfId="773"/>
    <cellStyle name="Normal 6 2 2 3" xfId="774"/>
    <cellStyle name="Normal 6 2 3" xfId="775"/>
    <cellStyle name="Normal 6 2 3 2" xfId="776"/>
    <cellStyle name="Normal 6 2 4" xfId="777"/>
    <cellStyle name="Normal 6 3" xfId="778"/>
    <cellStyle name="Normal 6 3 2" xfId="779"/>
    <cellStyle name="Normal 6 3 2 2" xfId="780"/>
    <cellStyle name="Normal 6 3 3" xfId="781"/>
    <cellStyle name="Normal 6 4" xfId="782"/>
    <cellStyle name="Normal 6 4 2" xfId="783"/>
    <cellStyle name="Normal 6 5" xfId="784"/>
    <cellStyle name="Normal 6 5 2" xfId="785"/>
    <cellStyle name="Normal 6 6" xfId="786"/>
    <cellStyle name="Normal 6 7" xfId="787"/>
    <cellStyle name="Normal 7" xfId="788"/>
    <cellStyle name="Normal 7 2" xfId="789"/>
    <cellStyle name="Normal 7 2 2" xfId="790"/>
    <cellStyle name="Normal 7 2_T_B1.2" xfId="791"/>
    <cellStyle name="Normal 7 3" xfId="792"/>
    <cellStyle name="Normal 79" xfId="793"/>
    <cellStyle name="Normal 8" xfId="794"/>
    <cellStyle name="Normal 8 10" xfId="795"/>
    <cellStyle name="Normal 8 11" xfId="796"/>
    <cellStyle name="Normal 8 12" xfId="797"/>
    <cellStyle name="Normal 8 13" xfId="798"/>
    <cellStyle name="Normal 8 14" xfId="799"/>
    <cellStyle name="Normal 8 15" xfId="800"/>
    <cellStyle name="Normal 8 16" xfId="801"/>
    <cellStyle name="Normal 8 2" xfId="802"/>
    <cellStyle name="Normal 8 2 2" xfId="803"/>
    <cellStyle name="Normal 8 2 2 2" xfId="804"/>
    <cellStyle name="Normal 8 2 3" xfId="805"/>
    <cellStyle name="Normal 8 3" xfId="806"/>
    <cellStyle name="Normal 8 3 2" xfId="807"/>
    <cellStyle name="Normal 8 3 3" xfId="808"/>
    <cellStyle name="Normal 8 3 4" xfId="809"/>
    <cellStyle name="Normal 8 3 5" xfId="810"/>
    <cellStyle name="Normal 8 3 6" xfId="811"/>
    <cellStyle name="Normal 8 3 7" xfId="812"/>
    <cellStyle name="Normal 8 4" xfId="813"/>
    <cellStyle name="Normal 8 4 2" xfId="814"/>
    <cellStyle name="Normal 8 4 3" xfId="815"/>
    <cellStyle name="Normal 8 4 4" xfId="816"/>
    <cellStyle name="Normal 8 4 5" xfId="817"/>
    <cellStyle name="Normal 8 4 6" xfId="818"/>
    <cellStyle name="Normal 8 4 7" xfId="819"/>
    <cellStyle name="Normal 8 5" xfId="820"/>
    <cellStyle name="Normal 8 5 2" xfId="821"/>
    <cellStyle name="Normal 8 5 3" xfId="822"/>
    <cellStyle name="Normal 8 5 4" xfId="823"/>
    <cellStyle name="Normal 8 5 5" xfId="824"/>
    <cellStyle name="Normal 8 5 6" xfId="825"/>
    <cellStyle name="Normal 8 5 7" xfId="826"/>
    <cellStyle name="Normal 8 6" xfId="827"/>
    <cellStyle name="Normal 8 7" xfId="828"/>
    <cellStyle name="Normal 8 8" xfId="829"/>
    <cellStyle name="Normal 8 9" xfId="830"/>
    <cellStyle name="Normal 9" xfId="831"/>
    <cellStyle name="Normal 9 2" xfId="832"/>
    <cellStyle name="Normál_8gradk" xfId="833"/>
    <cellStyle name="Normal-blank" xfId="834"/>
    <cellStyle name="Normal-bottom" xfId="835"/>
    <cellStyle name="Normal-center" xfId="836"/>
    <cellStyle name="Normal-droit" xfId="837"/>
    <cellStyle name="normální_SVK ANNHRS-novy" xfId="838"/>
    <cellStyle name="Normalny 10" xfId="839"/>
    <cellStyle name="Normalny 2" xfId="840"/>
    <cellStyle name="Normalny 2 2" xfId="841"/>
    <cellStyle name="Normalny 2 2 2" xfId="842"/>
    <cellStyle name="Normalny 2 2 2 2" xfId="843"/>
    <cellStyle name="Normalny 2 2 2_T_B1.2" xfId="844"/>
    <cellStyle name="Normalny 2 2_T_B1.2" xfId="845"/>
    <cellStyle name="Normalny 2 3" xfId="846"/>
    <cellStyle name="Normalny 2 3 2" xfId="847"/>
    <cellStyle name="Normalny 2 3_T_B1.2" xfId="848"/>
    <cellStyle name="Normalny 2 4" xfId="849"/>
    <cellStyle name="Normalny 2 4 2" xfId="850"/>
    <cellStyle name="Normalny 2 4_T_B1.2" xfId="851"/>
    <cellStyle name="Normalny 2 5" xfId="852"/>
    <cellStyle name="Normalny 2 5 2" xfId="853"/>
    <cellStyle name="Normalny 2 5_T_B1.2" xfId="854"/>
    <cellStyle name="Normalny 2 6" xfId="855"/>
    <cellStyle name="Normalny 2 6 2" xfId="856"/>
    <cellStyle name="Normalny 2 6_T_B1.2" xfId="857"/>
    <cellStyle name="Normalny 2 7" xfId="858"/>
    <cellStyle name="Normalny 2 7 2" xfId="859"/>
    <cellStyle name="Normalny 2 7_T_B1.2" xfId="860"/>
    <cellStyle name="Normalny 2 8" xfId="861"/>
    <cellStyle name="Normalny 2 8 2" xfId="862"/>
    <cellStyle name="Normalny 2 8_T_B1.2" xfId="863"/>
    <cellStyle name="Normalny 2_T_B1.2" xfId="864"/>
    <cellStyle name="Normalny 3" xfId="865"/>
    <cellStyle name="Normalny 3 2" xfId="866"/>
    <cellStyle name="Normalny 3_T_B1.2" xfId="867"/>
    <cellStyle name="Normalny 4" xfId="868"/>
    <cellStyle name="Normalny 4 2" xfId="869"/>
    <cellStyle name="Normalny 4_T_B1.2" xfId="870"/>
    <cellStyle name="Normalny 5" xfId="871"/>
    <cellStyle name="Normalny 5 2" xfId="872"/>
    <cellStyle name="Normalny 5 3" xfId="873"/>
    <cellStyle name="Normalny 5 3 2" xfId="874"/>
    <cellStyle name="Normalny 5 3_T_B1.2" xfId="875"/>
    <cellStyle name="Normalny 5 4" xfId="876"/>
    <cellStyle name="Normalny 5_T_B1.2" xfId="877"/>
    <cellStyle name="Normalny 6" xfId="878"/>
    <cellStyle name="Normalny 7" xfId="879"/>
    <cellStyle name="Normalny 8" xfId="880"/>
    <cellStyle name="Normalny 9" xfId="881"/>
    <cellStyle name="Normal-top" xfId="882"/>
    <cellStyle name="Note 10 2" xfId="883"/>
    <cellStyle name="Note 10 2 2" xfId="884"/>
    <cellStyle name="Note 10 3" xfId="885"/>
    <cellStyle name="Note 10 3 2" xfId="886"/>
    <cellStyle name="Note 10 4" xfId="887"/>
    <cellStyle name="Note 10 4 2" xfId="888"/>
    <cellStyle name="Note 10 5" xfId="889"/>
    <cellStyle name="Note 10 5 2" xfId="890"/>
    <cellStyle name="Note 10 6" xfId="891"/>
    <cellStyle name="Note 10 6 2" xfId="892"/>
    <cellStyle name="Note 10 7" xfId="893"/>
    <cellStyle name="Note 10 7 2" xfId="894"/>
    <cellStyle name="Note 11 2" xfId="895"/>
    <cellStyle name="Note 11 2 2" xfId="896"/>
    <cellStyle name="Note 11 3" xfId="897"/>
    <cellStyle name="Note 11 3 2" xfId="898"/>
    <cellStyle name="Note 11 4" xfId="899"/>
    <cellStyle name="Note 11 4 2" xfId="900"/>
    <cellStyle name="Note 11 5" xfId="901"/>
    <cellStyle name="Note 11 5 2" xfId="902"/>
    <cellStyle name="Note 11 6" xfId="903"/>
    <cellStyle name="Note 11 6 2" xfId="904"/>
    <cellStyle name="Note 12 2" xfId="905"/>
    <cellStyle name="Note 12 2 2" xfId="906"/>
    <cellStyle name="Note 12 3" xfId="907"/>
    <cellStyle name="Note 12 3 2" xfId="908"/>
    <cellStyle name="Note 12 4" xfId="909"/>
    <cellStyle name="Note 12 4 2" xfId="910"/>
    <cellStyle name="Note 12 5" xfId="911"/>
    <cellStyle name="Note 12 5 2" xfId="912"/>
    <cellStyle name="Note 13 2" xfId="913"/>
    <cellStyle name="Note 13 2 2" xfId="914"/>
    <cellStyle name="Note 14 2" xfId="915"/>
    <cellStyle name="Note 14 2 2" xfId="916"/>
    <cellStyle name="Note 15 2" xfId="917"/>
    <cellStyle name="Note 15 2 2" xfId="918"/>
    <cellStyle name="Note 2" xfId="919"/>
    <cellStyle name="Note 2 2" xfId="920"/>
    <cellStyle name="Note 2 2 2" xfId="921"/>
    <cellStyle name="Note 2 3" xfId="922"/>
    <cellStyle name="Note 2 3 2" xfId="923"/>
    <cellStyle name="Note 2 4" xfId="924"/>
    <cellStyle name="Note 2 4 2" xfId="925"/>
    <cellStyle name="Note 2 5" xfId="926"/>
    <cellStyle name="Note 2 5 2" xfId="927"/>
    <cellStyle name="Note 2 6" xfId="928"/>
    <cellStyle name="Note 2 6 2" xfId="929"/>
    <cellStyle name="Note 2 7" xfId="930"/>
    <cellStyle name="Note 2 7 2" xfId="931"/>
    <cellStyle name="Note 2 8" xfId="932"/>
    <cellStyle name="Note 2 8 2" xfId="933"/>
    <cellStyle name="Note 3 2" xfId="934"/>
    <cellStyle name="Note 3 2 2" xfId="935"/>
    <cellStyle name="Note 3 3" xfId="936"/>
    <cellStyle name="Note 3 3 2" xfId="937"/>
    <cellStyle name="Note 3 4" xfId="938"/>
    <cellStyle name="Note 3 4 2" xfId="939"/>
    <cellStyle name="Note 3 5" xfId="940"/>
    <cellStyle name="Note 3 5 2" xfId="941"/>
    <cellStyle name="Note 3 6" xfId="942"/>
    <cellStyle name="Note 3 6 2" xfId="943"/>
    <cellStyle name="Note 3 7" xfId="944"/>
    <cellStyle name="Note 3 7 2" xfId="945"/>
    <cellStyle name="Note 3 8" xfId="946"/>
    <cellStyle name="Note 3 8 2" xfId="947"/>
    <cellStyle name="Note 4 2" xfId="948"/>
    <cellStyle name="Note 4 2 2" xfId="949"/>
    <cellStyle name="Note 4 3" xfId="950"/>
    <cellStyle name="Note 4 3 2" xfId="951"/>
    <cellStyle name="Note 4 4" xfId="952"/>
    <cellStyle name="Note 4 4 2" xfId="953"/>
    <cellStyle name="Note 4 5" xfId="954"/>
    <cellStyle name="Note 4 5 2" xfId="955"/>
    <cellStyle name="Note 4 6" xfId="956"/>
    <cellStyle name="Note 4 6 2" xfId="957"/>
    <cellStyle name="Note 4 7" xfId="958"/>
    <cellStyle name="Note 4 7 2" xfId="959"/>
    <cellStyle name="Note 4 8" xfId="960"/>
    <cellStyle name="Note 4 8 2" xfId="961"/>
    <cellStyle name="Note 5 2" xfId="962"/>
    <cellStyle name="Note 5 2 2" xfId="963"/>
    <cellStyle name="Note 5 3" xfId="964"/>
    <cellStyle name="Note 5 3 2" xfId="965"/>
    <cellStyle name="Note 5 4" xfId="966"/>
    <cellStyle name="Note 5 4 2" xfId="967"/>
    <cellStyle name="Note 5 5" xfId="968"/>
    <cellStyle name="Note 5 5 2" xfId="969"/>
    <cellStyle name="Note 5 6" xfId="970"/>
    <cellStyle name="Note 5 6 2" xfId="971"/>
    <cellStyle name="Note 5 7" xfId="972"/>
    <cellStyle name="Note 5 7 2" xfId="973"/>
    <cellStyle name="Note 5 8" xfId="974"/>
    <cellStyle name="Note 5 8 2" xfId="975"/>
    <cellStyle name="Note 6 2" xfId="976"/>
    <cellStyle name="Note 6 2 2" xfId="977"/>
    <cellStyle name="Note 6 3" xfId="978"/>
    <cellStyle name="Note 6 3 2" xfId="979"/>
    <cellStyle name="Note 6 4" xfId="980"/>
    <cellStyle name="Note 6 4 2" xfId="981"/>
    <cellStyle name="Note 6 5" xfId="982"/>
    <cellStyle name="Note 6 5 2" xfId="983"/>
    <cellStyle name="Note 6 6" xfId="984"/>
    <cellStyle name="Note 6 6 2" xfId="985"/>
    <cellStyle name="Note 6 7" xfId="986"/>
    <cellStyle name="Note 6 7 2" xfId="987"/>
    <cellStyle name="Note 6 8" xfId="988"/>
    <cellStyle name="Note 6 8 2" xfId="989"/>
    <cellStyle name="Note 7 2" xfId="990"/>
    <cellStyle name="Note 7 2 2" xfId="991"/>
    <cellStyle name="Note 7 3" xfId="992"/>
    <cellStyle name="Note 7 3 2" xfId="993"/>
    <cellStyle name="Note 7 4" xfId="994"/>
    <cellStyle name="Note 7 4 2" xfId="995"/>
    <cellStyle name="Note 7 5" xfId="996"/>
    <cellStyle name="Note 7 5 2" xfId="997"/>
    <cellStyle name="Note 7 6" xfId="998"/>
    <cellStyle name="Note 7 6 2" xfId="999"/>
    <cellStyle name="Note 7 7" xfId="1000"/>
    <cellStyle name="Note 7 7 2" xfId="1001"/>
    <cellStyle name="Note 7 8" xfId="1002"/>
    <cellStyle name="Note 7 8 2" xfId="1003"/>
    <cellStyle name="Note 8 2" xfId="1004"/>
    <cellStyle name="Note 8 2 2" xfId="1005"/>
    <cellStyle name="Note 8 3" xfId="1006"/>
    <cellStyle name="Note 8 3 2" xfId="1007"/>
    <cellStyle name="Note 8 4" xfId="1008"/>
    <cellStyle name="Note 8 4 2" xfId="1009"/>
    <cellStyle name="Note 8 5" xfId="1010"/>
    <cellStyle name="Note 8 5 2" xfId="1011"/>
    <cellStyle name="Note 8 6" xfId="1012"/>
    <cellStyle name="Note 8 6 2" xfId="1013"/>
    <cellStyle name="Note 8 7" xfId="1014"/>
    <cellStyle name="Note 8 7 2" xfId="1015"/>
    <cellStyle name="Note 8 8" xfId="1016"/>
    <cellStyle name="Note 8 8 2" xfId="1017"/>
    <cellStyle name="Note 9 2" xfId="1018"/>
    <cellStyle name="Note 9 2 2" xfId="1019"/>
    <cellStyle name="Note 9 3" xfId="1020"/>
    <cellStyle name="Note 9 3 2" xfId="1021"/>
    <cellStyle name="Note 9 4" xfId="1022"/>
    <cellStyle name="Note 9 4 2" xfId="1023"/>
    <cellStyle name="Note 9 5" xfId="1024"/>
    <cellStyle name="Note 9 5 2" xfId="1025"/>
    <cellStyle name="Note 9 6" xfId="1026"/>
    <cellStyle name="Note 9 6 2" xfId="1027"/>
    <cellStyle name="Note 9 7" xfId="1028"/>
    <cellStyle name="Note 9 7 2" xfId="1029"/>
    <cellStyle name="Note 9 8" xfId="1030"/>
    <cellStyle name="Note 9 8 2" xfId="1031"/>
    <cellStyle name="notes" xfId="1032"/>
    <cellStyle name="Output 2" xfId="1033"/>
    <cellStyle name="Percent [2]" xfId="1034"/>
    <cellStyle name="Percent 2" xfId="1035"/>
    <cellStyle name="Percent 2 2" xfId="1036"/>
    <cellStyle name="Percent 2 2 2" xfId="1037"/>
    <cellStyle name="Percent 2 2 2 2" xfId="1038"/>
    <cellStyle name="Percent 2 2 3" xfId="1039"/>
    <cellStyle name="Percent 2 3" xfId="1"/>
    <cellStyle name="Percent 2 3 2" xfId="1040"/>
    <cellStyle name="Percent 2 4" xfId="1041"/>
    <cellStyle name="Percent 3" xfId="1042"/>
    <cellStyle name="Percent 3 2" xfId="1043"/>
    <cellStyle name="Percent 3 2 2" xfId="1044"/>
    <cellStyle name="Percent 3 2 3" xfId="1045"/>
    <cellStyle name="Percent 3 3" xfId="1046"/>
    <cellStyle name="Percent 3 4" xfId="1047"/>
    <cellStyle name="Percent 3 5" xfId="1048"/>
    <cellStyle name="Percent 4" xfId="1049"/>
    <cellStyle name="Percent 4 2" xfId="1050"/>
    <cellStyle name="Percent 4 3" xfId="1051"/>
    <cellStyle name="Percent 4 4" xfId="1052"/>
    <cellStyle name="Percent 5" xfId="1053"/>
    <cellStyle name="Procentowy 3" xfId="1054"/>
    <cellStyle name="Procentowy 8" xfId="1055"/>
    <cellStyle name="Prozent_SubCatperStud" xfId="1056"/>
    <cellStyle name="row" xfId="1057"/>
    <cellStyle name="row 10" xfId="1058"/>
    <cellStyle name="row 2" xfId="1059"/>
    <cellStyle name="row 2 2" xfId="1060"/>
    <cellStyle name="row 2 2 2" xfId="1061"/>
    <cellStyle name="row 2 3" xfId="1062"/>
    <cellStyle name="row 2 4" xfId="1063"/>
    <cellStyle name="row 2 5" xfId="1064"/>
    <cellStyle name="row 2 6" xfId="1065"/>
    <cellStyle name="row 3" xfId="1066"/>
    <cellStyle name="row 3 2" xfId="1067"/>
    <cellStyle name="row 4" xfId="1068"/>
    <cellStyle name="row 4 2" xfId="1069"/>
    <cellStyle name="row 5" xfId="1070"/>
    <cellStyle name="row 5 2" xfId="1071"/>
    <cellStyle name="row 6" xfId="1072"/>
    <cellStyle name="row 6 2" xfId="1073"/>
    <cellStyle name="row 7" xfId="1074"/>
    <cellStyle name="row 7 2" xfId="1075"/>
    <cellStyle name="row 8" xfId="1076"/>
    <cellStyle name="row 8 2" xfId="1077"/>
    <cellStyle name="row 9" xfId="1078"/>
    <cellStyle name="row 9 2" xfId="1079"/>
    <cellStyle name="row_ENRLSUP5" xfId="1080"/>
    <cellStyle name="RowCodes" xfId="1081"/>
    <cellStyle name="Row-Col Headings" xfId="1082"/>
    <cellStyle name="RowTitles" xfId="1083"/>
    <cellStyle name="RowTitles 2" xfId="1084"/>
    <cellStyle name="RowTitles 2 2" xfId="1085"/>
    <cellStyle name="RowTitles 3" xfId="1086"/>
    <cellStyle name="RowTitles 4" xfId="1087"/>
    <cellStyle name="RowTitles1-Detail" xfId="1088"/>
    <cellStyle name="RowTitles1-Detail 2" xfId="1089"/>
    <cellStyle name="RowTitles1-Detail 2 2" xfId="1090"/>
    <cellStyle name="RowTitles1-Detail 2 2 2" xfId="1091"/>
    <cellStyle name="RowTitles1-Detail 2 2 2 2" xfId="1092"/>
    <cellStyle name="RowTitles1-Detail 2 2 2 2 2" xfId="1093"/>
    <cellStyle name="RowTitles1-Detail 2 2 2 2 2 2" xfId="1094"/>
    <cellStyle name="RowTitles1-Detail 2 2 2 2 2 2 2" xfId="1095"/>
    <cellStyle name="RowTitles1-Detail 2 2 2 2 3" xfId="1096"/>
    <cellStyle name="RowTitles1-Detail 2 2 2 2 3 2" xfId="1097"/>
    <cellStyle name="RowTitles1-Detail 2 2 2 2 3 2 2" xfId="1098"/>
    <cellStyle name="RowTitles1-Detail 2 2 2 2 4" xfId="1099"/>
    <cellStyle name="RowTitles1-Detail 2 2 2 2 4 2" xfId="1100"/>
    <cellStyle name="RowTitles1-Detail 2 2 2 2 4 2 2" xfId="1101"/>
    <cellStyle name="RowTitles1-Detail 2 2 2 2 5" xfId="1102"/>
    <cellStyle name="RowTitles1-Detail 2 2 2 2 5 2" xfId="1103"/>
    <cellStyle name="RowTitles1-Detail 2 2 2 3" xfId="1104"/>
    <cellStyle name="RowTitles1-Detail 2 2 2 3 2" xfId="1105"/>
    <cellStyle name="RowTitles1-Detail 2 2 2 3 2 2" xfId="1106"/>
    <cellStyle name="RowTitles1-Detail 2 2 2 4" xfId="1107"/>
    <cellStyle name="RowTitles1-Detail 2 2 2 4 2" xfId="1108"/>
    <cellStyle name="RowTitles1-Detail 2 2 2 4 2 2" xfId="1109"/>
    <cellStyle name="RowTitles1-Detail 2 2 2 5" xfId="1110"/>
    <cellStyle name="RowTitles1-Detail 2 2 2 5 2" xfId="1111"/>
    <cellStyle name="RowTitles1-Detail 2 2 2 5 2 2" xfId="1112"/>
    <cellStyle name="RowTitles1-Detail 2 2 2 6" xfId="1113"/>
    <cellStyle name="RowTitles1-Detail 2 2 2 6 2" xfId="1114"/>
    <cellStyle name="RowTitles1-Detail 2 2 3" xfId="1115"/>
    <cellStyle name="RowTitles1-Detail 2 2 3 2" xfId="1116"/>
    <cellStyle name="RowTitles1-Detail 2 2 3 2 2" xfId="1117"/>
    <cellStyle name="RowTitles1-Detail 2 2 3 2 2 2" xfId="1118"/>
    <cellStyle name="RowTitles1-Detail 2 2 3 3" xfId="1119"/>
    <cellStyle name="RowTitles1-Detail 2 2 3 3 2" xfId="1120"/>
    <cellStyle name="RowTitles1-Detail 2 2 3 3 2 2" xfId="1121"/>
    <cellStyle name="RowTitles1-Detail 2 2 3 4" xfId="1122"/>
    <cellStyle name="RowTitles1-Detail 2 2 3 4 2" xfId="1123"/>
    <cellStyle name="RowTitles1-Detail 2 2 3 4 2 2" xfId="1124"/>
    <cellStyle name="RowTitles1-Detail 2 2 3 5" xfId="1125"/>
    <cellStyle name="RowTitles1-Detail 2 2 3 5 2" xfId="1126"/>
    <cellStyle name="RowTitles1-Detail 2 2 4" xfId="1127"/>
    <cellStyle name="RowTitles1-Detail 2 2 4 2" xfId="1128"/>
    <cellStyle name="RowTitles1-Detail 2 2 4 2 2" xfId="1129"/>
    <cellStyle name="RowTitles1-Detail 2 2 5" xfId="1130"/>
    <cellStyle name="RowTitles1-Detail 2 2 5 2" xfId="1131"/>
    <cellStyle name="RowTitles1-Detail 2 2 5 2 2" xfId="1132"/>
    <cellStyle name="RowTitles1-Detail 2 2 6" xfId="1133"/>
    <cellStyle name="RowTitles1-Detail 2 2 6 2" xfId="1134"/>
    <cellStyle name="RowTitles1-Detail 2 2 6 2 2" xfId="1135"/>
    <cellStyle name="RowTitles1-Detail 2 2 7" xfId="1136"/>
    <cellStyle name="RowTitles1-Detail 2 2 7 2" xfId="1137"/>
    <cellStyle name="RowTitles1-Detail 2 3" xfId="1138"/>
    <cellStyle name="RowTitles1-Detail 2 3 2" xfId="1139"/>
    <cellStyle name="RowTitles1-Detail 2 3 2 2" xfId="1140"/>
    <cellStyle name="RowTitles1-Detail 2 3 2 2 2" xfId="1141"/>
    <cellStyle name="RowTitles1-Detail 2 3 2 2 2 2" xfId="1142"/>
    <cellStyle name="RowTitles1-Detail 2 3 2 2 2 2 2" xfId="1143"/>
    <cellStyle name="RowTitles1-Detail 2 3 2 2 3" xfId="1144"/>
    <cellStyle name="RowTitles1-Detail 2 3 2 2 3 2" xfId="1145"/>
    <cellStyle name="RowTitles1-Detail 2 3 2 2 3 2 2" xfId="1146"/>
    <cellStyle name="RowTitles1-Detail 2 3 2 2 4" xfId="1147"/>
    <cellStyle name="RowTitles1-Detail 2 3 2 2 4 2" xfId="1148"/>
    <cellStyle name="RowTitles1-Detail 2 3 2 2 4 2 2" xfId="1149"/>
    <cellStyle name="RowTitles1-Detail 2 3 2 2 5" xfId="1150"/>
    <cellStyle name="RowTitles1-Detail 2 3 2 2 5 2" xfId="1151"/>
    <cellStyle name="RowTitles1-Detail 2 3 2 3" xfId="1152"/>
    <cellStyle name="RowTitles1-Detail 2 3 2 3 2" xfId="1153"/>
    <cellStyle name="RowTitles1-Detail 2 3 2 3 2 2" xfId="1154"/>
    <cellStyle name="RowTitles1-Detail 2 3 2 4" xfId="1155"/>
    <cellStyle name="RowTitles1-Detail 2 3 2 4 2" xfId="1156"/>
    <cellStyle name="RowTitles1-Detail 2 3 2 4 2 2" xfId="1157"/>
    <cellStyle name="RowTitles1-Detail 2 3 2 5" xfId="1158"/>
    <cellStyle name="RowTitles1-Detail 2 3 2 5 2" xfId="1159"/>
    <cellStyle name="RowTitles1-Detail 2 3 2 5 2 2" xfId="1160"/>
    <cellStyle name="RowTitles1-Detail 2 3 2 6" xfId="1161"/>
    <cellStyle name="RowTitles1-Detail 2 3 2 6 2" xfId="1162"/>
    <cellStyle name="RowTitles1-Detail 2 3 3" xfId="1163"/>
    <cellStyle name="RowTitles1-Detail 2 3 3 2" xfId="1164"/>
    <cellStyle name="RowTitles1-Detail 2 3 3 2 2" xfId="1165"/>
    <cellStyle name="RowTitles1-Detail 2 3 3 2 2 2" xfId="1166"/>
    <cellStyle name="RowTitles1-Detail 2 3 3 3" xfId="1167"/>
    <cellStyle name="RowTitles1-Detail 2 3 3 3 2" xfId="1168"/>
    <cellStyle name="RowTitles1-Detail 2 3 3 3 2 2" xfId="1169"/>
    <cellStyle name="RowTitles1-Detail 2 3 3 4" xfId="1170"/>
    <cellStyle name="RowTitles1-Detail 2 3 3 4 2" xfId="1171"/>
    <cellStyle name="RowTitles1-Detail 2 3 3 4 2 2" xfId="1172"/>
    <cellStyle name="RowTitles1-Detail 2 3 3 5" xfId="1173"/>
    <cellStyle name="RowTitles1-Detail 2 3 3 5 2" xfId="1174"/>
    <cellStyle name="RowTitles1-Detail 2 3 4" xfId="1175"/>
    <cellStyle name="RowTitles1-Detail 2 3 4 2" xfId="1176"/>
    <cellStyle name="RowTitles1-Detail 2 3 4 2 2" xfId="1177"/>
    <cellStyle name="RowTitles1-Detail 2 3 5" xfId="1178"/>
    <cellStyle name="RowTitles1-Detail 2 3 5 2" xfId="1179"/>
    <cellStyle name="RowTitles1-Detail 2 3 5 2 2" xfId="1180"/>
    <cellStyle name="RowTitles1-Detail 2 3 6" xfId="1181"/>
    <cellStyle name="RowTitles1-Detail 2 3 6 2" xfId="1182"/>
    <cellStyle name="RowTitles1-Detail 2 3 6 2 2" xfId="1183"/>
    <cellStyle name="RowTitles1-Detail 2 3 7" xfId="1184"/>
    <cellStyle name="RowTitles1-Detail 2 3 7 2" xfId="1185"/>
    <cellStyle name="RowTitles1-Detail 2 4" xfId="1186"/>
    <cellStyle name="RowTitles1-Detail 2 4 2" xfId="1187"/>
    <cellStyle name="RowTitles1-Detail 2 4 2 2" xfId="1188"/>
    <cellStyle name="RowTitles1-Detail 2 4 2 2 2" xfId="1189"/>
    <cellStyle name="RowTitles1-Detail 2 4 3" xfId="1190"/>
    <cellStyle name="RowTitles1-Detail 2 4 3 2" xfId="1191"/>
    <cellStyle name="RowTitles1-Detail 2 4 3 2 2" xfId="1192"/>
    <cellStyle name="RowTitles1-Detail 2 4 4" xfId="1193"/>
    <cellStyle name="RowTitles1-Detail 2 4 4 2" xfId="1194"/>
    <cellStyle name="RowTitles1-Detail 2 4 4 2 2" xfId="1195"/>
    <cellStyle name="RowTitles1-Detail 2 4 5" xfId="1196"/>
    <cellStyle name="RowTitles1-Detail 2 4 5 2" xfId="1197"/>
    <cellStyle name="RowTitles1-Detail 2 5" xfId="1198"/>
    <cellStyle name="RowTitles1-Detail 2 5 2" xfId="1199"/>
    <cellStyle name="RowTitles1-Detail 2 5 2 2" xfId="1200"/>
    <cellStyle name="RowTitles1-Detail 2 6" xfId="1201"/>
    <cellStyle name="RowTitles1-Detail 2 6 2" xfId="1202"/>
    <cellStyle name="RowTitles1-Detail 2 6 2 2" xfId="1203"/>
    <cellStyle name="RowTitles1-Detail 2 7" xfId="1204"/>
    <cellStyle name="RowTitles1-Detail 2 7 2" xfId="1205"/>
    <cellStyle name="RowTitles1-Detail 2 7 2 2" xfId="1206"/>
    <cellStyle name="RowTitles1-Detail 2 8" xfId="1207"/>
    <cellStyle name="RowTitles1-Detail 2 8 2" xfId="1208"/>
    <cellStyle name="RowTitles1-Detail 3" xfId="1209"/>
    <cellStyle name="RowTitles1-Detail 3 2" xfId="1210"/>
    <cellStyle name="RowTitles1-Detail 3 2 2" xfId="1211"/>
    <cellStyle name="RowTitles1-Detail 3 2 2 2" xfId="1212"/>
    <cellStyle name="RowTitles1-Detail 3 2 2 2 2" xfId="1213"/>
    <cellStyle name="RowTitles1-Detail 3 2 2 2 2 2" xfId="1214"/>
    <cellStyle name="RowTitles1-Detail 3 2 2 3" xfId="1215"/>
    <cellStyle name="RowTitles1-Detail 3 2 2 3 2" xfId="1216"/>
    <cellStyle name="RowTitles1-Detail 3 2 2 3 2 2" xfId="1217"/>
    <cellStyle name="RowTitles1-Detail 3 2 2 4" xfId="1218"/>
    <cellStyle name="RowTitles1-Detail 3 2 2 4 2" xfId="1219"/>
    <cellStyle name="RowTitles1-Detail 3 2 2 4 2 2" xfId="1220"/>
    <cellStyle name="RowTitles1-Detail 3 2 2 5" xfId="1221"/>
    <cellStyle name="RowTitles1-Detail 3 2 2 5 2" xfId="1222"/>
    <cellStyle name="RowTitles1-Detail 3 2 3" xfId="1223"/>
    <cellStyle name="RowTitles1-Detail 3 2 3 2" xfId="1224"/>
    <cellStyle name="RowTitles1-Detail 3 2 3 2 2" xfId="1225"/>
    <cellStyle name="RowTitles1-Detail 3 2 4" xfId="1226"/>
    <cellStyle name="RowTitles1-Detail 3 2 4 2" xfId="1227"/>
    <cellStyle name="RowTitles1-Detail 3 2 4 2 2" xfId="1228"/>
    <cellStyle name="RowTitles1-Detail 3 2 5" xfId="1229"/>
    <cellStyle name="RowTitles1-Detail 3 2 5 2" xfId="1230"/>
    <cellStyle name="RowTitles1-Detail 3 2 5 2 2" xfId="1231"/>
    <cellStyle name="RowTitles1-Detail 3 2 6" xfId="1232"/>
    <cellStyle name="RowTitles1-Detail 3 2 6 2" xfId="1233"/>
    <cellStyle name="RowTitles1-Detail 3 3" xfId="1234"/>
    <cellStyle name="RowTitles1-Detail 3 3 2" xfId="1235"/>
    <cellStyle name="RowTitles1-Detail 3 3 2 2" xfId="1236"/>
    <cellStyle name="RowTitles1-Detail 3 3 2 2 2" xfId="1237"/>
    <cellStyle name="RowTitles1-Detail 3 3 3" xfId="1238"/>
    <cellStyle name="RowTitles1-Detail 3 3 3 2" xfId="1239"/>
    <cellStyle name="RowTitles1-Detail 3 3 3 2 2" xfId="1240"/>
    <cellStyle name="RowTitles1-Detail 3 3 4" xfId="1241"/>
    <cellStyle name="RowTitles1-Detail 3 3 4 2" xfId="1242"/>
    <cellStyle name="RowTitles1-Detail 3 3 4 2 2" xfId="1243"/>
    <cellStyle name="RowTitles1-Detail 3 3 5" xfId="1244"/>
    <cellStyle name="RowTitles1-Detail 3 3 5 2" xfId="1245"/>
    <cellStyle name="RowTitles1-Detail 3 4" xfId="1246"/>
    <cellStyle name="RowTitles1-Detail 3 4 2" xfId="1247"/>
    <cellStyle name="RowTitles1-Detail 3 4 2 2" xfId="1248"/>
    <cellStyle name="RowTitles1-Detail 3 5" xfId="1249"/>
    <cellStyle name="RowTitles1-Detail 3 5 2" xfId="1250"/>
    <cellStyle name="RowTitles1-Detail 3 5 2 2" xfId="1251"/>
    <cellStyle name="RowTitles1-Detail 3 6" xfId="1252"/>
    <cellStyle name="RowTitles1-Detail 3 6 2" xfId="1253"/>
    <cellStyle name="RowTitles1-Detail 3 6 2 2" xfId="1254"/>
    <cellStyle name="RowTitles1-Detail 3 7" xfId="1255"/>
    <cellStyle name="RowTitles1-Detail 3 7 2" xfId="1256"/>
    <cellStyle name="RowTitles1-Detail 4" xfId="1257"/>
    <cellStyle name="RowTitles1-Detail 4 2" xfId="1258"/>
    <cellStyle name="RowTitles1-Detail 4 2 2" xfId="1259"/>
    <cellStyle name="RowTitles1-Detail 4 2 2 2" xfId="1260"/>
    <cellStyle name="RowTitles1-Detail 4 2 2 2 2" xfId="1261"/>
    <cellStyle name="RowTitles1-Detail 4 2 2 2 2 2" xfId="1262"/>
    <cellStyle name="RowTitles1-Detail 4 2 2 3" xfId="1263"/>
    <cellStyle name="RowTitles1-Detail 4 2 2 3 2" xfId="1264"/>
    <cellStyle name="RowTitles1-Detail 4 2 2 3 2 2" xfId="1265"/>
    <cellStyle name="RowTitles1-Detail 4 2 2 4" xfId="1266"/>
    <cellStyle name="RowTitles1-Detail 4 2 2 4 2" xfId="1267"/>
    <cellStyle name="RowTitles1-Detail 4 2 2 4 2 2" xfId="1268"/>
    <cellStyle name="RowTitles1-Detail 4 2 2 5" xfId="1269"/>
    <cellStyle name="RowTitles1-Detail 4 2 2 5 2" xfId="1270"/>
    <cellStyle name="RowTitles1-Detail 4 2 3" xfId="1271"/>
    <cellStyle name="RowTitles1-Detail 4 2 3 2" xfId="1272"/>
    <cellStyle name="RowTitles1-Detail 4 2 3 2 2" xfId="1273"/>
    <cellStyle name="RowTitles1-Detail 4 2 4" xfId="1274"/>
    <cellStyle name="RowTitles1-Detail 4 2 4 2" xfId="1275"/>
    <cellStyle name="RowTitles1-Detail 4 2 4 2 2" xfId="1276"/>
    <cellStyle name="RowTitles1-Detail 4 2 5" xfId="1277"/>
    <cellStyle name="RowTitles1-Detail 4 2 5 2" xfId="1278"/>
    <cellStyle name="RowTitles1-Detail 4 2 5 2 2" xfId="1279"/>
    <cellStyle name="RowTitles1-Detail 4 2 6" xfId="1280"/>
    <cellStyle name="RowTitles1-Detail 4 2 6 2" xfId="1281"/>
    <cellStyle name="RowTitles1-Detail 4 3" xfId="1282"/>
    <cellStyle name="RowTitles1-Detail 4 3 2" xfId="1283"/>
    <cellStyle name="RowTitles1-Detail 4 3 2 2" xfId="1284"/>
    <cellStyle name="RowTitles1-Detail 4 3 2 2 2" xfId="1285"/>
    <cellStyle name="RowTitles1-Detail 4 3 3" xfId="1286"/>
    <cellStyle name="RowTitles1-Detail 4 3 3 2" xfId="1287"/>
    <cellStyle name="RowTitles1-Detail 4 3 3 2 2" xfId="1288"/>
    <cellStyle name="RowTitles1-Detail 4 3 4" xfId="1289"/>
    <cellStyle name="RowTitles1-Detail 4 3 4 2" xfId="1290"/>
    <cellStyle name="RowTitles1-Detail 4 3 4 2 2" xfId="1291"/>
    <cellStyle name="RowTitles1-Detail 4 3 5" xfId="1292"/>
    <cellStyle name="RowTitles1-Detail 4 3 5 2" xfId="1293"/>
    <cellStyle name="RowTitles1-Detail 4 4" xfId="1294"/>
    <cellStyle name="RowTitles1-Detail 4 4 2" xfId="1295"/>
    <cellStyle name="RowTitles1-Detail 4 4 2 2" xfId="1296"/>
    <cellStyle name="RowTitles1-Detail 4 5" xfId="1297"/>
    <cellStyle name="RowTitles1-Detail 4 5 2" xfId="1298"/>
    <cellStyle name="RowTitles1-Detail 4 5 2 2" xfId="1299"/>
    <cellStyle name="RowTitles1-Detail 4 6" xfId="1300"/>
    <cellStyle name="RowTitles1-Detail 4 6 2" xfId="1301"/>
    <cellStyle name="RowTitles1-Detail 4 6 2 2" xfId="1302"/>
    <cellStyle name="RowTitles1-Detail 4 7" xfId="1303"/>
    <cellStyle name="RowTitles1-Detail 4 7 2" xfId="1304"/>
    <cellStyle name="RowTitles1-Detail 5" xfId="1305"/>
    <cellStyle name="RowTitles1-Detail 5 2" xfId="1306"/>
    <cellStyle name="RowTitles1-Detail 5 2 2" xfId="1307"/>
    <cellStyle name="RowTitles1-Detail 6" xfId="1308"/>
    <cellStyle name="RowTitles1-Detail 6 2" xfId="1309"/>
    <cellStyle name="RowTitles1-Detail 6 2 2" xfId="1310"/>
    <cellStyle name="RowTitles1-Detail 7" xfId="1311"/>
    <cellStyle name="RowTitles1-Detail 7 2" xfId="1312"/>
    <cellStyle name="RowTitles1-Detail 7 2 2" xfId="1313"/>
    <cellStyle name="RowTitles1-Detail 8" xfId="1314"/>
    <cellStyle name="RowTitles1-Detail 8 2" xfId="1315"/>
    <cellStyle name="RowTitles1-Detail 9" xfId="1316"/>
    <cellStyle name="RowTitles-Col2" xfId="1317"/>
    <cellStyle name="RowTitles-Col2 2" xfId="1318"/>
    <cellStyle name="RowTitles-Col2 2 2" xfId="1319"/>
    <cellStyle name="RowTitles-Col2 2 2 2" xfId="1320"/>
    <cellStyle name="RowTitles-Col2 2 2 2 2" xfId="1321"/>
    <cellStyle name="RowTitles-Col2 2 2 2 2 2" xfId="1322"/>
    <cellStyle name="RowTitles-Col2 2 2 2 2 2 2" xfId="1323"/>
    <cellStyle name="RowTitles-Col2 2 2 2 3" xfId="1324"/>
    <cellStyle name="RowTitles-Col2 2 2 2 3 2" xfId="1325"/>
    <cellStyle name="RowTitles-Col2 2 2 2 3 2 2" xfId="1326"/>
    <cellStyle name="RowTitles-Col2 2 2 2 4" xfId="1327"/>
    <cellStyle name="RowTitles-Col2 2 2 2 4 2" xfId="1328"/>
    <cellStyle name="RowTitles-Col2 2 2 2 4 2 2" xfId="1329"/>
    <cellStyle name="RowTitles-Col2 2 2 2 5" xfId="1330"/>
    <cellStyle name="RowTitles-Col2 2 2 2 5 2" xfId="1331"/>
    <cellStyle name="RowTitles-Col2 2 2 3" xfId="1332"/>
    <cellStyle name="RowTitles-Col2 2 2 3 2" xfId="1333"/>
    <cellStyle name="RowTitles-Col2 2 2 3 2 2" xfId="1334"/>
    <cellStyle name="RowTitles-Col2 2 2 4" xfId="1335"/>
    <cellStyle name="RowTitles-Col2 2 2 4 2" xfId="1336"/>
    <cellStyle name="RowTitles-Col2 2 2 4 2 2" xfId="1337"/>
    <cellStyle name="RowTitles-Col2 2 2 5" xfId="1338"/>
    <cellStyle name="RowTitles-Col2 2 2 5 2" xfId="1339"/>
    <cellStyle name="RowTitles-Col2 2 2 5 2 2" xfId="1340"/>
    <cellStyle name="RowTitles-Col2 2 2 6" xfId="1341"/>
    <cellStyle name="RowTitles-Col2 2 2 6 2" xfId="1342"/>
    <cellStyle name="RowTitles-Col2 2 3" xfId="1343"/>
    <cellStyle name="RowTitles-Col2 2 3 2" xfId="1344"/>
    <cellStyle name="RowTitles-Col2 2 3 2 2" xfId="1345"/>
    <cellStyle name="RowTitles-Col2 2 3 2 2 2" xfId="1346"/>
    <cellStyle name="RowTitles-Col2 2 3 3" xfId="1347"/>
    <cellStyle name="RowTitles-Col2 2 3 3 2" xfId="1348"/>
    <cellStyle name="RowTitles-Col2 2 3 3 2 2" xfId="1349"/>
    <cellStyle name="RowTitles-Col2 2 3 4" xfId="1350"/>
    <cellStyle name="RowTitles-Col2 2 3 4 2" xfId="1351"/>
    <cellStyle name="RowTitles-Col2 2 3 4 2 2" xfId="1352"/>
    <cellStyle name="RowTitles-Col2 2 3 5" xfId="1353"/>
    <cellStyle name="RowTitles-Col2 2 3 5 2" xfId="1354"/>
    <cellStyle name="RowTitles-Col2 2 4" xfId="1355"/>
    <cellStyle name="RowTitles-Col2 2 4 2" xfId="1356"/>
    <cellStyle name="RowTitles-Col2 2 4 2 2" xfId="1357"/>
    <cellStyle name="RowTitles-Col2 2 5" xfId="1358"/>
    <cellStyle name="RowTitles-Col2 2 5 2" xfId="1359"/>
    <cellStyle name="RowTitles-Col2 2 5 2 2" xfId="1360"/>
    <cellStyle name="RowTitles-Col2 2 6" xfId="1361"/>
    <cellStyle name="RowTitles-Col2 2 6 2" xfId="1362"/>
    <cellStyle name="RowTitles-Col2 2 6 2 2" xfId="1363"/>
    <cellStyle name="RowTitles-Col2 2 7" xfId="1364"/>
    <cellStyle name="RowTitles-Col2 2 7 2" xfId="1365"/>
    <cellStyle name="RowTitles-Col2 3" xfId="1366"/>
    <cellStyle name="RowTitles-Col2 3 2" xfId="1367"/>
    <cellStyle name="RowTitles-Col2 3 2 2" xfId="1368"/>
    <cellStyle name="RowTitles-Col2 3 2 2 2" xfId="1369"/>
    <cellStyle name="RowTitles-Col2 3 3" xfId="1370"/>
    <cellStyle name="RowTitles-Col2 3 3 2" xfId="1371"/>
    <cellStyle name="RowTitles-Col2 3 3 2 2" xfId="1372"/>
    <cellStyle name="RowTitles-Col2 3 4" xfId="1373"/>
    <cellStyle name="RowTitles-Col2 3 4 2" xfId="1374"/>
    <cellStyle name="RowTitles-Col2 3 4 2 2" xfId="1375"/>
    <cellStyle name="RowTitles-Col2 3 5" xfId="1376"/>
    <cellStyle name="RowTitles-Col2 3 5 2" xfId="1377"/>
    <cellStyle name="RowTitles-Col2 4" xfId="1378"/>
    <cellStyle name="RowTitles-Col2 4 2" xfId="1379"/>
    <cellStyle name="RowTitles-Col2 4 2 2" xfId="1380"/>
    <cellStyle name="RowTitles-Col2 5" xfId="1381"/>
    <cellStyle name="RowTitles-Col2 5 2" xfId="1382"/>
    <cellStyle name="RowTitles-Col2 5 2 2" xfId="1383"/>
    <cellStyle name="RowTitles-Col2 6" xfId="1384"/>
    <cellStyle name="RowTitles-Col2 6 2" xfId="1385"/>
    <cellStyle name="RowTitles-Col2 6 2 2" xfId="1386"/>
    <cellStyle name="RowTitles-Col2 7" xfId="1387"/>
    <cellStyle name="RowTitles-Col2 7 2" xfId="1388"/>
    <cellStyle name="RowTitles-Col2 8" xfId="1389"/>
    <cellStyle name="RowTitles-Col2_T_B1.2" xfId="1390"/>
    <cellStyle name="RowTitles-Detail" xfId="1391"/>
    <cellStyle name="RowTitles-Detail 2" xfId="1392"/>
    <cellStyle name="RowTitles-Detail 2 2" xfId="1393"/>
    <cellStyle name="RowTitles-Detail 2 2 2" xfId="1394"/>
    <cellStyle name="RowTitles-Detail 2 2 2 2" xfId="1395"/>
    <cellStyle name="RowTitles-Detail 2 2 2 2 2" xfId="1396"/>
    <cellStyle name="RowTitles-Detail 2 2 2 2 2 2" xfId="1397"/>
    <cellStyle name="RowTitles-Detail 2 2 2 2 2 2 2" xfId="1398"/>
    <cellStyle name="RowTitles-Detail 2 2 2 2 3" xfId="1399"/>
    <cellStyle name="RowTitles-Detail 2 2 2 2 3 2" xfId="1400"/>
    <cellStyle name="RowTitles-Detail 2 2 2 2 3 2 2" xfId="1401"/>
    <cellStyle name="RowTitles-Detail 2 2 2 2 4" xfId="1402"/>
    <cellStyle name="RowTitles-Detail 2 2 2 2 4 2" xfId="1403"/>
    <cellStyle name="RowTitles-Detail 2 2 2 2 4 2 2" xfId="1404"/>
    <cellStyle name="RowTitles-Detail 2 2 2 2 5" xfId="1405"/>
    <cellStyle name="RowTitles-Detail 2 2 2 2 5 2" xfId="1406"/>
    <cellStyle name="RowTitles-Detail 2 2 2 3" xfId="1407"/>
    <cellStyle name="RowTitles-Detail 2 2 2 3 2" xfId="1408"/>
    <cellStyle name="RowTitles-Detail 2 2 2 3 2 2" xfId="1409"/>
    <cellStyle name="RowTitles-Detail 2 2 2 4" xfId="1410"/>
    <cellStyle name="RowTitles-Detail 2 2 2 4 2" xfId="1411"/>
    <cellStyle name="RowTitles-Detail 2 2 2 4 2 2" xfId="1412"/>
    <cellStyle name="RowTitles-Detail 2 2 2 5" xfId="1413"/>
    <cellStyle name="RowTitles-Detail 2 2 2 5 2" xfId="1414"/>
    <cellStyle name="RowTitles-Detail 2 2 2 5 2 2" xfId="1415"/>
    <cellStyle name="RowTitles-Detail 2 2 2 6" xfId="1416"/>
    <cellStyle name="RowTitles-Detail 2 2 2 6 2" xfId="1417"/>
    <cellStyle name="RowTitles-Detail 2 2 3" xfId="1418"/>
    <cellStyle name="RowTitles-Detail 2 2 3 2" xfId="1419"/>
    <cellStyle name="RowTitles-Detail 2 2 3 2 2" xfId="1420"/>
    <cellStyle name="RowTitles-Detail 2 2 3 2 2 2" xfId="1421"/>
    <cellStyle name="RowTitles-Detail 2 2 3 3" xfId="1422"/>
    <cellStyle name="RowTitles-Detail 2 2 3 3 2" xfId="1423"/>
    <cellStyle name="RowTitles-Detail 2 2 3 3 2 2" xfId="1424"/>
    <cellStyle name="RowTitles-Detail 2 2 3 4" xfId="1425"/>
    <cellStyle name="RowTitles-Detail 2 2 3 4 2" xfId="1426"/>
    <cellStyle name="RowTitles-Detail 2 2 3 4 2 2" xfId="1427"/>
    <cellStyle name="RowTitles-Detail 2 2 3 5" xfId="1428"/>
    <cellStyle name="RowTitles-Detail 2 2 3 5 2" xfId="1429"/>
    <cellStyle name="RowTitles-Detail 2 2 4" xfId="1430"/>
    <cellStyle name="RowTitles-Detail 2 2 4 2" xfId="1431"/>
    <cellStyle name="RowTitles-Detail 2 2 4 2 2" xfId="1432"/>
    <cellStyle name="RowTitles-Detail 2 2 5" xfId="1433"/>
    <cellStyle name="RowTitles-Detail 2 2 5 2" xfId="1434"/>
    <cellStyle name="RowTitles-Detail 2 2 5 2 2" xfId="1435"/>
    <cellStyle name="RowTitles-Detail 2 2 6" xfId="1436"/>
    <cellStyle name="RowTitles-Detail 2 2 6 2" xfId="1437"/>
    <cellStyle name="RowTitles-Detail 2 2 6 2 2" xfId="1438"/>
    <cellStyle name="RowTitles-Detail 2 2 7" xfId="1439"/>
    <cellStyle name="RowTitles-Detail 2 2 7 2" xfId="1440"/>
    <cellStyle name="RowTitles-Detail 2 3" xfId="1441"/>
    <cellStyle name="RowTitles-Detail 2 3 2" xfId="1442"/>
    <cellStyle name="RowTitles-Detail 2 3 2 2" xfId="1443"/>
    <cellStyle name="RowTitles-Detail 2 3 2 2 2" xfId="1444"/>
    <cellStyle name="RowTitles-Detail 2 3 2 2 2 2" xfId="1445"/>
    <cellStyle name="RowTitles-Detail 2 3 2 2 2 2 2" xfId="1446"/>
    <cellStyle name="RowTitles-Detail 2 3 2 2 3" xfId="1447"/>
    <cellStyle name="RowTitles-Detail 2 3 2 2 3 2" xfId="1448"/>
    <cellStyle name="RowTitles-Detail 2 3 2 2 3 2 2" xfId="1449"/>
    <cellStyle name="RowTitles-Detail 2 3 2 2 4" xfId="1450"/>
    <cellStyle name="RowTitles-Detail 2 3 2 2 4 2" xfId="1451"/>
    <cellStyle name="RowTitles-Detail 2 3 2 2 4 2 2" xfId="1452"/>
    <cellStyle name="RowTitles-Detail 2 3 2 2 5" xfId="1453"/>
    <cellStyle name="RowTitles-Detail 2 3 2 2 5 2" xfId="1454"/>
    <cellStyle name="RowTitles-Detail 2 3 2 3" xfId="1455"/>
    <cellStyle name="RowTitles-Detail 2 3 2 3 2" xfId="1456"/>
    <cellStyle name="RowTitles-Detail 2 3 2 3 2 2" xfId="1457"/>
    <cellStyle name="RowTitles-Detail 2 3 2 4" xfId="1458"/>
    <cellStyle name="RowTitles-Detail 2 3 2 4 2" xfId="1459"/>
    <cellStyle name="RowTitles-Detail 2 3 2 4 2 2" xfId="1460"/>
    <cellStyle name="RowTitles-Detail 2 3 2 5" xfId="1461"/>
    <cellStyle name="RowTitles-Detail 2 3 2 5 2" xfId="1462"/>
    <cellStyle name="RowTitles-Detail 2 3 2 5 2 2" xfId="1463"/>
    <cellStyle name="RowTitles-Detail 2 3 2 6" xfId="1464"/>
    <cellStyle name="RowTitles-Detail 2 3 2 6 2" xfId="1465"/>
    <cellStyle name="RowTitles-Detail 2 3 3" xfId="1466"/>
    <cellStyle name="RowTitles-Detail 2 3 3 2" xfId="1467"/>
    <cellStyle name="RowTitles-Detail 2 3 3 2 2" xfId="1468"/>
    <cellStyle name="RowTitles-Detail 2 3 3 2 2 2" xfId="1469"/>
    <cellStyle name="RowTitles-Detail 2 3 3 3" xfId="1470"/>
    <cellStyle name="RowTitles-Detail 2 3 3 3 2" xfId="1471"/>
    <cellStyle name="RowTitles-Detail 2 3 3 3 2 2" xfId="1472"/>
    <cellStyle name="RowTitles-Detail 2 3 3 4" xfId="1473"/>
    <cellStyle name="RowTitles-Detail 2 3 3 4 2" xfId="1474"/>
    <cellStyle name="RowTitles-Detail 2 3 3 4 2 2" xfId="1475"/>
    <cellStyle name="RowTitles-Detail 2 3 3 5" xfId="1476"/>
    <cellStyle name="RowTitles-Detail 2 3 3 5 2" xfId="1477"/>
    <cellStyle name="RowTitles-Detail 2 3 4" xfId="1478"/>
    <cellStyle name="RowTitles-Detail 2 3 4 2" xfId="1479"/>
    <cellStyle name="RowTitles-Detail 2 3 4 2 2" xfId="1480"/>
    <cellStyle name="RowTitles-Detail 2 3 5" xfId="1481"/>
    <cellStyle name="RowTitles-Detail 2 3 5 2" xfId="1482"/>
    <cellStyle name="RowTitles-Detail 2 3 5 2 2" xfId="1483"/>
    <cellStyle name="RowTitles-Detail 2 3 6" xfId="1484"/>
    <cellStyle name="RowTitles-Detail 2 3 6 2" xfId="1485"/>
    <cellStyle name="RowTitles-Detail 2 3 6 2 2" xfId="1486"/>
    <cellStyle name="RowTitles-Detail 2 3 7" xfId="1487"/>
    <cellStyle name="RowTitles-Detail 2 3 7 2" xfId="1488"/>
    <cellStyle name="RowTitles-Detail 2 4" xfId="1489"/>
    <cellStyle name="RowTitles-Detail 2 4 2" xfId="1490"/>
    <cellStyle name="RowTitles-Detail 2 4 2 2" xfId="1491"/>
    <cellStyle name="RowTitles-Detail 2 4 2 2 2" xfId="1492"/>
    <cellStyle name="RowTitles-Detail 2 4 3" xfId="1493"/>
    <cellStyle name="RowTitles-Detail 2 4 3 2" xfId="1494"/>
    <cellStyle name="RowTitles-Detail 2 4 3 2 2" xfId="1495"/>
    <cellStyle name="RowTitles-Detail 2 4 4" xfId="1496"/>
    <cellStyle name="RowTitles-Detail 2 4 4 2" xfId="1497"/>
    <cellStyle name="RowTitles-Detail 2 4 4 2 2" xfId="1498"/>
    <cellStyle name="RowTitles-Detail 2 4 5" xfId="1499"/>
    <cellStyle name="RowTitles-Detail 2 4 5 2" xfId="1500"/>
    <cellStyle name="RowTitles-Detail 2 5" xfId="1501"/>
    <cellStyle name="RowTitles-Detail 2 5 2" xfId="1502"/>
    <cellStyle name="RowTitles-Detail 2 5 2 2" xfId="1503"/>
    <cellStyle name="RowTitles-Detail 2 6" xfId="1504"/>
    <cellStyle name="RowTitles-Detail 2 6 2" xfId="1505"/>
    <cellStyle name="RowTitles-Detail 2 6 2 2" xfId="1506"/>
    <cellStyle name="RowTitles-Detail 2 7" xfId="1507"/>
    <cellStyle name="RowTitles-Detail 2 7 2" xfId="1508"/>
    <cellStyle name="RowTitles-Detail 2 7 2 2" xfId="1509"/>
    <cellStyle name="RowTitles-Detail 2 8" xfId="1510"/>
    <cellStyle name="RowTitles-Detail 2 8 2" xfId="1511"/>
    <cellStyle name="RowTitles-Detail 3" xfId="1512"/>
    <cellStyle name="RowTitles-Detail 3 2" xfId="1513"/>
    <cellStyle name="RowTitles-Detail 3 2 2" xfId="1514"/>
    <cellStyle name="RowTitles-Detail 3 2 2 2" xfId="1515"/>
    <cellStyle name="RowTitles-Detail 3 2 2 2 2" xfId="1516"/>
    <cellStyle name="RowTitles-Detail 3 2 2 2 2 2" xfId="1517"/>
    <cellStyle name="RowTitles-Detail 3 2 2 3" xfId="1518"/>
    <cellStyle name="RowTitles-Detail 3 2 2 3 2" xfId="1519"/>
    <cellStyle name="RowTitles-Detail 3 2 2 3 2 2" xfId="1520"/>
    <cellStyle name="RowTitles-Detail 3 2 2 4" xfId="1521"/>
    <cellStyle name="RowTitles-Detail 3 2 2 4 2" xfId="1522"/>
    <cellStyle name="RowTitles-Detail 3 2 2 4 2 2" xfId="1523"/>
    <cellStyle name="RowTitles-Detail 3 2 2 5" xfId="1524"/>
    <cellStyle name="RowTitles-Detail 3 2 2 5 2" xfId="1525"/>
    <cellStyle name="RowTitles-Detail 3 2 3" xfId="1526"/>
    <cellStyle name="RowTitles-Detail 3 2 3 2" xfId="1527"/>
    <cellStyle name="RowTitles-Detail 3 2 3 2 2" xfId="1528"/>
    <cellStyle name="RowTitles-Detail 3 2 4" xfId="1529"/>
    <cellStyle name="RowTitles-Detail 3 2 4 2" xfId="1530"/>
    <cellStyle name="RowTitles-Detail 3 2 4 2 2" xfId="1531"/>
    <cellStyle name="RowTitles-Detail 3 2 5" xfId="1532"/>
    <cellStyle name="RowTitles-Detail 3 2 5 2" xfId="1533"/>
    <cellStyle name="RowTitles-Detail 3 2 5 2 2" xfId="1534"/>
    <cellStyle name="RowTitles-Detail 3 2 6" xfId="1535"/>
    <cellStyle name="RowTitles-Detail 3 2 6 2" xfId="1536"/>
    <cellStyle name="RowTitles-Detail 3 3" xfId="1537"/>
    <cellStyle name="RowTitles-Detail 3 3 2" xfId="1538"/>
    <cellStyle name="RowTitles-Detail 3 3 2 2" xfId="1539"/>
    <cellStyle name="RowTitles-Detail 3 3 2 2 2" xfId="1540"/>
    <cellStyle name="RowTitles-Detail 3 3 3" xfId="1541"/>
    <cellStyle name="RowTitles-Detail 3 3 3 2" xfId="1542"/>
    <cellStyle name="RowTitles-Detail 3 3 3 2 2" xfId="1543"/>
    <cellStyle name="RowTitles-Detail 3 3 4" xfId="1544"/>
    <cellStyle name="RowTitles-Detail 3 3 4 2" xfId="1545"/>
    <cellStyle name="RowTitles-Detail 3 3 4 2 2" xfId="1546"/>
    <cellStyle name="RowTitles-Detail 3 3 5" xfId="1547"/>
    <cellStyle name="RowTitles-Detail 3 3 5 2" xfId="1548"/>
    <cellStyle name="RowTitles-Detail 3 4" xfId="1549"/>
    <cellStyle name="RowTitles-Detail 3 4 2" xfId="1550"/>
    <cellStyle name="RowTitles-Detail 3 4 2 2" xfId="1551"/>
    <cellStyle name="RowTitles-Detail 3 5" xfId="1552"/>
    <cellStyle name="RowTitles-Detail 3 5 2" xfId="1553"/>
    <cellStyle name="RowTitles-Detail 3 5 2 2" xfId="1554"/>
    <cellStyle name="RowTitles-Detail 3 6" xfId="1555"/>
    <cellStyle name="RowTitles-Detail 3 6 2" xfId="1556"/>
    <cellStyle name="RowTitles-Detail 3 6 2 2" xfId="1557"/>
    <cellStyle name="RowTitles-Detail 3 7" xfId="1558"/>
    <cellStyle name="RowTitles-Detail 3 7 2" xfId="1559"/>
    <cellStyle name="RowTitles-Detail 4" xfId="1560"/>
    <cellStyle name="RowTitles-Detail 4 2" xfId="1561"/>
    <cellStyle name="RowTitles-Detail 4 2 2" xfId="1562"/>
    <cellStyle name="RowTitles-Detail 4 2 2 2" xfId="1563"/>
    <cellStyle name="RowTitles-Detail 4 2 2 2 2" xfId="1564"/>
    <cellStyle name="RowTitles-Detail 4 2 2 2 2 2" xfId="1565"/>
    <cellStyle name="RowTitles-Detail 4 2 2 3" xfId="1566"/>
    <cellStyle name="RowTitles-Detail 4 2 2 3 2" xfId="1567"/>
    <cellStyle name="RowTitles-Detail 4 2 2 3 2 2" xfId="1568"/>
    <cellStyle name="RowTitles-Detail 4 2 2 4" xfId="1569"/>
    <cellStyle name="RowTitles-Detail 4 2 2 4 2" xfId="1570"/>
    <cellStyle name="RowTitles-Detail 4 2 2 4 2 2" xfId="1571"/>
    <cellStyle name="RowTitles-Detail 4 2 2 5" xfId="1572"/>
    <cellStyle name="RowTitles-Detail 4 2 2 5 2" xfId="1573"/>
    <cellStyle name="RowTitles-Detail 4 2 3" xfId="1574"/>
    <cellStyle name="RowTitles-Detail 4 2 3 2" xfId="1575"/>
    <cellStyle name="RowTitles-Detail 4 2 3 2 2" xfId="1576"/>
    <cellStyle name="RowTitles-Detail 4 2 4" xfId="1577"/>
    <cellStyle name="RowTitles-Detail 4 2 4 2" xfId="1578"/>
    <cellStyle name="RowTitles-Detail 4 2 4 2 2" xfId="1579"/>
    <cellStyle name="RowTitles-Detail 4 2 5" xfId="1580"/>
    <cellStyle name="RowTitles-Detail 4 2 5 2" xfId="1581"/>
    <cellStyle name="RowTitles-Detail 4 2 5 2 2" xfId="1582"/>
    <cellStyle name="RowTitles-Detail 4 2 6" xfId="1583"/>
    <cellStyle name="RowTitles-Detail 4 2 6 2" xfId="1584"/>
    <cellStyle name="RowTitles-Detail 4 3" xfId="1585"/>
    <cellStyle name="RowTitles-Detail 4 3 2" xfId="1586"/>
    <cellStyle name="RowTitles-Detail 4 3 2 2" xfId="1587"/>
    <cellStyle name="RowTitles-Detail 4 3 2 2 2" xfId="1588"/>
    <cellStyle name="RowTitles-Detail 4 3 3" xfId="1589"/>
    <cellStyle name="RowTitles-Detail 4 3 3 2" xfId="1590"/>
    <cellStyle name="RowTitles-Detail 4 3 3 2 2" xfId="1591"/>
    <cellStyle name="RowTitles-Detail 4 3 4" xfId="1592"/>
    <cellStyle name="RowTitles-Detail 4 3 4 2" xfId="1593"/>
    <cellStyle name="RowTitles-Detail 4 3 4 2 2" xfId="1594"/>
    <cellStyle name="RowTitles-Detail 4 3 5" xfId="1595"/>
    <cellStyle name="RowTitles-Detail 4 3 5 2" xfId="1596"/>
    <cellStyle name="RowTitles-Detail 4 4" xfId="1597"/>
    <cellStyle name="RowTitles-Detail 4 4 2" xfId="1598"/>
    <cellStyle name="RowTitles-Detail 4 4 2 2" xfId="1599"/>
    <cellStyle name="RowTitles-Detail 4 5" xfId="1600"/>
    <cellStyle name="RowTitles-Detail 4 5 2" xfId="1601"/>
    <cellStyle name="RowTitles-Detail 4 5 2 2" xfId="1602"/>
    <cellStyle name="RowTitles-Detail 4 6" xfId="1603"/>
    <cellStyle name="RowTitles-Detail 4 6 2" xfId="1604"/>
    <cellStyle name="RowTitles-Detail 4 6 2 2" xfId="1605"/>
    <cellStyle name="RowTitles-Detail 4 7" xfId="1606"/>
    <cellStyle name="RowTitles-Detail 4 7 2" xfId="1607"/>
    <cellStyle name="RowTitles-Detail 5" xfId="1608"/>
    <cellStyle name="RowTitles-Detail 5 2" xfId="1609"/>
    <cellStyle name="RowTitles-Detail 5 2 2" xfId="1610"/>
    <cellStyle name="RowTitles-Detail 6" xfId="1611"/>
    <cellStyle name="RowTitles-Detail 6 2" xfId="1612"/>
    <cellStyle name="RowTitles-Detail 6 2 2" xfId="1613"/>
    <cellStyle name="RowTitles-Detail 7" xfId="1614"/>
    <cellStyle name="RowTitles-Detail 7 2" xfId="1615"/>
    <cellStyle name="RowTitles-Detail 7 2 2" xfId="1616"/>
    <cellStyle name="RowTitles-Detail 8" xfId="1617"/>
    <cellStyle name="RowTitles-Detail 8 2" xfId="1618"/>
    <cellStyle name="RowTitles-Detail 9" xfId="1619"/>
    <cellStyle name="RowTitles-Detail_T_B1.2" xfId="1620"/>
    <cellStyle name="semestre" xfId="1621"/>
    <cellStyle name="Standaard_Blad1" xfId="1622"/>
    <cellStyle name="Standard_DIAGRAM" xfId="1623"/>
    <cellStyle name="Sub_tot_e" xfId="1624"/>
    <cellStyle name="Sub-titles" xfId="1625"/>
    <cellStyle name="Sub-titles Cols" xfId="1626"/>
    <cellStyle name="Sub-titles rows" xfId="1627"/>
    <cellStyle name="Table No." xfId="1628"/>
    <cellStyle name="Table No. 2" xfId="1629"/>
    <cellStyle name="Table Title" xfId="1630"/>
    <cellStyle name="Table Title 2" xfId="1631"/>
    <cellStyle name="TableStyleLight1" xfId="1632"/>
    <cellStyle name="TableStyleLight1 2" xfId="1633"/>
    <cellStyle name="TableStyleLight1 2 2" xfId="1634"/>
    <cellStyle name="TableStyleLight1 2 2 2" xfId="1635"/>
    <cellStyle name="TableStyleLight1 2 3" xfId="1636"/>
    <cellStyle name="TableStyleLight1 2 4" xfId="1637"/>
    <cellStyle name="TableStyleLight1 2 5" xfId="1638"/>
    <cellStyle name="TableStyleLight1 2 6" xfId="1639"/>
    <cellStyle name="TableStyleLight1 3" xfId="1640"/>
    <cellStyle name="TableStyleLight1 3 2" xfId="1641"/>
    <cellStyle name="TableStyleLight1 4" xfId="1642"/>
    <cellStyle name="TableStyleLight1 4 2" xfId="1643"/>
    <cellStyle name="TableStyleLight1 5" xfId="1644"/>
    <cellStyle name="TableStyleLight1 6" xfId="1645"/>
    <cellStyle name="TableStyleLight1 7" xfId="1646"/>
    <cellStyle name="temp" xfId="1647"/>
    <cellStyle name="tête chapitre" xfId="1648"/>
    <cellStyle name="TEXT" xfId="1649"/>
    <cellStyle name="Title 2" xfId="1650"/>
    <cellStyle name="Title 3" xfId="1651"/>
    <cellStyle name="title1" xfId="1652"/>
    <cellStyle name="Titles" xfId="1653"/>
    <cellStyle name="titre" xfId="1654"/>
    <cellStyle name="Total 2" xfId="1655"/>
    <cellStyle name="Tusental (0)_Blad2" xfId="1656"/>
    <cellStyle name="Tusental 2" xfId="1657"/>
    <cellStyle name="Tusental_Blad2" xfId="1658"/>
    <cellStyle name="Uwaga 2" xfId="1659"/>
    <cellStyle name="Valuta (0)_Blad2" xfId="1660"/>
    <cellStyle name="Valuta_Blad2" xfId="1661"/>
    <cellStyle name="Währung [0]_DIAGRAM" xfId="1662"/>
    <cellStyle name="Währung_DIAGRAM" xfId="1663"/>
    <cellStyle name="Warning Text 2" xfId="1664"/>
    <cellStyle name="Wrapped" xfId="1665"/>
    <cellStyle name="자리수" xfId="1666"/>
    <cellStyle name="자리수0" xfId="1667"/>
    <cellStyle name="콤마 [0]_ACCOUNT" xfId="1668"/>
    <cellStyle name="콤마_ACCOUNT" xfId="1669"/>
    <cellStyle name="통화 [0]_ACCOUNT" xfId="1670"/>
    <cellStyle name="통화_ACCOUNT" xfId="1671"/>
    <cellStyle name="퍼센트" xfId="1672"/>
    <cellStyle name="표준 5" xfId="1673"/>
    <cellStyle name="표준_9511REV" xfId="1674"/>
    <cellStyle name="화폐기호" xfId="1675"/>
    <cellStyle name="화폐기호0" xfId="1676"/>
    <cellStyle name="標準 2" xfId="1677"/>
    <cellStyle name="標準_法務省担当表（eigo ） " xfId="1678"/>
  </cellStyles>
  <dxfs count="3">
    <dxf>
      <fill>
        <patternFill>
          <bgColor rgb="FFFF66FF"/>
        </patternFill>
      </fill>
    </dxf>
    <dxf>
      <fill>
        <patternFill>
          <bgColor rgb="FFFF66FF"/>
        </patternFill>
      </fill>
    </dxf>
    <dxf>
      <fill>
        <patternFill>
          <bgColor rgb="FFFF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Z89"/>
  <sheetViews>
    <sheetView tabSelected="1" zoomScaleNormal="100" workbookViewId="0">
      <pane xSplit="2" ySplit="12" topLeftCell="AA13" activePane="bottomRight" state="frozen"/>
      <selection sqref="A1:XFD1048576"/>
      <selection pane="topRight" sqref="A1:XFD1048576"/>
      <selection pane="bottomLeft" sqref="A1:XFD1048576"/>
      <selection pane="bottomRight"/>
    </sheetView>
  </sheetViews>
  <sheetFormatPr defaultColWidth="8.88671875" defaultRowHeight="13.2"/>
  <cols>
    <col min="1" max="1" width="18.109375" style="2" customWidth="1"/>
    <col min="2" max="2" width="3.88671875" style="2" customWidth="1"/>
    <col min="3" max="3" width="5.88671875" style="2" customWidth="1"/>
    <col min="4" max="4" width="3" style="2" customWidth="1"/>
    <col min="5" max="5" width="6.44140625" style="2" customWidth="1"/>
    <col min="6" max="6" width="3" style="2" customWidth="1"/>
    <col min="7" max="7" width="6.44140625" style="2" customWidth="1"/>
    <col min="8" max="8" width="3" style="2" customWidth="1"/>
    <col min="9" max="9" width="5.88671875" style="2" customWidth="1"/>
    <col min="10" max="10" width="3" style="2" customWidth="1"/>
    <col min="11" max="11" width="5.88671875" style="2" customWidth="1"/>
    <col min="12" max="12" width="3" style="2" customWidth="1"/>
    <col min="13" max="13" width="5.88671875" style="2" customWidth="1"/>
    <col min="14" max="14" width="3" style="2" customWidth="1"/>
    <col min="15" max="15" width="5.88671875" style="2" customWidth="1"/>
    <col min="16" max="16" width="3" style="2" customWidth="1"/>
    <col min="17" max="17" width="5.88671875" style="2" customWidth="1"/>
    <col min="18" max="18" width="3" style="2" customWidth="1"/>
    <col min="19" max="19" width="5.88671875" style="2" customWidth="1"/>
    <col min="20" max="20" width="3" style="2" customWidth="1"/>
    <col min="21" max="21" width="5.88671875" style="2" customWidth="1"/>
    <col min="22" max="22" width="3" style="2" customWidth="1"/>
    <col min="23" max="23" width="6.44140625" style="2" customWidth="1"/>
    <col min="24" max="24" width="3.6640625" style="2" customWidth="1"/>
    <col min="25" max="25" width="5.88671875" style="2" customWidth="1"/>
    <col min="26" max="26" width="3" style="2" customWidth="1"/>
    <col min="27" max="27" width="5.88671875" style="2" customWidth="1"/>
    <col min="28" max="28" width="3" style="2" customWidth="1"/>
    <col min="29" max="29" width="8" style="2" customWidth="1"/>
    <col min="30" max="30" width="3" style="2" customWidth="1"/>
    <col min="31" max="31" width="5.88671875" style="2" customWidth="1"/>
    <col min="32" max="32" width="3" style="2" customWidth="1"/>
    <col min="33" max="33" width="7.109375" style="2" customWidth="1"/>
    <col min="34" max="34" width="3" style="2" customWidth="1"/>
    <col min="35" max="35" width="6.88671875" style="2" customWidth="1"/>
    <col min="36" max="36" width="3" style="2" customWidth="1"/>
    <col min="37" max="37" width="7.33203125" style="2" customWidth="1"/>
    <col min="38" max="38" width="3.44140625" style="2" customWidth="1"/>
    <col min="39" max="39" width="5.44140625" style="2" customWidth="1"/>
    <col min="40" max="40" width="3" style="2" customWidth="1"/>
    <col min="41" max="41" width="5.88671875" style="2" customWidth="1"/>
    <col min="42" max="42" width="3" style="2" customWidth="1"/>
    <col min="43" max="43" width="5.88671875" style="2" customWidth="1"/>
    <col min="44" max="44" width="3" style="2" customWidth="1"/>
    <col min="45" max="45" width="7.33203125" style="2" customWidth="1"/>
    <col min="46" max="46" width="3.109375" style="2" customWidth="1"/>
    <col min="47" max="47" width="5.88671875" style="2" customWidth="1"/>
    <col min="48" max="48" width="3" style="2" customWidth="1"/>
    <col min="49" max="49" width="5.88671875" style="2" customWidth="1"/>
    <col min="50" max="50" width="3" style="2" customWidth="1"/>
    <col min="51" max="51" width="7.44140625" style="2" customWidth="1"/>
    <col min="52" max="52" width="3" style="2" customWidth="1"/>
    <col min="53" max="280" width="8.88671875" style="2"/>
    <col min="281" max="281" width="15.6640625" style="2" customWidth="1"/>
    <col min="282" max="282" width="3.33203125" style="2" customWidth="1"/>
    <col min="283" max="284" width="8.88671875" style="2"/>
    <col min="285" max="290" width="10.6640625" style="2" customWidth="1"/>
    <col min="291" max="292" width="9.109375" style="2" customWidth="1"/>
    <col min="293" max="293" width="10.44140625" style="2" customWidth="1"/>
    <col min="294" max="294" width="9.44140625" style="2" customWidth="1"/>
    <col min="295" max="301" width="9.109375" style="2" customWidth="1"/>
    <col min="302" max="302" width="9.44140625" style="2" customWidth="1"/>
    <col min="303" max="304" width="9.109375" style="2" customWidth="1"/>
    <col min="305" max="536" width="8.88671875" style="2"/>
    <col min="537" max="537" width="15.6640625" style="2" customWidth="1"/>
    <col min="538" max="538" width="3.33203125" style="2" customWidth="1"/>
    <col min="539" max="540" width="8.88671875" style="2"/>
    <col min="541" max="546" width="10.6640625" style="2" customWidth="1"/>
    <col min="547" max="548" width="9.109375" style="2" customWidth="1"/>
    <col min="549" max="549" width="10.44140625" style="2" customWidth="1"/>
    <col min="550" max="550" width="9.44140625" style="2" customWidth="1"/>
    <col min="551" max="557" width="9.109375" style="2" customWidth="1"/>
    <col min="558" max="558" width="9.44140625" style="2" customWidth="1"/>
    <col min="559" max="560" width="9.109375" style="2" customWidth="1"/>
    <col min="561" max="792" width="8.88671875" style="2"/>
    <col min="793" max="793" width="15.6640625" style="2" customWidth="1"/>
    <col min="794" max="794" width="3.33203125" style="2" customWidth="1"/>
    <col min="795" max="796" width="8.88671875" style="2"/>
    <col min="797" max="802" width="10.6640625" style="2" customWidth="1"/>
    <col min="803" max="804" width="9.109375" style="2" customWidth="1"/>
    <col min="805" max="805" width="10.44140625" style="2" customWidth="1"/>
    <col min="806" max="806" width="9.44140625" style="2" customWidth="1"/>
    <col min="807" max="813" width="9.109375" style="2" customWidth="1"/>
    <col min="814" max="814" width="9.44140625" style="2" customWidth="1"/>
    <col min="815" max="816" width="9.109375" style="2" customWidth="1"/>
    <col min="817" max="1048" width="8.88671875" style="2"/>
    <col min="1049" max="1049" width="15.6640625" style="2" customWidth="1"/>
    <col min="1050" max="1050" width="3.33203125" style="2" customWidth="1"/>
    <col min="1051" max="1052" width="8.88671875" style="2"/>
    <col min="1053" max="1058" width="10.6640625" style="2" customWidth="1"/>
    <col min="1059" max="1060" width="9.109375" style="2" customWidth="1"/>
    <col min="1061" max="1061" width="10.44140625" style="2" customWidth="1"/>
    <col min="1062" max="1062" width="9.44140625" style="2" customWidth="1"/>
    <col min="1063" max="1069" width="9.109375" style="2" customWidth="1"/>
    <col min="1070" max="1070" width="9.44140625" style="2" customWidth="1"/>
    <col min="1071" max="1072" width="9.109375" style="2" customWidth="1"/>
    <col min="1073" max="1304" width="8.88671875" style="2"/>
    <col min="1305" max="1305" width="15.6640625" style="2" customWidth="1"/>
    <col min="1306" max="1306" width="3.33203125" style="2" customWidth="1"/>
    <col min="1307" max="1308" width="8.88671875" style="2"/>
    <col min="1309" max="1314" width="10.6640625" style="2" customWidth="1"/>
    <col min="1315" max="1316" width="9.109375" style="2" customWidth="1"/>
    <col min="1317" max="1317" width="10.44140625" style="2" customWidth="1"/>
    <col min="1318" max="1318" width="9.44140625" style="2" customWidth="1"/>
    <col min="1319" max="1325" width="9.109375" style="2" customWidth="1"/>
    <col min="1326" max="1326" width="9.44140625" style="2" customWidth="1"/>
    <col min="1327" max="1328" width="9.109375" style="2" customWidth="1"/>
    <col min="1329" max="1560" width="8.88671875" style="2"/>
    <col min="1561" max="1561" width="15.6640625" style="2" customWidth="1"/>
    <col min="1562" max="1562" width="3.33203125" style="2" customWidth="1"/>
    <col min="1563" max="1564" width="8.88671875" style="2"/>
    <col min="1565" max="1570" width="10.6640625" style="2" customWidth="1"/>
    <col min="1571" max="1572" width="9.109375" style="2" customWidth="1"/>
    <col min="1573" max="1573" width="10.44140625" style="2" customWidth="1"/>
    <col min="1574" max="1574" width="9.44140625" style="2" customWidth="1"/>
    <col min="1575" max="1581" width="9.109375" style="2" customWidth="1"/>
    <col min="1582" max="1582" width="9.44140625" style="2" customWidth="1"/>
    <col min="1583" max="1584" width="9.109375" style="2" customWidth="1"/>
    <col min="1585" max="1816" width="8.88671875" style="2"/>
    <col min="1817" max="1817" width="15.6640625" style="2" customWidth="1"/>
    <col min="1818" max="1818" width="3.33203125" style="2" customWidth="1"/>
    <col min="1819" max="1820" width="8.88671875" style="2"/>
    <col min="1821" max="1826" width="10.6640625" style="2" customWidth="1"/>
    <col min="1827" max="1828" width="9.109375" style="2" customWidth="1"/>
    <col min="1829" max="1829" width="10.44140625" style="2" customWidth="1"/>
    <col min="1830" max="1830" width="9.44140625" style="2" customWidth="1"/>
    <col min="1831" max="1837" width="9.109375" style="2" customWidth="1"/>
    <col min="1838" max="1838" width="9.44140625" style="2" customWidth="1"/>
    <col min="1839" max="1840" width="9.109375" style="2" customWidth="1"/>
    <col min="1841" max="2072" width="8.88671875" style="2"/>
    <col min="2073" max="2073" width="15.6640625" style="2" customWidth="1"/>
    <col min="2074" max="2074" width="3.33203125" style="2" customWidth="1"/>
    <col min="2075" max="2076" width="8.88671875" style="2"/>
    <col min="2077" max="2082" width="10.6640625" style="2" customWidth="1"/>
    <col min="2083" max="2084" width="9.109375" style="2" customWidth="1"/>
    <col min="2085" max="2085" width="10.44140625" style="2" customWidth="1"/>
    <col min="2086" max="2086" width="9.44140625" style="2" customWidth="1"/>
    <col min="2087" max="2093" width="9.109375" style="2" customWidth="1"/>
    <col min="2094" max="2094" width="9.44140625" style="2" customWidth="1"/>
    <col min="2095" max="2096" width="9.109375" style="2" customWidth="1"/>
    <col min="2097" max="2328" width="8.88671875" style="2"/>
    <col min="2329" max="2329" width="15.6640625" style="2" customWidth="1"/>
    <col min="2330" max="2330" width="3.33203125" style="2" customWidth="1"/>
    <col min="2331" max="2332" width="8.88671875" style="2"/>
    <col min="2333" max="2338" width="10.6640625" style="2" customWidth="1"/>
    <col min="2339" max="2340" width="9.109375" style="2" customWidth="1"/>
    <col min="2341" max="2341" width="10.44140625" style="2" customWidth="1"/>
    <col min="2342" max="2342" width="9.44140625" style="2" customWidth="1"/>
    <col min="2343" max="2349" width="9.109375" style="2" customWidth="1"/>
    <col min="2350" max="2350" width="9.44140625" style="2" customWidth="1"/>
    <col min="2351" max="2352" width="9.109375" style="2" customWidth="1"/>
    <col min="2353" max="2584" width="8.88671875" style="2"/>
    <col min="2585" max="2585" width="15.6640625" style="2" customWidth="1"/>
    <col min="2586" max="2586" width="3.33203125" style="2" customWidth="1"/>
    <col min="2587" max="2588" width="8.88671875" style="2"/>
    <col min="2589" max="2594" width="10.6640625" style="2" customWidth="1"/>
    <col min="2595" max="2596" width="9.109375" style="2" customWidth="1"/>
    <col min="2597" max="2597" width="10.44140625" style="2" customWidth="1"/>
    <col min="2598" max="2598" width="9.44140625" style="2" customWidth="1"/>
    <col min="2599" max="2605" width="9.109375" style="2" customWidth="1"/>
    <col min="2606" max="2606" width="9.44140625" style="2" customWidth="1"/>
    <col min="2607" max="2608" width="9.109375" style="2" customWidth="1"/>
    <col min="2609" max="2840" width="8.88671875" style="2"/>
    <col min="2841" max="2841" width="15.6640625" style="2" customWidth="1"/>
    <col min="2842" max="2842" width="3.33203125" style="2" customWidth="1"/>
    <col min="2843" max="2844" width="8.88671875" style="2"/>
    <col min="2845" max="2850" width="10.6640625" style="2" customWidth="1"/>
    <col min="2851" max="2852" width="9.109375" style="2" customWidth="1"/>
    <col min="2853" max="2853" width="10.44140625" style="2" customWidth="1"/>
    <col min="2854" max="2854" width="9.44140625" style="2" customWidth="1"/>
    <col min="2855" max="2861" width="9.109375" style="2" customWidth="1"/>
    <col min="2862" max="2862" width="9.44140625" style="2" customWidth="1"/>
    <col min="2863" max="2864" width="9.109375" style="2" customWidth="1"/>
    <col min="2865" max="3096" width="8.88671875" style="2"/>
    <col min="3097" max="3097" width="15.6640625" style="2" customWidth="1"/>
    <col min="3098" max="3098" width="3.33203125" style="2" customWidth="1"/>
    <col min="3099" max="3100" width="8.88671875" style="2"/>
    <col min="3101" max="3106" width="10.6640625" style="2" customWidth="1"/>
    <col min="3107" max="3108" width="9.109375" style="2" customWidth="1"/>
    <col min="3109" max="3109" width="10.44140625" style="2" customWidth="1"/>
    <col min="3110" max="3110" width="9.44140625" style="2" customWidth="1"/>
    <col min="3111" max="3117" width="9.109375" style="2" customWidth="1"/>
    <col min="3118" max="3118" width="9.44140625" style="2" customWidth="1"/>
    <col min="3119" max="3120" width="9.109375" style="2" customWidth="1"/>
    <col min="3121" max="3352" width="8.88671875" style="2"/>
    <col min="3353" max="3353" width="15.6640625" style="2" customWidth="1"/>
    <col min="3354" max="3354" width="3.33203125" style="2" customWidth="1"/>
    <col min="3355" max="3356" width="8.88671875" style="2"/>
    <col min="3357" max="3362" width="10.6640625" style="2" customWidth="1"/>
    <col min="3363" max="3364" width="9.109375" style="2" customWidth="1"/>
    <col min="3365" max="3365" width="10.44140625" style="2" customWidth="1"/>
    <col min="3366" max="3366" width="9.44140625" style="2" customWidth="1"/>
    <col min="3367" max="3373" width="9.109375" style="2" customWidth="1"/>
    <col min="3374" max="3374" width="9.44140625" style="2" customWidth="1"/>
    <col min="3375" max="3376" width="9.109375" style="2" customWidth="1"/>
    <col min="3377" max="3608" width="8.88671875" style="2"/>
    <col min="3609" max="3609" width="15.6640625" style="2" customWidth="1"/>
    <col min="3610" max="3610" width="3.33203125" style="2" customWidth="1"/>
    <col min="3611" max="3612" width="8.88671875" style="2"/>
    <col min="3613" max="3618" width="10.6640625" style="2" customWidth="1"/>
    <col min="3619" max="3620" width="9.109375" style="2" customWidth="1"/>
    <col min="3621" max="3621" width="10.44140625" style="2" customWidth="1"/>
    <col min="3622" max="3622" width="9.44140625" style="2" customWidth="1"/>
    <col min="3623" max="3629" width="9.109375" style="2" customWidth="1"/>
    <col min="3630" max="3630" width="9.44140625" style="2" customWidth="1"/>
    <col min="3631" max="3632" width="9.109375" style="2" customWidth="1"/>
    <col min="3633" max="3864" width="8.88671875" style="2"/>
    <col min="3865" max="3865" width="15.6640625" style="2" customWidth="1"/>
    <col min="3866" max="3866" width="3.33203125" style="2" customWidth="1"/>
    <col min="3867" max="3868" width="8.88671875" style="2"/>
    <col min="3869" max="3874" width="10.6640625" style="2" customWidth="1"/>
    <col min="3875" max="3876" width="9.109375" style="2" customWidth="1"/>
    <col min="3877" max="3877" width="10.44140625" style="2" customWidth="1"/>
    <col min="3878" max="3878" width="9.44140625" style="2" customWidth="1"/>
    <col min="3879" max="3885" width="9.109375" style="2" customWidth="1"/>
    <col min="3886" max="3886" width="9.44140625" style="2" customWidth="1"/>
    <col min="3887" max="3888" width="9.109375" style="2" customWidth="1"/>
    <col min="3889" max="4120" width="8.88671875" style="2"/>
    <col min="4121" max="4121" width="15.6640625" style="2" customWidth="1"/>
    <col min="4122" max="4122" width="3.33203125" style="2" customWidth="1"/>
    <col min="4123" max="4124" width="8.88671875" style="2"/>
    <col min="4125" max="4130" width="10.6640625" style="2" customWidth="1"/>
    <col min="4131" max="4132" width="9.109375" style="2" customWidth="1"/>
    <col min="4133" max="4133" width="10.44140625" style="2" customWidth="1"/>
    <col min="4134" max="4134" width="9.44140625" style="2" customWidth="1"/>
    <col min="4135" max="4141" width="9.109375" style="2" customWidth="1"/>
    <col min="4142" max="4142" width="9.44140625" style="2" customWidth="1"/>
    <col min="4143" max="4144" width="9.109375" style="2" customWidth="1"/>
    <col min="4145" max="4376" width="8.88671875" style="2"/>
    <col min="4377" max="4377" width="15.6640625" style="2" customWidth="1"/>
    <col min="4378" max="4378" width="3.33203125" style="2" customWidth="1"/>
    <col min="4379" max="4380" width="8.88671875" style="2"/>
    <col min="4381" max="4386" width="10.6640625" style="2" customWidth="1"/>
    <col min="4387" max="4388" width="9.109375" style="2" customWidth="1"/>
    <col min="4389" max="4389" width="10.44140625" style="2" customWidth="1"/>
    <col min="4390" max="4390" width="9.44140625" style="2" customWidth="1"/>
    <col min="4391" max="4397" width="9.109375" style="2" customWidth="1"/>
    <col min="4398" max="4398" width="9.44140625" style="2" customWidth="1"/>
    <col min="4399" max="4400" width="9.109375" style="2" customWidth="1"/>
    <col min="4401" max="4632" width="8.88671875" style="2"/>
    <col min="4633" max="4633" width="15.6640625" style="2" customWidth="1"/>
    <col min="4634" max="4634" width="3.33203125" style="2" customWidth="1"/>
    <col min="4635" max="4636" width="8.88671875" style="2"/>
    <col min="4637" max="4642" width="10.6640625" style="2" customWidth="1"/>
    <col min="4643" max="4644" width="9.109375" style="2" customWidth="1"/>
    <col min="4645" max="4645" width="10.44140625" style="2" customWidth="1"/>
    <col min="4646" max="4646" width="9.44140625" style="2" customWidth="1"/>
    <col min="4647" max="4653" width="9.109375" style="2" customWidth="1"/>
    <col min="4654" max="4654" width="9.44140625" style="2" customWidth="1"/>
    <col min="4655" max="4656" width="9.109375" style="2" customWidth="1"/>
    <col min="4657" max="4888" width="8.88671875" style="2"/>
    <col min="4889" max="4889" width="15.6640625" style="2" customWidth="1"/>
    <col min="4890" max="4890" width="3.33203125" style="2" customWidth="1"/>
    <col min="4891" max="4892" width="8.88671875" style="2"/>
    <col min="4893" max="4898" width="10.6640625" style="2" customWidth="1"/>
    <col min="4899" max="4900" width="9.109375" style="2" customWidth="1"/>
    <col min="4901" max="4901" width="10.44140625" style="2" customWidth="1"/>
    <col min="4902" max="4902" width="9.44140625" style="2" customWidth="1"/>
    <col min="4903" max="4909" width="9.109375" style="2" customWidth="1"/>
    <col min="4910" max="4910" width="9.44140625" style="2" customWidth="1"/>
    <col min="4911" max="4912" width="9.109375" style="2" customWidth="1"/>
    <col min="4913" max="5144" width="8.88671875" style="2"/>
    <col min="5145" max="5145" width="15.6640625" style="2" customWidth="1"/>
    <col min="5146" max="5146" width="3.33203125" style="2" customWidth="1"/>
    <col min="5147" max="5148" width="8.88671875" style="2"/>
    <col min="5149" max="5154" width="10.6640625" style="2" customWidth="1"/>
    <col min="5155" max="5156" width="9.109375" style="2" customWidth="1"/>
    <col min="5157" max="5157" width="10.44140625" style="2" customWidth="1"/>
    <col min="5158" max="5158" width="9.44140625" style="2" customWidth="1"/>
    <col min="5159" max="5165" width="9.109375" style="2" customWidth="1"/>
    <col min="5166" max="5166" width="9.44140625" style="2" customWidth="1"/>
    <col min="5167" max="5168" width="9.109375" style="2" customWidth="1"/>
    <col min="5169" max="5400" width="8.88671875" style="2"/>
    <col min="5401" max="5401" width="15.6640625" style="2" customWidth="1"/>
    <col min="5402" max="5402" width="3.33203125" style="2" customWidth="1"/>
    <col min="5403" max="5404" width="8.88671875" style="2"/>
    <col min="5405" max="5410" width="10.6640625" style="2" customWidth="1"/>
    <col min="5411" max="5412" width="9.109375" style="2" customWidth="1"/>
    <col min="5413" max="5413" width="10.44140625" style="2" customWidth="1"/>
    <col min="5414" max="5414" width="9.44140625" style="2" customWidth="1"/>
    <col min="5415" max="5421" width="9.109375" style="2" customWidth="1"/>
    <col min="5422" max="5422" width="9.44140625" style="2" customWidth="1"/>
    <col min="5423" max="5424" width="9.109375" style="2" customWidth="1"/>
    <col min="5425" max="5656" width="8.88671875" style="2"/>
    <col min="5657" max="5657" width="15.6640625" style="2" customWidth="1"/>
    <col min="5658" max="5658" width="3.33203125" style="2" customWidth="1"/>
    <col min="5659" max="5660" width="8.88671875" style="2"/>
    <col min="5661" max="5666" width="10.6640625" style="2" customWidth="1"/>
    <col min="5667" max="5668" width="9.109375" style="2" customWidth="1"/>
    <col min="5669" max="5669" width="10.44140625" style="2" customWidth="1"/>
    <col min="5670" max="5670" width="9.44140625" style="2" customWidth="1"/>
    <col min="5671" max="5677" width="9.109375" style="2" customWidth="1"/>
    <col min="5678" max="5678" width="9.44140625" style="2" customWidth="1"/>
    <col min="5679" max="5680" width="9.109375" style="2" customWidth="1"/>
    <col min="5681" max="5912" width="8.88671875" style="2"/>
    <col min="5913" max="5913" width="15.6640625" style="2" customWidth="1"/>
    <col min="5914" max="5914" width="3.33203125" style="2" customWidth="1"/>
    <col min="5915" max="5916" width="8.88671875" style="2"/>
    <col min="5917" max="5922" width="10.6640625" style="2" customWidth="1"/>
    <col min="5923" max="5924" width="9.109375" style="2" customWidth="1"/>
    <col min="5925" max="5925" width="10.44140625" style="2" customWidth="1"/>
    <col min="5926" max="5926" width="9.44140625" style="2" customWidth="1"/>
    <col min="5927" max="5933" width="9.109375" style="2" customWidth="1"/>
    <col min="5934" max="5934" width="9.44140625" style="2" customWidth="1"/>
    <col min="5935" max="5936" width="9.109375" style="2" customWidth="1"/>
    <col min="5937" max="6168" width="8.88671875" style="2"/>
    <col min="6169" max="6169" width="15.6640625" style="2" customWidth="1"/>
    <col min="6170" max="6170" width="3.33203125" style="2" customWidth="1"/>
    <col min="6171" max="6172" width="8.88671875" style="2"/>
    <col min="6173" max="6178" width="10.6640625" style="2" customWidth="1"/>
    <col min="6179" max="6180" width="9.109375" style="2" customWidth="1"/>
    <col min="6181" max="6181" width="10.44140625" style="2" customWidth="1"/>
    <col min="6182" max="6182" width="9.44140625" style="2" customWidth="1"/>
    <col min="6183" max="6189" width="9.109375" style="2" customWidth="1"/>
    <col min="6190" max="6190" width="9.44140625" style="2" customWidth="1"/>
    <col min="6191" max="6192" width="9.109375" style="2" customWidth="1"/>
    <col min="6193" max="6424" width="8.88671875" style="2"/>
    <col min="6425" max="6425" width="15.6640625" style="2" customWidth="1"/>
    <col min="6426" max="6426" width="3.33203125" style="2" customWidth="1"/>
    <col min="6427" max="6428" width="8.88671875" style="2"/>
    <col min="6429" max="6434" width="10.6640625" style="2" customWidth="1"/>
    <col min="6435" max="6436" width="9.109375" style="2" customWidth="1"/>
    <col min="6437" max="6437" width="10.44140625" style="2" customWidth="1"/>
    <col min="6438" max="6438" width="9.44140625" style="2" customWidth="1"/>
    <col min="6439" max="6445" width="9.109375" style="2" customWidth="1"/>
    <col min="6446" max="6446" width="9.44140625" style="2" customWidth="1"/>
    <col min="6447" max="6448" width="9.109375" style="2" customWidth="1"/>
    <col min="6449" max="6680" width="8.88671875" style="2"/>
    <col min="6681" max="6681" width="15.6640625" style="2" customWidth="1"/>
    <col min="6682" max="6682" width="3.33203125" style="2" customWidth="1"/>
    <col min="6683" max="6684" width="8.88671875" style="2"/>
    <col min="6685" max="6690" width="10.6640625" style="2" customWidth="1"/>
    <col min="6691" max="6692" width="9.109375" style="2" customWidth="1"/>
    <col min="6693" max="6693" width="10.44140625" style="2" customWidth="1"/>
    <col min="6694" max="6694" width="9.44140625" style="2" customWidth="1"/>
    <col min="6695" max="6701" width="9.109375" style="2" customWidth="1"/>
    <col min="6702" max="6702" width="9.44140625" style="2" customWidth="1"/>
    <col min="6703" max="6704" width="9.109375" style="2" customWidth="1"/>
    <col min="6705" max="6936" width="8.88671875" style="2"/>
    <col min="6937" max="6937" width="15.6640625" style="2" customWidth="1"/>
    <col min="6938" max="6938" width="3.33203125" style="2" customWidth="1"/>
    <col min="6939" max="6940" width="8.88671875" style="2"/>
    <col min="6941" max="6946" width="10.6640625" style="2" customWidth="1"/>
    <col min="6947" max="6948" width="9.109375" style="2" customWidth="1"/>
    <col min="6949" max="6949" width="10.44140625" style="2" customWidth="1"/>
    <col min="6950" max="6950" width="9.44140625" style="2" customWidth="1"/>
    <col min="6951" max="6957" width="9.109375" style="2" customWidth="1"/>
    <col min="6958" max="6958" width="9.44140625" style="2" customWidth="1"/>
    <col min="6959" max="6960" width="9.109375" style="2" customWidth="1"/>
    <col min="6961" max="7192" width="8.88671875" style="2"/>
    <col min="7193" max="7193" width="15.6640625" style="2" customWidth="1"/>
    <col min="7194" max="7194" width="3.33203125" style="2" customWidth="1"/>
    <col min="7195" max="7196" width="8.88671875" style="2"/>
    <col min="7197" max="7202" width="10.6640625" style="2" customWidth="1"/>
    <col min="7203" max="7204" width="9.109375" style="2" customWidth="1"/>
    <col min="7205" max="7205" width="10.44140625" style="2" customWidth="1"/>
    <col min="7206" max="7206" width="9.44140625" style="2" customWidth="1"/>
    <col min="7207" max="7213" width="9.109375" style="2" customWidth="1"/>
    <col min="7214" max="7214" width="9.44140625" style="2" customWidth="1"/>
    <col min="7215" max="7216" width="9.109375" style="2" customWidth="1"/>
    <col min="7217" max="7448" width="8.88671875" style="2"/>
    <col min="7449" max="7449" width="15.6640625" style="2" customWidth="1"/>
    <col min="7450" max="7450" width="3.33203125" style="2" customWidth="1"/>
    <col min="7451" max="7452" width="8.88671875" style="2"/>
    <col min="7453" max="7458" width="10.6640625" style="2" customWidth="1"/>
    <col min="7459" max="7460" width="9.109375" style="2" customWidth="1"/>
    <col min="7461" max="7461" width="10.44140625" style="2" customWidth="1"/>
    <col min="7462" max="7462" width="9.44140625" style="2" customWidth="1"/>
    <col min="7463" max="7469" width="9.109375" style="2" customWidth="1"/>
    <col min="7470" max="7470" width="9.44140625" style="2" customWidth="1"/>
    <col min="7471" max="7472" width="9.109375" style="2" customWidth="1"/>
    <col min="7473" max="7704" width="8.88671875" style="2"/>
    <col min="7705" max="7705" width="15.6640625" style="2" customWidth="1"/>
    <col min="7706" max="7706" width="3.33203125" style="2" customWidth="1"/>
    <col min="7707" max="7708" width="8.88671875" style="2"/>
    <col min="7709" max="7714" width="10.6640625" style="2" customWidth="1"/>
    <col min="7715" max="7716" width="9.109375" style="2" customWidth="1"/>
    <col min="7717" max="7717" width="10.44140625" style="2" customWidth="1"/>
    <col min="7718" max="7718" width="9.44140625" style="2" customWidth="1"/>
    <col min="7719" max="7725" width="9.109375" style="2" customWidth="1"/>
    <col min="7726" max="7726" width="9.44140625" style="2" customWidth="1"/>
    <col min="7727" max="7728" width="9.109375" style="2" customWidth="1"/>
    <col min="7729" max="7960" width="8.88671875" style="2"/>
    <col min="7961" max="7961" width="15.6640625" style="2" customWidth="1"/>
    <col min="7962" max="7962" width="3.33203125" style="2" customWidth="1"/>
    <col min="7963" max="7964" width="8.88671875" style="2"/>
    <col min="7965" max="7970" width="10.6640625" style="2" customWidth="1"/>
    <col min="7971" max="7972" width="9.109375" style="2" customWidth="1"/>
    <col min="7973" max="7973" width="10.44140625" style="2" customWidth="1"/>
    <col min="7974" max="7974" width="9.44140625" style="2" customWidth="1"/>
    <col min="7975" max="7981" width="9.109375" style="2" customWidth="1"/>
    <col min="7982" max="7982" width="9.44140625" style="2" customWidth="1"/>
    <col min="7983" max="7984" width="9.109375" style="2" customWidth="1"/>
    <col min="7985" max="8216" width="8.88671875" style="2"/>
    <col min="8217" max="8217" width="15.6640625" style="2" customWidth="1"/>
    <col min="8218" max="8218" width="3.33203125" style="2" customWidth="1"/>
    <col min="8219" max="8220" width="8.88671875" style="2"/>
    <col min="8221" max="8226" width="10.6640625" style="2" customWidth="1"/>
    <col min="8227" max="8228" width="9.109375" style="2" customWidth="1"/>
    <col min="8229" max="8229" width="10.44140625" style="2" customWidth="1"/>
    <col min="8230" max="8230" width="9.44140625" style="2" customWidth="1"/>
    <col min="8231" max="8237" width="9.109375" style="2" customWidth="1"/>
    <col min="8238" max="8238" width="9.44140625" style="2" customWidth="1"/>
    <col min="8239" max="8240" width="9.109375" style="2" customWidth="1"/>
    <col min="8241" max="8472" width="8.88671875" style="2"/>
    <col min="8473" max="8473" width="15.6640625" style="2" customWidth="1"/>
    <col min="8474" max="8474" width="3.33203125" style="2" customWidth="1"/>
    <col min="8475" max="8476" width="8.88671875" style="2"/>
    <col min="8477" max="8482" width="10.6640625" style="2" customWidth="1"/>
    <col min="8483" max="8484" width="9.109375" style="2" customWidth="1"/>
    <col min="8485" max="8485" width="10.44140625" style="2" customWidth="1"/>
    <col min="8486" max="8486" width="9.44140625" style="2" customWidth="1"/>
    <col min="8487" max="8493" width="9.109375" style="2" customWidth="1"/>
    <col min="8494" max="8494" width="9.44140625" style="2" customWidth="1"/>
    <col min="8495" max="8496" width="9.109375" style="2" customWidth="1"/>
    <col min="8497" max="8728" width="8.88671875" style="2"/>
    <col min="8729" max="8729" width="15.6640625" style="2" customWidth="1"/>
    <col min="8730" max="8730" width="3.33203125" style="2" customWidth="1"/>
    <col min="8731" max="8732" width="8.88671875" style="2"/>
    <col min="8733" max="8738" width="10.6640625" style="2" customWidth="1"/>
    <col min="8739" max="8740" width="9.109375" style="2" customWidth="1"/>
    <col min="8741" max="8741" width="10.44140625" style="2" customWidth="1"/>
    <col min="8742" max="8742" width="9.44140625" style="2" customWidth="1"/>
    <col min="8743" max="8749" width="9.109375" style="2" customWidth="1"/>
    <col min="8750" max="8750" width="9.44140625" style="2" customWidth="1"/>
    <col min="8751" max="8752" width="9.109375" style="2" customWidth="1"/>
    <col min="8753" max="8984" width="8.88671875" style="2"/>
    <col min="8985" max="8985" width="15.6640625" style="2" customWidth="1"/>
    <col min="8986" max="8986" width="3.33203125" style="2" customWidth="1"/>
    <col min="8987" max="8988" width="8.88671875" style="2"/>
    <col min="8989" max="8994" width="10.6640625" style="2" customWidth="1"/>
    <col min="8995" max="8996" width="9.109375" style="2" customWidth="1"/>
    <col min="8997" max="8997" width="10.44140625" style="2" customWidth="1"/>
    <col min="8998" max="8998" width="9.44140625" style="2" customWidth="1"/>
    <col min="8999" max="9005" width="9.109375" style="2" customWidth="1"/>
    <col min="9006" max="9006" width="9.44140625" style="2" customWidth="1"/>
    <col min="9007" max="9008" width="9.109375" style="2" customWidth="1"/>
    <col min="9009" max="9240" width="8.88671875" style="2"/>
    <col min="9241" max="9241" width="15.6640625" style="2" customWidth="1"/>
    <col min="9242" max="9242" width="3.33203125" style="2" customWidth="1"/>
    <col min="9243" max="9244" width="8.88671875" style="2"/>
    <col min="9245" max="9250" width="10.6640625" style="2" customWidth="1"/>
    <col min="9251" max="9252" width="9.109375" style="2" customWidth="1"/>
    <col min="9253" max="9253" width="10.44140625" style="2" customWidth="1"/>
    <col min="9254" max="9254" width="9.44140625" style="2" customWidth="1"/>
    <col min="9255" max="9261" width="9.109375" style="2" customWidth="1"/>
    <col min="9262" max="9262" width="9.44140625" style="2" customWidth="1"/>
    <col min="9263" max="9264" width="9.109375" style="2" customWidth="1"/>
    <col min="9265" max="9496" width="8.88671875" style="2"/>
    <col min="9497" max="9497" width="15.6640625" style="2" customWidth="1"/>
    <col min="9498" max="9498" width="3.33203125" style="2" customWidth="1"/>
    <col min="9499" max="9500" width="8.88671875" style="2"/>
    <col min="9501" max="9506" width="10.6640625" style="2" customWidth="1"/>
    <col min="9507" max="9508" width="9.109375" style="2" customWidth="1"/>
    <col min="9509" max="9509" width="10.44140625" style="2" customWidth="1"/>
    <col min="9510" max="9510" width="9.44140625" style="2" customWidth="1"/>
    <col min="9511" max="9517" width="9.109375" style="2" customWidth="1"/>
    <col min="9518" max="9518" width="9.44140625" style="2" customWidth="1"/>
    <col min="9519" max="9520" width="9.109375" style="2" customWidth="1"/>
    <col min="9521" max="9752" width="8.88671875" style="2"/>
    <col min="9753" max="9753" width="15.6640625" style="2" customWidth="1"/>
    <col min="9754" max="9754" width="3.33203125" style="2" customWidth="1"/>
    <col min="9755" max="9756" width="8.88671875" style="2"/>
    <col min="9757" max="9762" width="10.6640625" style="2" customWidth="1"/>
    <col min="9763" max="9764" width="9.109375" style="2" customWidth="1"/>
    <col min="9765" max="9765" width="10.44140625" style="2" customWidth="1"/>
    <col min="9766" max="9766" width="9.44140625" style="2" customWidth="1"/>
    <col min="9767" max="9773" width="9.109375" style="2" customWidth="1"/>
    <col min="9774" max="9774" width="9.44140625" style="2" customWidth="1"/>
    <col min="9775" max="9776" width="9.109375" style="2" customWidth="1"/>
    <col min="9777" max="10008" width="8.88671875" style="2"/>
    <col min="10009" max="10009" width="15.6640625" style="2" customWidth="1"/>
    <col min="10010" max="10010" width="3.33203125" style="2" customWidth="1"/>
    <col min="10011" max="10012" width="8.88671875" style="2"/>
    <col min="10013" max="10018" width="10.6640625" style="2" customWidth="1"/>
    <col min="10019" max="10020" width="9.109375" style="2" customWidth="1"/>
    <col min="10021" max="10021" width="10.44140625" style="2" customWidth="1"/>
    <col min="10022" max="10022" width="9.44140625" style="2" customWidth="1"/>
    <col min="10023" max="10029" width="9.109375" style="2" customWidth="1"/>
    <col min="10030" max="10030" width="9.44140625" style="2" customWidth="1"/>
    <col min="10031" max="10032" width="9.109375" style="2" customWidth="1"/>
    <col min="10033" max="10264" width="8.88671875" style="2"/>
    <col min="10265" max="10265" width="15.6640625" style="2" customWidth="1"/>
    <col min="10266" max="10266" width="3.33203125" style="2" customWidth="1"/>
    <col min="10267" max="10268" width="8.88671875" style="2"/>
    <col min="10269" max="10274" width="10.6640625" style="2" customWidth="1"/>
    <col min="10275" max="10276" width="9.109375" style="2" customWidth="1"/>
    <col min="10277" max="10277" width="10.44140625" style="2" customWidth="1"/>
    <col min="10278" max="10278" width="9.44140625" style="2" customWidth="1"/>
    <col min="10279" max="10285" width="9.109375" style="2" customWidth="1"/>
    <col min="10286" max="10286" width="9.44140625" style="2" customWidth="1"/>
    <col min="10287" max="10288" width="9.109375" style="2" customWidth="1"/>
    <col min="10289" max="10520" width="8.88671875" style="2"/>
    <col min="10521" max="10521" width="15.6640625" style="2" customWidth="1"/>
    <col min="10522" max="10522" width="3.33203125" style="2" customWidth="1"/>
    <col min="10523" max="10524" width="8.88671875" style="2"/>
    <col min="10525" max="10530" width="10.6640625" style="2" customWidth="1"/>
    <col min="10531" max="10532" width="9.109375" style="2" customWidth="1"/>
    <col min="10533" max="10533" width="10.44140625" style="2" customWidth="1"/>
    <col min="10534" max="10534" width="9.44140625" style="2" customWidth="1"/>
    <col min="10535" max="10541" width="9.109375" style="2" customWidth="1"/>
    <col min="10542" max="10542" width="9.44140625" style="2" customWidth="1"/>
    <col min="10543" max="10544" width="9.109375" style="2" customWidth="1"/>
    <col min="10545" max="10776" width="8.88671875" style="2"/>
    <col min="10777" max="10777" width="15.6640625" style="2" customWidth="1"/>
    <col min="10778" max="10778" width="3.33203125" style="2" customWidth="1"/>
    <col min="10779" max="10780" width="8.88671875" style="2"/>
    <col min="10781" max="10786" width="10.6640625" style="2" customWidth="1"/>
    <col min="10787" max="10788" width="9.109375" style="2" customWidth="1"/>
    <col min="10789" max="10789" width="10.44140625" style="2" customWidth="1"/>
    <col min="10790" max="10790" width="9.44140625" style="2" customWidth="1"/>
    <col min="10791" max="10797" width="9.109375" style="2" customWidth="1"/>
    <col min="10798" max="10798" width="9.44140625" style="2" customWidth="1"/>
    <col min="10799" max="10800" width="9.109375" style="2" customWidth="1"/>
    <col min="10801" max="11032" width="8.88671875" style="2"/>
    <col min="11033" max="11033" width="15.6640625" style="2" customWidth="1"/>
    <col min="11034" max="11034" width="3.33203125" style="2" customWidth="1"/>
    <col min="11035" max="11036" width="8.88671875" style="2"/>
    <col min="11037" max="11042" width="10.6640625" style="2" customWidth="1"/>
    <col min="11043" max="11044" width="9.109375" style="2" customWidth="1"/>
    <col min="11045" max="11045" width="10.44140625" style="2" customWidth="1"/>
    <col min="11046" max="11046" width="9.44140625" style="2" customWidth="1"/>
    <col min="11047" max="11053" width="9.109375" style="2" customWidth="1"/>
    <col min="11054" max="11054" width="9.44140625" style="2" customWidth="1"/>
    <col min="11055" max="11056" width="9.109375" style="2" customWidth="1"/>
    <col min="11057" max="11288" width="8.88671875" style="2"/>
    <col min="11289" max="11289" width="15.6640625" style="2" customWidth="1"/>
    <col min="11290" max="11290" width="3.33203125" style="2" customWidth="1"/>
    <col min="11291" max="11292" width="8.88671875" style="2"/>
    <col min="11293" max="11298" width="10.6640625" style="2" customWidth="1"/>
    <col min="11299" max="11300" width="9.109375" style="2" customWidth="1"/>
    <col min="11301" max="11301" width="10.44140625" style="2" customWidth="1"/>
    <col min="11302" max="11302" width="9.44140625" style="2" customWidth="1"/>
    <col min="11303" max="11309" width="9.109375" style="2" customWidth="1"/>
    <col min="11310" max="11310" width="9.44140625" style="2" customWidth="1"/>
    <col min="11311" max="11312" width="9.109375" style="2" customWidth="1"/>
    <col min="11313" max="11544" width="8.88671875" style="2"/>
    <col min="11545" max="11545" width="15.6640625" style="2" customWidth="1"/>
    <col min="11546" max="11546" width="3.33203125" style="2" customWidth="1"/>
    <col min="11547" max="11548" width="8.88671875" style="2"/>
    <col min="11549" max="11554" width="10.6640625" style="2" customWidth="1"/>
    <col min="11555" max="11556" width="9.109375" style="2" customWidth="1"/>
    <col min="11557" max="11557" width="10.44140625" style="2" customWidth="1"/>
    <col min="11558" max="11558" width="9.44140625" style="2" customWidth="1"/>
    <col min="11559" max="11565" width="9.109375" style="2" customWidth="1"/>
    <col min="11566" max="11566" width="9.44140625" style="2" customWidth="1"/>
    <col min="11567" max="11568" width="9.109375" style="2" customWidth="1"/>
    <col min="11569" max="11800" width="8.88671875" style="2"/>
    <col min="11801" max="11801" width="15.6640625" style="2" customWidth="1"/>
    <col min="11802" max="11802" width="3.33203125" style="2" customWidth="1"/>
    <col min="11803" max="11804" width="8.88671875" style="2"/>
    <col min="11805" max="11810" width="10.6640625" style="2" customWidth="1"/>
    <col min="11811" max="11812" width="9.109375" style="2" customWidth="1"/>
    <col min="11813" max="11813" width="10.44140625" style="2" customWidth="1"/>
    <col min="11814" max="11814" width="9.44140625" style="2" customWidth="1"/>
    <col min="11815" max="11821" width="9.109375" style="2" customWidth="1"/>
    <col min="11822" max="11822" width="9.44140625" style="2" customWidth="1"/>
    <col min="11823" max="11824" width="9.109375" style="2" customWidth="1"/>
    <col min="11825" max="12056" width="8.88671875" style="2"/>
    <col min="12057" max="12057" width="15.6640625" style="2" customWidth="1"/>
    <col min="12058" max="12058" width="3.33203125" style="2" customWidth="1"/>
    <col min="12059" max="12060" width="8.88671875" style="2"/>
    <col min="12061" max="12066" width="10.6640625" style="2" customWidth="1"/>
    <col min="12067" max="12068" width="9.109375" style="2" customWidth="1"/>
    <col min="12069" max="12069" width="10.44140625" style="2" customWidth="1"/>
    <col min="12070" max="12070" width="9.44140625" style="2" customWidth="1"/>
    <col min="12071" max="12077" width="9.109375" style="2" customWidth="1"/>
    <col min="12078" max="12078" width="9.44140625" style="2" customWidth="1"/>
    <col min="12079" max="12080" width="9.109375" style="2" customWidth="1"/>
    <col min="12081" max="12312" width="8.88671875" style="2"/>
    <col min="12313" max="12313" width="15.6640625" style="2" customWidth="1"/>
    <col min="12314" max="12314" width="3.33203125" style="2" customWidth="1"/>
    <col min="12315" max="12316" width="8.88671875" style="2"/>
    <col min="12317" max="12322" width="10.6640625" style="2" customWidth="1"/>
    <col min="12323" max="12324" width="9.109375" style="2" customWidth="1"/>
    <col min="12325" max="12325" width="10.44140625" style="2" customWidth="1"/>
    <col min="12326" max="12326" width="9.44140625" style="2" customWidth="1"/>
    <col min="12327" max="12333" width="9.109375" style="2" customWidth="1"/>
    <col min="12334" max="12334" width="9.44140625" style="2" customWidth="1"/>
    <col min="12335" max="12336" width="9.109375" style="2" customWidth="1"/>
    <col min="12337" max="12568" width="8.88671875" style="2"/>
    <col min="12569" max="12569" width="15.6640625" style="2" customWidth="1"/>
    <col min="12570" max="12570" width="3.33203125" style="2" customWidth="1"/>
    <col min="12571" max="12572" width="8.88671875" style="2"/>
    <col min="12573" max="12578" width="10.6640625" style="2" customWidth="1"/>
    <col min="12579" max="12580" width="9.109375" style="2" customWidth="1"/>
    <col min="12581" max="12581" width="10.44140625" style="2" customWidth="1"/>
    <col min="12582" max="12582" width="9.44140625" style="2" customWidth="1"/>
    <col min="12583" max="12589" width="9.109375" style="2" customWidth="1"/>
    <col min="12590" max="12590" width="9.44140625" style="2" customWidth="1"/>
    <col min="12591" max="12592" width="9.109375" style="2" customWidth="1"/>
    <col min="12593" max="12824" width="8.88671875" style="2"/>
    <col min="12825" max="12825" width="15.6640625" style="2" customWidth="1"/>
    <col min="12826" max="12826" width="3.33203125" style="2" customWidth="1"/>
    <col min="12827" max="12828" width="8.88671875" style="2"/>
    <col min="12829" max="12834" width="10.6640625" style="2" customWidth="1"/>
    <col min="12835" max="12836" width="9.109375" style="2" customWidth="1"/>
    <col min="12837" max="12837" width="10.44140625" style="2" customWidth="1"/>
    <col min="12838" max="12838" width="9.44140625" style="2" customWidth="1"/>
    <col min="12839" max="12845" width="9.109375" style="2" customWidth="1"/>
    <col min="12846" max="12846" width="9.44140625" style="2" customWidth="1"/>
    <col min="12847" max="12848" width="9.109375" style="2" customWidth="1"/>
    <col min="12849" max="13080" width="8.88671875" style="2"/>
    <col min="13081" max="13081" width="15.6640625" style="2" customWidth="1"/>
    <col min="13082" max="13082" width="3.33203125" style="2" customWidth="1"/>
    <col min="13083" max="13084" width="8.88671875" style="2"/>
    <col min="13085" max="13090" width="10.6640625" style="2" customWidth="1"/>
    <col min="13091" max="13092" width="9.109375" style="2" customWidth="1"/>
    <col min="13093" max="13093" width="10.44140625" style="2" customWidth="1"/>
    <col min="13094" max="13094" width="9.44140625" style="2" customWidth="1"/>
    <col min="13095" max="13101" width="9.109375" style="2" customWidth="1"/>
    <col min="13102" max="13102" width="9.44140625" style="2" customWidth="1"/>
    <col min="13103" max="13104" width="9.109375" style="2" customWidth="1"/>
    <col min="13105" max="13336" width="8.88671875" style="2"/>
    <col min="13337" max="13337" width="15.6640625" style="2" customWidth="1"/>
    <col min="13338" max="13338" width="3.33203125" style="2" customWidth="1"/>
    <col min="13339" max="13340" width="8.88671875" style="2"/>
    <col min="13341" max="13346" width="10.6640625" style="2" customWidth="1"/>
    <col min="13347" max="13348" width="9.109375" style="2" customWidth="1"/>
    <col min="13349" max="13349" width="10.44140625" style="2" customWidth="1"/>
    <col min="13350" max="13350" width="9.44140625" style="2" customWidth="1"/>
    <col min="13351" max="13357" width="9.109375" style="2" customWidth="1"/>
    <col min="13358" max="13358" width="9.44140625" style="2" customWidth="1"/>
    <col min="13359" max="13360" width="9.109375" style="2" customWidth="1"/>
    <col min="13361" max="13592" width="8.88671875" style="2"/>
    <col min="13593" max="13593" width="15.6640625" style="2" customWidth="1"/>
    <col min="13594" max="13594" width="3.33203125" style="2" customWidth="1"/>
    <col min="13595" max="13596" width="8.88671875" style="2"/>
    <col min="13597" max="13602" width="10.6640625" style="2" customWidth="1"/>
    <col min="13603" max="13604" width="9.109375" style="2" customWidth="1"/>
    <col min="13605" max="13605" width="10.44140625" style="2" customWidth="1"/>
    <col min="13606" max="13606" width="9.44140625" style="2" customWidth="1"/>
    <col min="13607" max="13613" width="9.109375" style="2" customWidth="1"/>
    <col min="13614" max="13614" width="9.44140625" style="2" customWidth="1"/>
    <col min="13615" max="13616" width="9.109375" style="2" customWidth="1"/>
    <col min="13617" max="13848" width="8.88671875" style="2"/>
    <col min="13849" max="13849" width="15.6640625" style="2" customWidth="1"/>
    <col min="13850" max="13850" width="3.33203125" style="2" customWidth="1"/>
    <col min="13851" max="13852" width="8.88671875" style="2"/>
    <col min="13853" max="13858" width="10.6640625" style="2" customWidth="1"/>
    <col min="13859" max="13860" width="9.109375" style="2" customWidth="1"/>
    <col min="13861" max="13861" width="10.44140625" style="2" customWidth="1"/>
    <col min="13862" max="13862" width="9.44140625" style="2" customWidth="1"/>
    <col min="13863" max="13869" width="9.109375" style="2" customWidth="1"/>
    <col min="13870" max="13870" width="9.44140625" style="2" customWidth="1"/>
    <col min="13871" max="13872" width="9.109375" style="2" customWidth="1"/>
    <col min="13873" max="14104" width="8.88671875" style="2"/>
    <col min="14105" max="14105" width="15.6640625" style="2" customWidth="1"/>
    <col min="14106" max="14106" width="3.33203125" style="2" customWidth="1"/>
    <col min="14107" max="14108" width="8.88671875" style="2"/>
    <col min="14109" max="14114" width="10.6640625" style="2" customWidth="1"/>
    <col min="14115" max="14116" width="9.109375" style="2" customWidth="1"/>
    <col min="14117" max="14117" width="10.44140625" style="2" customWidth="1"/>
    <col min="14118" max="14118" width="9.44140625" style="2" customWidth="1"/>
    <col min="14119" max="14125" width="9.109375" style="2" customWidth="1"/>
    <col min="14126" max="14126" width="9.44140625" style="2" customWidth="1"/>
    <col min="14127" max="14128" width="9.109375" style="2" customWidth="1"/>
    <col min="14129" max="14360" width="8.88671875" style="2"/>
    <col min="14361" max="14361" width="15.6640625" style="2" customWidth="1"/>
    <col min="14362" max="14362" width="3.33203125" style="2" customWidth="1"/>
    <col min="14363" max="14364" width="8.88671875" style="2"/>
    <col min="14365" max="14370" width="10.6640625" style="2" customWidth="1"/>
    <col min="14371" max="14372" width="9.109375" style="2" customWidth="1"/>
    <col min="14373" max="14373" width="10.44140625" style="2" customWidth="1"/>
    <col min="14374" max="14374" width="9.44140625" style="2" customWidth="1"/>
    <col min="14375" max="14381" width="9.109375" style="2" customWidth="1"/>
    <col min="14382" max="14382" width="9.44140625" style="2" customWidth="1"/>
    <col min="14383" max="14384" width="9.109375" style="2" customWidth="1"/>
    <col min="14385" max="14616" width="8.88671875" style="2"/>
    <col min="14617" max="14617" width="15.6640625" style="2" customWidth="1"/>
    <col min="14618" max="14618" width="3.33203125" style="2" customWidth="1"/>
    <col min="14619" max="14620" width="8.88671875" style="2"/>
    <col min="14621" max="14626" width="10.6640625" style="2" customWidth="1"/>
    <col min="14627" max="14628" width="9.109375" style="2" customWidth="1"/>
    <col min="14629" max="14629" width="10.44140625" style="2" customWidth="1"/>
    <col min="14630" max="14630" width="9.44140625" style="2" customWidth="1"/>
    <col min="14631" max="14637" width="9.109375" style="2" customWidth="1"/>
    <col min="14638" max="14638" width="9.44140625" style="2" customWidth="1"/>
    <col min="14639" max="14640" width="9.109375" style="2" customWidth="1"/>
    <col min="14641" max="14872" width="8.88671875" style="2"/>
    <col min="14873" max="14873" width="15.6640625" style="2" customWidth="1"/>
    <col min="14874" max="14874" width="3.33203125" style="2" customWidth="1"/>
    <col min="14875" max="14876" width="8.88671875" style="2"/>
    <col min="14877" max="14882" width="10.6640625" style="2" customWidth="1"/>
    <col min="14883" max="14884" width="9.109375" style="2" customWidth="1"/>
    <col min="14885" max="14885" width="10.44140625" style="2" customWidth="1"/>
    <col min="14886" max="14886" width="9.44140625" style="2" customWidth="1"/>
    <col min="14887" max="14893" width="9.109375" style="2" customWidth="1"/>
    <col min="14894" max="14894" width="9.44140625" style="2" customWidth="1"/>
    <col min="14895" max="14896" width="9.109375" style="2" customWidth="1"/>
    <col min="14897" max="15128" width="8.88671875" style="2"/>
    <col min="15129" max="15129" width="15.6640625" style="2" customWidth="1"/>
    <col min="15130" max="15130" width="3.33203125" style="2" customWidth="1"/>
    <col min="15131" max="15132" width="8.88671875" style="2"/>
    <col min="15133" max="15138" width="10.6640625" style="2" customWidth="1"/>
    <col min="15139" max="15140" width="9.109375" style="2" customWidth="1"/>
    <col min="15141" max="15141" width="10.44140625" style="2" customWidth="1"/>
    <col min="15142" max="15142" width="9.44140625" style="2" customWidth="1"/>
    <col min="15143" max="15149" width="9.109375" style="2" customWidth="1"/>
    <col min="15150" max="15150" width="9.44140625" style="2" customWidth="1"/>
    <col min="15151" max="15152" width="9.109375" style="2" customWidth="1"/>
    <col min="15153" max="15384" width="8.88671875" style="2"/>
    <col min="15385" max="15385" width="15.6640625" style="2" customWidth="1"/>
    <col min="15386" max="15386" width="3.33203125" style="2" customWidth="1"/>
    <col min="15387" max="15388" width="8.88671875" style="2"/>
    <col min="15389" max="15394" width="10.6640625" style="2" customWidth="1"/>
    <col min="15395" max="15396" width="9.109375" style="2" customWidth="1"/>
    <col min="15397" max="15397" width="10.44140625" style="2" customWidth="1"/>
    <col min="15398" max="15398" width="9.44140625" style="2" customWidth="1"/>
    <col min="15399" max="15405" width="9.109375" style="2" customWidth="1"/>
    <col min="15406" max="15406" width="9.44140625" style="2" customWidth="1"/>
    <col min="15407" max="15408" width="9.109375" style="2" customWidth="1"/>
    <col min="15409" max="15640" width="8.88671875" style="2"/>
    <col min="15641" max="15641" width="15.6640625" style="2" customWidth="1"/>
    <col min="15642" max="15642" width="3.33203125" style="2" customWidth="1"/>
    <col min="15643" max="15644" width="8.88671875" style="2"/>
    <col min="15645" max="15650" width="10.6640625" style="2" customWidth="1"/>
    <col min="15651" max="15652" width="9.109375" style="2" customWidth="1"/>
    <col min="15653" max="15653" width="10.44140625" style="2" customWidth="1"/>
    <col min="15654" max="15654" width="9.44140625" style="2" customWidth="1"/>
    <col min="15655" max="15661" width="9.109375" style="2" customWidth="1"/>
    <col min="15662" max="15662" width="9.44140625" style="2" customWidth="1"/>
    <col min="15663" max="15664" width="9.109375" style="2" customWidth="1"/>
    <col min="15665" max="15896" width="8.88671875" style="2"/>
    <col min="15897" max="15897" width="15.6640625" style="2" customWidth="1"/>
    <col min="15898" max="15898" width="3.33203125" style="2" customWidth="1"/>
    <col min="15899" max="15900" width="8.88671875" style="2"/>
    <col min="15901" max="15906" width="10.6640625" style="2" customWidth="1"/>
    <col min="15907" max="15908" width="9.109375" style="2" customWidth="1"/>
    <col min="15909" max="15909" width="10.44140625" style="2" customWidth="1"/>
    <col min="15910" max="15910" width="9.44140625" style="2" customWidth="1"/>
    <col min="15911" max="15917" width="9.109375" style="2" customWidth="1"/>
    <col min="15918" max="15918" width="9.44140625" style="2" customWidth="1"/>
    <col min="15919" max="15920" width="9.109375" style="2" customWidth="1"/>
    <col min="15921" max="16152" width="8.88671875" style="2"/>
    <col min="16153" max="16153" width="15.6640625" style="2" customWidth="1"/>
    <col min="16154" max="16154" width="3.33203125" style="2" customWidth="1"/>
    <col min="16155" max="16156" width="8.88671875" style="2"/>
    <col min="16157" max="16162" width="10.6640625" style="2" customWidth="1"/>
    <col min="16163" max="16164" width="9.109375" style="2" customWidth="1"/>
    <col min="16165" max="16165" width="10.44140625" style="2" customWidth="1"/>
    <col min="16166" max="16166" width="9.44140625" style="2" customWidth="1"/>
    <col min="16167" max="16173" width="9.109375" style="2" customWidth="1"/>
    <col min="16174" max="16174" width="9.44140625" style="2" customWidth="1"/>
    <col min="16175" max="16176" width="9.109375" style="2" customWidth="1"/>
    <col min="16177" max="16384" width="8.88671875" style="2"/>
  </cols>
  <sheetData>
    <row r="1" spans="1:52" s="123" customFormat="1">
      <c r="A1" s="124" t="s">
        <v>95</v>
      </c>
    </row>
    <row r="2" spans="1:52" s="123" customFormat="1">
      <c r="A2" s="123" t="s">
        <v>96</v>
      </c>
      <c r="B2" s="123" t="s">
        <v>97</v>
      </c>
    </row>
    <row r="3" spans="1:52" s="123" customFormat="1">
      <c r="A3" s="123" t="s">
        <v>98</v>
      </c>
    </row>
    <row r="4" spans="1:52" s="123" customFormat="1">
      <c r="A4" s="124" t="s">
        <v>99</v>
      </c>
    </row>
    <row r="5" spans="1:52" s="123" customFormat="1"/>
    <row r="6" spans="1:52" ht="12.75" customHeight="1">
      <c r="A6" s="115" t="s">
        <v>0</v>
      </c>
      <c r="B6" s="115"/>
      <c r="C6" s="115"/>
      <c r="D6" s="115"/>
      <c r="E6" s="115"/>
      <c r="F6" s="115"/>
      <c r="G6" s="115"/>
      <c r="H6" s="115"/>
      <c r="I6" s="115"/>
      <c r="J6" s="115"/>
      <c r="K6" s="115"/>
      <c r="L6" s="115"/>
      <c r="M6" s="115"/>
      <c r="N6" s="115"/>
      <c r="O6" s="115"/>
      <c r="P6" s="115"/>
      <c r="Q6" s="115"/>
      <c r="R6" s="115"/>
      <c r="S6" s="115"/>
      <c r="T6" s="115"/>
      <c r="U6" s="115"/>
      <c r="V6" s="115"/>
      <c r="W6" s="115"/>
      <c r="X6" s="1"/>
    </row>
    <row r="7" spans="1:52" ht="13.5" customHeight="1">
      <c r="A7" s="115" t="s">
        <v>1</v>
      </c>
      <c r="B7" s="115"/>
      <c r="C7" s="115"/>
      <c r="D7" s="115"/>
      <c r="E7" s="115"/>
      <c r="F7" s="115"/>
      <c r="G7" s="115"/>
      <c r="H7" s="115"/>
      <c r="I7" s="115"/>
      <c r="J7" s="115"/>
      <c r="K7" s="115"/>
      <c r="L7" s="115"/>
      <c r="M7" s="115"/>
      <c r="N7" s="115"/>
      <c r="O7" s="115"/>
      <c r="P7" s="115"/>
      <c r="Q7" s="115"/>
      <c r="R7" s="115"/>
      <c r="S7" s="115"/>
      <c r="T7" s="115"/>
      <c r="U7" s="115"/>
      <c r="V7" s="115"/>
      <c r="W7" s="115"/>
      <c r="X7" s="1"/>
    </row>
    <row r="8" spans="1:52" ht="12.75" customHeight="1">
      <c r="A8" s="116" t="s">
        <v>2</v>
      </c>
      <c r="B8" s="116"/>
      <c r="C8" s="116"/>
      <c r="D8" s="116"/>
      <c r="E8" s="116"/>
      <c r="F8" s="116"/>
      <c r="G8" s="116"/>
      <c r="H8" s="116"/>
      <c r="I8" s="116"/>
      <c r="J8" s="116"/>
      <c r="K8" s="116"/>
      <c r="L8" s="116"/>
      <c r="M8" s="116"/>
      <c r="N8" s="116"/>
      <c r="O8" s="116"/>
      <c r="P8" s="116"/>
      <c r="Q8" s="116"/>
      <c r="R8" s="116"/>
      <c r="S8" s="116"/>
      <c r="T8" s="116"/>
      <c r="U8" s="116"/>
      <c r="V8" s="116"/>
      <c r="W8" s="116"/>
      <c r="X8" s="3"/>
      <c r="AC8" s="4"/>
      <c r="AD8" s="4"/>
      <c r="AG8" s="4"/>
      <c r="AH8" s="4"/>
      <c r="AK8" s="4"/>
      <c r="AL8" s="4"/>
    </row>
    <row r="9" spans="1:52" ht="21" customHeight="1">
      <c r="A9" s="117"/>
      <c r="B9" s="120" t="s">
        <v>3</v>
      </c>
      <c r="C9" s="97" t="s">
        <v>4</v>
      </c>
      <c r="D9" s="98"/>
      <c r="E9" s="98"/>
      <c r="F9" s="98"/>
      <c r="G9" s="98"/>
      <c r="H9" s="98"/>
      <c r="I9" s="98"/>
      <c r="J9" s="98"/>
      <c r="K9" s="98"/>
      <c r="L9" s="98"/>
      <c r="M9" s="98"/>
      <c r="N9" s="98"/>
      <c r="O9" s="98"/>
      <c r="P9" s="99"/>
      <c r="Q9" s="97" t="s">
        <v>5</v>
      </c>
      <c r="R9" s="98"/>
      <c r="S9" s="98"/>
      <c r="T9" s="98"/>
      <c r="U9" s="98"/>
      <c r="V9" s="98"/>
      <c r="W9" s="98"/>
      <c r="X9" s="98"/>
      <c r="Y9" s="98"/>
      <c r="Z9" s="98"/>
      <c r="AA9" s="98"/>
      <c r="AB9" s="98"/>
      <c r="AC9" s="98"/>
      <c r="AD9" s="5"/>
      <c r="AE9" s="97" t="s">
        <v>6</v>
      </c>
      <c r="AF9" s="98"/>
      <c r="AG9" s="98"/>
      <c r="AH9" s="98"/>
      <c r="AI9" s="98"/>
      <c r="AJ9" s="98"/>
      <c r="AK9" s="98"/>
      <c r="AL9" s="99"/>
      <c r="AM9" s="100" t="s">
        <v>7</v>
      </c>
      <c r="AN9" s="101"/>
      <c r="AO9" s="101"/>
      <c r="AP9" s="101"/>
      <c r="AQ9" s="101"/>
      <c r="AR9" s="101"/>
      <c r="AS9" s="101"/>
      <c r="AT9" s="101"/>
      <c r="AU9" s="101"/>
      <c r="AV9" s="101"/>
      <c r="AW9" s="101"/>
      <c r="AX9" s="101"/>
      <c r="AY9" s="101"/>
      <c r="AZ9" s="102"/>
    </row>
    <row r="10" spans="1:52" ht="12" customHeight="1">
      <c r="A10" s="118"/>
      <c r="B10" s="121"/>
      <c r="C10" s="103" t="s">
        <v>8</v>
      </c>
      <c r="D10" s="104"/>
      <c r="E10" s="97" t="s">
        <v>9</v>
      </c>
      <c r="F10" s="98"/>
      <c r="G10" s="98"/>
      <c r="H10" s="98"/>
      <c r="I10" s="98"/>
      <c r="J10" s="99"/>
      <c r="K10" s="97" t="s">
        <v>10</v>
      </c>
      <c r="L10" s="98"/>
      <c r="M10" s="98"/>
      <c r="N10" s="98"/>
      <c r="O10" s="98"/>
      <c r="P10" s="99"/>
      <c r="Q10" s="103" t="s">
        <v>8</v>
      </c>
      <c r="R10" s="104"/>
      <c r="S10" s="97" t="s">
        <v>9</v>
      </c>
      <c r="T10" s="98"/>
      <c r="U10" s="98"/>
      <c r="V10" s="98"/>
      <c r="W10" s="98"/>
      <c r="X10" s="99"/>
      <c r="Y10" s="97" t="s">
        <v>10</v>
      </c>
      <c r="Z10" s="98"/>
      <c r="AA10" s="98"/>
      <c r="AB10" s="98"/>
      <c r="AC10" s="98"/>
      <c r="AD10" s="99"/>
      <c r="AE10" s="107" t="s">
        <v>11</v>
      </c>
      <c r="AF10" s="108"/>
      <c r="AG10" s="97" t="s">
        <v>10</v>
      </c>
      <c r="AH10" s="98"/>
      <c r="AI10" s="98"/>
      <c r="AJ10" s="98"/>
      <c r="AK10" s="98"/>
      <c r="AL10" s="99"/>
      <c r="AM10" s="111" t="s">
        <v>8</v>
      </c>
      <c r="AN10" s="112"/>
      <c r="AO10" s="100" t="s">
        <v>9</v>
      </c>
      <c r="AP10" s="101"/>
      <c r="AQ10" s="101"/>
      <c r="AR10" s="101"/>
      <c r="AS10" s="101"/>
      <c r="AT10" s="102"/>
      <c r="AU10" s="100" t="s">
        <v>10</v>
      </c>
      <c r="AV10" s="101"/>
      <c r="AW10" s="101"/>
      <c r="AX10" s="101"/>
      <c r="AY10" s="101"/>
      <c r="AZ10" s="102"/>
    </row>
    <row r="11" spans="1:52" ht="48" customHeight="1">
      <c r="A11" s="118"/>
      <c r="B11" s="121"/>
      <c r="C11" s="105"/>
      <c r="D11" s="106"/>
      <c r="E11" s="95" t="s">
        <v>12</v>
      </c>
      <c r="F11" s="96"/>
      <c r="G11" s="95" t="s">
        <v>13</v>
      </c>
      <c r="H11" s="96"/>
      <c r="I11" s="95" t="s">
        <v>14</v>
      </c>
      <c r="J11" s="96"/>
      <c r="K11" s="95" t="s">
        <v>12</v>
      </c>
      <c r="L11" s="96"/>
      <c r="M11" s="95" t="s">
        <v>13</v>
      </c>
      <c r="N11" s="96"/>
      <c r="O11" s="95" t="s">
        <v>14</v>
      </c>
      <c r="P11" s="96"/>
      <c r="Q11" s="105"/>
      <c r="R11" s="106"/>
      <c r="S11" s="95" t="s">
        <v>12</v>
      </c>
      <c r="T11" s="96"/>
      <c r="U11" s="95" t="s">
        <v>13</v>
      </c>
      <c r="V11" s="96"/>
      <c r="W11" s="95" t="s">
        <v>14</v>
      </c>
      <c r="X11" s="96"/>
      <c r="Y11" s="95" t="s">
        <v>12</v>
      </c>
      <c r="Z11" s="96"/>
      <c r="AA11" s="95" t="s">
        <v>13</v>
      </c>
      <c r="AB11" s="96"/>
      <c r="AC11" s="95" t="s">
        <v>14</v>
      </c>
      <c r="AD11" s="96"/>
      <c r="AE11" s="109"/>
      <c r="AF11" s="110"/>
      <c r="AG11" s="95" t="s">
        <v>12</v>
      </c>
      <c r="AH11" s="96"/>
      <c r="AI11" s="95" t="s">
        <v>13</v>
      </c>
      <c r="AJ11" s="96"/>
      <c r="AK11" s="95" t="s">
        <v>14</v>
      </c>
      <c r="AL11" s="96"/>
      <c r="AM11" s="113"/>
      <c r="AN11" s="114"/>
      <c r="AO11" s="93" t="s">
        <v>12</v>
      </c>
      <c r="AP11" s="94"/>
      <c r="AQ11" s="93" t="s">
        <v>13</v>
      </c>
      <c r="AR11" s="94"/>
      <c r="AS11" s="93" t="s">
        <v>14</v>
      </c>
      <c r="AT11" s="94"/>
      <c r="AU11" s="93" t="s">
        <v>12</v>
      </c>
      <c r="AV11" s="94"/>
      <c r="AW11" s="93" t="s">
        <v>13</v>
      </c>
      <c r="AX11" s="94"/>
      <c r="AY11" s="93" t="s">
        <v>14</v>
      </c>
      <c r="AZ11" s="94"/>
    </row>
    <row r="12" spans="1:52" ht="12.75" customHeight="1">
      <c r="A12" s="119"/>
      <c r="B12" s="122"/>
      <c r="C12" s="89">
        <v>1</v>
      </c>
      <c r="D12" s="90"/>
      <c r="E12" s="89">
        <v>2</v>
      </c>
      <c r="F12" s="90"/>
      <c r="G12" s="89">
        <v>3</v>
      </c>
      <c r="H12" s="90"/>
      <c r="I12" s="89" t="s">
        <v>15</v>
      </c>
      <c r="J12" s="90"/>
      <c r="K12" s="89">
        <v>5</v>
      </c>
      <c r="L12" s="90"/>
      <c r="M12" s="89">
        <v>6</v>
      </c>
      <c r="N12" s="90"/>
      <c r="O12" s="89" t="s">
        <v>16</v>
      </c>
      <c r="P12" s="90"/>
      <c r="Q12" s="89">
        <v>8</v>
      </c>
      <c r="R12" s="90"/>
      <c r="S12" s="89">
        <v>9</v>
      </c>
      <c r="T12" s="90"/>
      <c r="U12" s="89">
        <v>10</v>
      </c>
      <c r="V12" s="90"/>
      <c r="W12" s="89" t="s">
        <v>17</v>
      </c>
      <c r="X12" s="90"/>
      <c r="Y12" s="89">
        <v>12</v>
      </c>
      <c r="Z12" s="90"/>
      <c r="AA12" s="89">
        <v>13</v>
      </c>
      <c r="AB12" s="90"/>
      <c r="AC12" s="89" t="s">
        <v>18</v>
      </c>
      <c r="AD12" s="90"/>
      <c r="AE12" s="89">
        <v>15</v>
      </c>
      <c r="AF12" s="90"/>
      <c r="AG12" s="91" t="s">
        <v>19</v>
      </c>
      <c r="AH12" s="92"/>
      <c r="AI12" s="91" t="s">
        <v>20</v>
      </c>
      <c r="AJ12" s="92"/>
      <c r="AK12" s="89" t="s">
        <v>21</v>
      </c>
      <c r="AL12" s="90"/>
      <c r="AM12" s="86">
        <v>19</v>
      </c>
      <c r="AN12" s="87"/>
      <c r="AO12" s="86">
        <v>20</v>
      </c>
      <c r="AP12" s="87"/>
      <c r="AQ12" s="86">
        <v>21</v>
      </c>
      <c r="AR12" s="87"/>
      <c r="AS12" s="86" t="s">
        <v>22</v>
      </c>
      <c r="AT12" s="87"/>
      <c r="AU12" s="86">
        <v>23</v>
      </c>
      <c r="AV12" s="87"/>
      <c r="AW12" s="86">
        <v>24</v>
      </c>
      <c r="AX12" s="87"/>
      <c r="AY12" s="86" t="s">
        <v>23</v>
      </c>
      <c r="AZ12" s="87"/>
    </row>
    <row r="13" spans="1:52">
      <c r="A13" s="6" t="s">
        <v>24</v>
      </c>
      <c r="B13" s="7"/>
      <c r="C13" s="8"/>
      <c r="D13" s="9"/>
      <c r="E13" s="8"/>
      <c r="F13" s="9"/>
      <c r="G13" s="8"/>
      <c r="H13" s="9"/>
      <c r="I13" s="8"/>
      <c r="J13" s="9"/>
      <c r="K13" s="10"/>
      <c r="L13" s="9"/>
      <c r="M13" s="8"/>
      <c r="N13" s="9"/>
      <c r="O13" s="8"/>
      <c r="P13" s="9"/>
      <c r="Q13" s="8"/>
      <c r="R13" s="9"/>
      <c r="S13" s="8"/>
      <c r="T13" s="9"/>
      <c r="U13" s="8"/>
      <c r="V13" s="9"/>
      <c r="W13" s="8"/>
      <c r="X13" s="9"/>
      <c r="Y13" s="8"/>
      <c r="Z13" s="9"/>
      <c r="AA13" s="8"/>
      <c r="AB13" s="9"/>
      <c r="AC13" s="8"/>
      <c r="AD13" s="9"/>
      <c r="AE13" s="8"/>
      <c r="AF13" s="9"/>
      <c r="AG13" s="8"/>
      <c r="AH13" s="9"/>
      <c r="AI13" s="8"/>
      <c r="AJ13" s="9"/>
      <c r="AK13" s="8"/>
      <c r="AL13" s="11"/>
      <c r="AM13" s="12"/>
      <c r="AN13" s="13"/>
      <c r="AO13" s="8"/>
      <c r="AP13" s="9"/>
      <c r="AQ13" s="8"/>
      <c r="AR13" s="9"/>
      <c r="AS13" s="8"/>
      <c r="AT13" s="9"/>
      <c r="AU13" s="8"/>
      <c r="AV13" s="9"/>
      <c r="AW13" s="8"/>
      <c r="AX13" s="9"/>
      <c r="AY13" s="8"/>
      <c r="AZ13" s="9"/>
    </row>
    <row r="14" spans="1:52">
      <c r="A14" s="14" t="s">
        <v>25</v>
      </c>
      <c r="B14" s="15"/>
      <c r="C14" s="16"/>
      <c r="D14" s="17"/>
      <c r="E14" s="16"/>
      <c r="F14" s="17"/>
      <c r="G14" s="16"/>
      <c r="H14" s="17"/>
      <c r="I14" s="16"/>
      <c r="J14" s="17"/>
      <c r="K14" s="18"/>
      <c r="L14" s="17"/>
      <c r="M14" s="16"/>
      <c r="N14" s="17"/>
      <c r="O14" s="16"/>
      <c r="P14" s="17"/>
      <c r="Q14" s="16"/>
      <c r="R14" s="17"/>
      <c r="S14" s="16"/>
      <c r="T14" s="17"/>
      <c r="U14" s="16"/>
      <c r="V14" s="17"/>
      <c r="W14" s="16"/>
      <c r="X14" s="17"/>
      <c r="Y14" s="16"/>
      <c r="Z14" s="17"/>
      <c r="AA14" s="16"/>
      <c r="AB14" s="17"/>
      <c r="AC14" s="16"/>
      <c r="AD14" s="17"/>
      <c r="AE14" s="16"/>
      <c r="AF14" s="17"/>
      <c r="AG14" s="16"/>
      <c r="AH14" s="17"/>
      <c r="AI14" s="16"/>
      <c r="AJ14" s="17"/>
      <c r="AK14" s="16"/>
      <c r="AL14" s="19"/>
      <c r="AM14" s="20"/>
      <c r="AN14" s="21"/>
      <c r="AO14" s="16"/>
      <c r="AP14" s="17"/>
      <c r="AQ14" s="16"/>
      <c r="AR14" s="17"/>
      <c r="AS14" s="16"/>
      <c r="AT14" s="17"/>
      <c r="AU14" s="16"/>
      <c r="AV14" s="17"/>
      <c r="AW14" s="16"/>
      <c r="AX14" s="17"/>
      <c r="AY14" s="16"/>
      <c r="AZ14" s="17"/>
    </row>
    <row r="15" spans="1:52">
      <c r="A15" s="22" t="s">
        <v>26</v>
      </c>
      <c r="B15" s="23" t="s">
        <v>27</v>
      </c>
      <c r="C15" s="24">
        <v>7</v>
      </c>
      <c r="D15" s="25" t="s">
        <v>27</v>
      </c>
      <c r="E15" s="26">
        <v>1000</v>
      </c>
      <c r="F15" s="25" t="s">
        <v>27</v>
      </c>
      <c r="G15" s="26" t="s">
        <v>27</v>
      </c>
      <c r="H15" s="25" t="s">
        <v>28</v>
      </c>
      <c r="I15" s="26" t="s">
        <v>27</v>
      </c>
      <c r="J15" s="25" t="s">
        <v>28</v>
      </c>
      <c r="K15" s="26">
        <v>7000</v>
      </c>
      <c r="L15" s="25" t="s">
        <v>27</v>
      </c>
      <c r="M15" s="26" t="s">
        <v>27</v>
      </c>
      <c r="N15" s="25" t="s">
        <v>28</v>
      </c>
      <c r="O15" s="26" t="s">
        <v>27</v>
      </c>
      <c r="P15" s="25" t="s">
        <v>28</v>
      </c>
      <c r="Q15" s="27">
        <v>4</v>
      </c>
      <c r="R15" s="25" t="s">
        <v>27</v>
      </c>
      <c r="S15" s="26">
        <v>1000</v>
      </c>
      <c r="T15" s="25" t="s">
        <v>27</v>
      </c>
      <c r="U15" s="26" t="s">
        <v>27</v>
      </c>
      <c r="V15" s="25" t="s">
        <v>28</v>
      </c>
      <c r="W15" s="26" t="s">
        <v>27</v>
      </c>
      <c r="X15" s="25" t="s">
        <v>28</v>
      </c>
      <c r="Y15" s="26">
        <v>4000</v>
      </c>
      <c r="Z15" s="25" t="s">
        <v>27</v>
      </c>
      <c r="AA15" s="26" t="s">
        <v>27</v>
      </c>
      <c r="AB15" s="25" t="s">
        <v>28</v>
      </c>
      <c r="AC15" s="26" t="s">
        <v>27</v>
      </c>
      <c r="AD15" s="25" t="s">
        <v>28</v>
      </c>
      <c r="AE15" s="28">
        <v>11</v>
      </c>
      <c r="AF15" s="29" t="s">
        <v>27</v>
      </c>
      <c r="AG15" s="30">
        <v>11000</v>
      </c>
      <c r="AH15" s="29" t="s">
        <v>27</v>
      </c>
      <c r="AI15" s="30" t="s">
        <v>27</v>
      </c>
      <c r="AJ15" s="29" t="s">
        <v>28</v>
      </c>
      <c r="AK15" s="30" t="s">
        <v>27</v>
      </c>
      <c r="AL15" s="31" t="s">
        <v>28</v>
      </c>
      <c r="AM15" s="32">
        <v>2</v>
      </c>
      <c r="AN15" s="33" t="s">
        <v>27</v>
      </c>
      <c r="AO15" s="26" t="s">
        <v>27</v>
      </c>
      <c r="AP15" s="25" t="s">
        <v>29</v>
      </c>
      <c r="AQ15" s="26" t="s">
        <v>27</v>
      </c>
      <c r="AR15" s="25" t="s">
        <v>29</v>
      </c>
      <c r="AS15" s="26" t="s">
        <v>27</v>
      </c>
      <c r="AT15" s="25" t="s">
        <v>29</v>
      </c>
      <c r="AU15" s="26" t="s">
        <v>27</v>
      </c>
      <c r="AV15" s="25" t="s">
        <v>29</v>
      </c>
      <c r="AW15" s="26" t="s">
        <v>27</v>
      </c>
      <c r="AX15" s="25" t="s">
        <v>29</v>
      </c>
      <c r="AY15" s="26" t="s">
        <v>27</v>
      </c>
      <c r="AZ15" s="25" t="s">
        <v>29</v>
      </c>
    </row>
    <row r="16" spans="1:52">
      <c r="A16" s="22" t="s">
        <v>30</v>
      </c>
      <c r="B16" s="23" t="s">
        <v>27</v>
      </c>
      <c r="C16" s="24">
        <v>4</v>
      </c>
      <c r="D16" s="25" t="s">
        <v>27</v>
      </c>
      <c r="E16" s="26">
        <v>705</v>
      </c>
      <c r="F16" s="25" t="s">
        <v>27</v>
      </c>
      <c r="G16" s="26" t="s">
        <v>27</v>
      </c>
      <c r="H16" s="25" t="s">
        <v>28</v>
      </c>
      <c r="I16" s="26" t="s">
        <v>27</v>
      </c>
      <c r="J16" s="25" t="s">
        <v>28</v>
      </c>
      <c r="K16" s="26">
        <v>2820</v>
      </c>
      <c r="L16" s="25" t="s">
        <v>27</v>
      </c>
      <c r="M16" s="26" t="s">
        <v>27</v>
      </c>
      <c r="N16" s="25" t="s">
        <v>28</v>
      </c>
      <c r="O16" s="26" t="s">
        <v>27</v>
      </c>
      <c r="P16" s="25" t="s">
        <v>28</v>
      </c>
      <c r="Q16" s="27">
        <v>4</v>
      </c>
      <c r="R16" s="25" t="s">
        <v>27</v>
      </c>
      <c r="S16" s="26">
        <v>900</v>
      </c>
      <c r="T16" s="25" t="s">
        <v>27</v>
      </c>
      <c r="U16" s="26" t="s">
        <v>27</v>
      </c>
      <c r="V16" s="25" t="s">
        <v>28</v>
      </c>
      <c r="W16" s="26" t="s">
        <v>27</v>
      </c>
      <c r="X16" s="25" t="s">
        <v>28</v>
      </c>
      <c r="Y16" s="26">
        <v>3600</v>
      </c>
      <c r="Z16" s="25" t="s">
        <v>27</v>
      </c>
      <c r="AA16" s="26" t="s">
        <v>27</v>
      </c>
      <c r="AB16" s="25" t="s">
        <v>28</v>
      </c>
      <c r="AC16" s="26" t="s">
        <v>27</v>
      </c>
      <c r="AD16" s="25" t="s">
        <v>28</v>
      </c>
      <c r="AE16" s="28">
        <v>8</v>
      </c>
      <c r="AF16" s="29" t="s">
        <v>27</v>
      </c>
      <c r="AG16" s="30">
        <v>6420</v>
      </c>
      <c r="AH16" s="29" t="s">
        <v>27</v>
      </c>
      <c r="AI16" s="30" t="s">
        <v>27</v>
      </c>
      <c r="AJ16" s="29" t="s">
        <v>28</v>
      </c>
      <c r="AK16" s="30" t="s">
        <v>27</v>
      </c>
      <c r="AL16" s="31" t="s">
        <v>28</v>
      </c>
      <c r="AM16" s="32">
        <v>1</v>
      </c>
      <c r="AN16" s="33" t="s">
        <v>27</v>
      </c>
      <c r="AO16" s="26" t="s">
        <v>27</v>
      </c>
      <c r="AP16" s="25" t="s">
        <v>28</v>
      </c>
      <c r="AQ16" s="26" t="s">
        <v>27</v>
      </c>
      <c r="AR16" s="25" t="s">
        <v>28</v>
      </c>
      <c r="AS16" s="26" t="s">
        <v>27</v>
      </c>
      <c r="AT16" s="25" t="s">
        <v>28</v>
      </c>
      <c r="AU16" s="26" t="s">
        <v>27</v>
      </c>
      <c r="AV16" s="25" t="s">
        <v>28</v>
      </c>
      <c r="AW16" s="26" t="s">
        <v>27</v>
      </c>
      <c r="AX16" s="25" t="s">
        <v>28</v>
      </c>
      <c r="AY16" s="26" t="s">
        <v>27</v>
      </c>
      <c r="AZ16" s="25" t="s">
        <v>28</v>
      </c>
    </row>
    <row r="17" spans="1:52">
      <c r="A17" s="34" t="s">
        <v>31</v>
      </c>
      <c r="B17" s="35" t="s">
        <v>27</v>
      </c>
      <c r="C17" s="36">
        <v>6</v>
      </c>
      <c r="D17" s="37" t="s">
        <v>27</v>
      </c>
      <c r="E17" s="38">
        <v>919.6307433989997</v>
      </c>
      <c r="F17" s="37" t="s">
        <v>27</v>
      </c>
      <c r="G17" s="38" t="s">
        <v>27</v>
      </c>
      <c r="H17" s="37" t="s">
        <v>29</v>
      </c>
      <c r="I17" s="38">
        <v>919.6307433989997</v>
      </c>
      <c r="J17" s="37" t="s">
        <v>27</v>
      </c>
      <c r="K17" s="38">
        <v>5517.7844603939984</v>
      </c>
      <c r="L17" s="37" t="s">
        <v>27</v>
      </c>
      <c r="M17" s="38" t="s">
        <v>27</v>
      </c>
      <c r="N17" s="37" t="s">
        <v>29</v>
      </c>
      <c r="O17" s="38">
        <v>5517.7844603939984</v>
      </c>
      <c r="P17" s="37" t="s">
        <v>27</v>
      </c>
      <c r="Q17" s="39">
        <v>3</v>
      </c>
      <c r="R17" s="37" t="s">
        <v>27</v>
      </c>
      <c r="S17" s="38">
        <v>923.81766825525756</v>
      </c>
      <c r="T17" s="37" t="s">
        <v>27</v>
      </c>
      <c r="U17" s="38">
        <v>3.1039579686182974</v>
      </c>
      <c r="V17" s="37" t="s">
        <v>27</v>
      </c>
      <c r="W17" s="38">
        <v>926.92162622387593</v>
      </c>
      <c r="X17" s="37" t="s">
        <v>27</v>
      </c>
      <c r="Y17" s="38">
        <v>2771.4530047657727</v>
      </c>
      <c r="Z17" s="37" t="s">
        <v>27</v>
      </c>
      <c r="AA17" s="38">
        <v>9.3118739058548918</v>
      </c>
      <c r="AB17" s="37" t="s">
        <v>27</v>
      </c>
      <c r="AC17" s="38">
        <v>2780.7648786716277</v>
      </c>
      <c r="AD17" s="37" t="s">
        <v>27</v>
      </c>
      <c r="AE17" s="40">
        <v>9</v>
      </c>
      <c r="AF17" s="41" t="s">
        <v>27</v>
      </c>
      <c r="AG17" s="42">
        <v>8289.2374651597711</v>
      </c>
      <c r="AH17" s="41" t="s">
        <v>27</v>
      </c>
      <c r="AI17" s="42">
        <v>9.3118739058548918</v>
      </c>
      <c r="AJ17" s="41" t="s">
        <v>27</v>
      </c>
      <c r="AK17" s="42">
        <v>8298.5493390656266</v>
      </c>
      <c r="AL17" s="43" t="s">
        <v>27</v>
      </c>
      <c r="AM17" s="44">
        <v>1</v>
      </c>
      <c r="AN17" s="45" t="s">
        <v>27</v>
      </c>
      <c r="AO17" s="38">
        <v>907.8948755371124</v>
      </c>
      <c r="AP17" s="37" t="s">
        <v>27</v>
      </c>
      <c r="AQ17" s="38">
        <v>17.728115430450586</v>
      </c>
      <c r="AR17" s="37" t="s">
        <v>27</v>
      </c>
      <c r="AS17" s="38">
        <v>925.62299096756294</v>
      </c>
      <c r="AT17" s="37" t="s">
        <v>27</v>
      </c>
      <c r="AU17" s="38">
        <v>907.8948755371124</v>
      </c>
      <c r="AV17" s="37" t="s">
        <v>27</v>
      </c>
      <c r="AW17" s="38">
        <v>17.728115430450586</v>
      </c>
      <c r="AX17" s="37" t="s">
        <v>27</v>
      </c>
      <c r="AY17" s="38">
        <v>925.62299096756294</v>
      </c>
      <c r="AZ17" s="37" t="s">
        <v>27</v>
      </c>
    </row>
    <row r="18" spans="1:52">
      <c r="A18" s="34" t="s">
        <v>32</v>
      </c>
      <c r="B18" s="35" t="s">
        <v>27</v>
      </c>
      <c r="C18" s="36">
        <v>6</v>
      </c>
      <c r="D18" s="37" t="s">
        <v>27</v>
      </c>
      <c r="E18" s="38">
        <v>1038.875</v>
      </c>
      <c r="F18" s="37" t="s">
        <v>27</v>
      </c>
      <c r="G18" s="38" t="s">
        <v>27</v>
      </c>
      <c r="H18" s="37" t="s">
        <v>29</v>
      </c>
      <c r="I18" s="38">
        <v>1038.875</v>
      </c>
      <c r="J18" s="37" t="s">
        <v>27</v>
      </c>
      <c r="K18" s="38">
        <v>6233.25</v>
      </c>
      <c r="L18" s="37" t="s">
        <v>27</v>
      </c>
      <c r="M18" s="38" t="s">
        <v>27</v>
      </c>
      <c r="N18" s="37" t="s">
        <v>29</v>
      </c>
      <c r="O18" s="38">
        <v>6233.25</v>
      </c>
      <c r="P18" s="37" t="s">
        <v>27</v>
      </c>
      <c r="Q18" s="39">
        <v>2</v>
      </c>
      <c r="R18" s="37" t="s">
        <v>27</v>
      </c>
      <c r="S18" s="38">
        <v>1077.375</v>
      </c>
      <c r="T18" s="37" t="s">
        <v>27</v>
      </c>
      <c r="U18" s="38" t="s">
        <v>27</v>
      </c>
      <c r="V18" s="37" t="s">
        <v>29</v>
      </c>
      <c r="W18" s="38">
        <v>1077.375</v>
      </c>
      <c r="X18" s="37" t="s">
        <v>27</v>
      </c>
      <c r="Y18" s="38">
        <v>2154.75</v>
      </c>
      <c r="Z18" s="37" t="s">
        <v>27</v>
      </c>
      <c r="AA18" s="38" t="s">
        <v>27</v>
      </c>
      <c r="AB18" s="37" t="s">
        <v>29</v>
      </c>
      <c r="AC18" s="38">
        <v>2154.75</v>
      </c>
      <c r="AD18" s="37" t="s">
        <v>27</v>
      </c>
      <c r="AE18" s="40">
        <v>8</v>
      </c>
      <c r="AF18" s="41" t="s">
        <v>27</v>
      </c>
      <c r="AG18" s="42">
        <v>8388</v>
      </c>
      <c r="AH18" s="41" t="s">
        <v>27</v>
      </c>
      <c r="AI18" s="42" t="s">
        <v>27</v>
      </c>
      <c r="AJ18" s="41" t="s">
        <v>29</v>
      </c>
      <c r="AK18" s="42">
        <v>8388</v>
      </c>
      <c r="AL18" s="43" t="s">
        <v>27</v>
      </c>
      <c r="AM18" s="44">
        <v>4</v>
      </c>
      <c r="AN18" s="45" t="s">
        <v>27</v>
      </c>
      <c r="AO18" s="38">
        <v>1189.125</v>
      </c>
      <c r="AP18" s="37" t="s">
        <v>27</v>
      </c>
      <c r="AQ18" s="38" t="s">
        <v>27</v>
      </c>
      <c r="AR18" s="37" t="s">
        <v>29</v>
      </c>
      <c r="AS18" s="38">
        <v>1189.125</v>
      </c>
      <c r="AT18" s="37" t="s">
        <v>27</v>
      </c>
      <c r="AU18" s="38">
        <v>4756.5</v>
      </c>
      <c r="AV18" s="37" t="s">
        <v>27</v>
      </c>
      <c r="AW18" s="38" t="s">
        <v>27</v>
      </c>
      <c r="AX18" s="37" t="s">
        <v>29</v>
      </c>
      <c r="AY18" s="38">
        <v>4756.5</v>
      </c>
      <c r="AZ18" s="37" t="s">
        <v>27</v>
      </c>
    </row>
    <row r="19" spans="1:52">
      <c r="A19" s="22" t="s">
        <v>33</v>
      </c>
      <c r="B19" s="23" t="s">
        <v>27</v>
      </c>
      <c r="C19" s="24">
        <v>5</v>
      </c>
      <c r="D19" s="25" t="s">
        <v>27</v>
      </c>
      <c r="E19" s="26">
        <v>693.83999999999992</v>
      </c>
      <c r="F19" s="25" t="s">
        <v>27</v>
      </c>
      <c r="G19" s="26" t="s">
        <v>27</v>
      </c>
      <c r="H19" s="25" t="s">
        <v>28</v>
      </c>
      <c r="I19" s="26" t="s">
        <v>27</v>
      </c>
      <c r="J19" s="25" t="s">
        <v>28</v>
      </c>
      <c r="K19" s="26">
        <v>3469.2</v>
      </c>
      <c r="L19" s="25" t="s">
        <v>27</v>
      </c>
      <c r="M19" s="26" t="s">
        <v>27</v>
      </c>
      <c r="N19" s="25" t="s">
        <v>28</v>
      </c>
      <c r="O19" s="26" t="s">
        <v>27</v>
      </c>
      <c r="P19" s="25" t="s">
        <v>28</v>
      </c>
      <c r="Q19" s="27">
        <v>4</v>
      </c>
      <c r="R19" s="25" t="s">
        <v>27</v>
      </c>
      <c r="S19" s="26">
        <v>896.7</v>
      </c>
      <c r="T19" s="25" t="s">
        <v>27</v>
      </c>
      <c r="U19" s="26" t="s">
        <v>27</v>
      </c>
      <c r="V19" s="25" t="s">
        <v>28</v>
      </c>
      <c r="W19" s="26" t="s">
        <v>27</v>
      </c>
      <c r="X19" s="25" t="s">
        <v>28</v>
      </c>
      <c r="Y19" s="26">
        <v>3586.8</v>
      </c>
      <c r="Z19" s="25" t="s">
        <v>27</v>
      </c>
      <c r="AA19" s="26" t="s">
        <v>27</v>
      </c>
      <c r="AB19" s="25" t="s">
        <v>28</v>
      </c>
      <c r="AC19" s="26" t="s">
        <v>27</v>
      </c>
      <c r="AD19" s="25" t="s">
        <v>28</v>
      </c>
      <c r="AE19" s="28">
        <v>9</v>
      </c>
      <c r="AF19" s="29" t="s">
        <v>27</v>
      </c>
      <c r="AG19" s="30">
        <v>7056</v>
      </c>
      <c r="AH19" s="29" t="s">
        <v>27</v>
      </c>
      <c r="AI19" s="30" t="s">
        <v>27</v>
      </c>
      <c r="AJ19" s="29" t="s">
        <v>28</v>
      </c>
      <c r="AK19" s="30" t="s">
        <v>27</v>
      </c>
      <c r="AL19" s="31" t="s">
        <v>28</v>
      </c>
      <c r="AM19" s="32">
        <v>0</v>
      </c>
      <c r="AN19" s="33" t="s">
        <v>27</v>
      </c>
      <c r="AO19" s="26" t="s">
        <v>27</v>
      </c>
      <c r="AP19" s="25" t="s">
        <v>29</v>
      </c>
      <c r="AQ19" s="26" t="s">
        <v>27</v>
      </c>
      <c r="AR19" s="25" t="s">
        <v>29</v>
      </c>
      <c r="AS19" s="26" t="s">
        <v>27</v>
      </c>
      <c r="AT19" s="25" t="s">
        <v>29</v>
      </c>
      <c r="AU19" s="26" t="s">
        <v>27</v>
      </c>
      <c r="AV19" s="25" t="s">
        <v>29</v>
      </c>
      <c r="AW19" s="26" t="s">
        <v>27</v>
      </c>
      <c r="AX19" s="25" t="s">
        <v>29</v>
      </c>
      <c r="AY19" s="26" t="s">
        <v>27</v>
      </c>
      <c r="AZ19" s="25" t="s">
        <v>29</v>
      </c>
    </row>
    <row r="20" spans="1:52">
      <c r="A20" s="22" t="s">
        <v>34</v>
      </c>
      <c r="B20" s="23" t="s">
        <v>27</v>
      </c>
      <c r="C20" s="24">
        <v>7</v>
      </c>
      <c r="D20" s="25" t="s">
        <v>27</v>
      </c>
      <c r="E20" s="26">
        <v>1051.4285714285713</v>
      </c>
      <c r="F20" s="25" t="s">
        <v>27</v>
      </c>
      <c r="G20" s="26" t="s">
        <v>27</v>
      </c>
      <c r="H20" s="25" t="s">
        <v>29</v>
      </c>
      <c r="I20" s="26">
        <v>1051.4285714285713</v>
      </c>
      <c r="J20" s="25" t="s">
        <v>27</v>
      </c>
      <c r="K20" s="26">
        <v>7360</v>
      </c>
      <c r="L20" s="25" t="s">
        <v>27</v>
      </c>
      <c r="M20" s="26" t="s">
        <v>27</v>
      </c>
      <c r="N20" s="25" t="s">
        <v>29</v>
      </c>
      <c r="O20" s="26">
        <v>7360</v>
      </c>
      <c r="P20" s="25" t="s">
        <v>27</v>
      </c>
      <c r="Q20" s="27">
        <v>3</v>
      </c>
      <c r="R20" s="25" t="s">
        <v>27</v>
      </c>
      <c r="S20" s="26">
        <v>1200</v>
      </c>
      <c r="T20" s="25" t="s">
        <v>27</v>
      </c>
      <c r="U20" s="26" t="s">
        <v>27</v>
      </c>
      <c r="V20" s="25" t="s">
        <v>29</v>
      </c>
      <c r="W20" s="26">
        <v>1200</v>
      </c>
      <c r="X20" s="25" t="s">
        <v>27</v>
      </c>
      <c r="Y20" s="26">
        <v>3600</v>
      </c>
      <c r="Z20" s="25" t="s">
        <v>27</v>
      </c>
      <c r="AA20" s="26" t="s">
        <v>27</v>
      </c>
      <c r="AB20" s="25" t="s">
        <v>29</v>
      </c>
      <c r="AC20" s="26">
        <v>3600</v>
      </c>
      <c r="AD20" s="25" t="s">
        <v>27</v>
      </c>
      <c r="AE20" s="28">
        <v>10</v>
      </c>
      <c r="AF20" s="29" t="s">
        <v>27</v>
      </c>
      <c r="AG20" s="30">
        <v>10960</v>
      </c>
      <c r="AH20" s="29" t="s">
        <v>27</v>
      </c>
      <c r="AI20" s="30" t="s">
        <v>27</v>
      </c>
      <c r="AJ20" s="29" t="s">
        <v>29</v>
      </c>
      <c r="AK20" s="30">
        <v>10960</v>
      </c>
      <c r="AL20" s="31" t="s">
        <v>27</v>
      </c>
      <c r="AM20" s="32">
        <v>0</v>
      </c>
      <c r="AN20" s="33" t="s">
        <v>27</v>
      </c>
      <c r="AO20" s="26" t="s">
        <v>27</v>
      </c>
      <c r="AP20" s="25" t="s">
        <v>29</v>
      </c>
      <c r="AQ20" s="26" t="s">
        <v>27</v>
      </c>
      <c r="AR20" s="25" t="s">
        <v>29</v>
      </c>
      <c r="AS20" s="26" t="s">
        <v>27</v>
      </c>
      <c r="AT20" s="25" t="s">
        <v>29</v>
      </c>
      <c r="AU20" s="26" t="s">
        <v>27</v>
      </c>
      <c r="AV20" s="25" t="s">
        <v>29</v>
      </c>
      <c r="AW20" s="26" t="s">
        <v>27</v>
      </c>
      <c r="AX20" s="25" t="s">
        <v>29</v>
      </c>
      <c r="AY20" s="26" t="s">
        <v>27</v>
      </c>
      <c r="AZ20" s="25" t="s">
        <v>29</v>
      </c>
    </row>
    <row r="21" spans="1:52">
      <c r="A21" s="34" t="s">
        <v>35</v>
      </c>
      <c r="B21" s="35" t="s">
        <v>27</v>
      </c>
      <c r="C21" s="36">
        <v>6</v>
      </c>
      <c r="D21" s="37" t="s">
        <v>27</v>
      </c>
      <c r="E21" s="38">
        <v>660.625</v>
      </c>
      <c r="F21" s="37" t="s">
        <v>27</v>
      </c>
      <c r="G21" s="38" t="s">
        <v>27</v>
      </c>
      <c r="H21" s="37" t="s">
        <v>29</v>
      </c>
      <c r="I21" s="38">
        <v>660.625</v>
      </c>
      <c r="J21" s="37" t="s">
        <v>27</v>
      </c>
      <c r="K21" s="38">
        <v>3963.75</v>
      </c>
      <c r="L21" s="37" t="s">
        <v>27</v>
      </c>
      <c r="M21" s="38" t="s">
        <v>27</v>
      </c>
      <c r="N21" s="37" t="s">
        <v>29</v>
      </c>
      <c r="O21" s="38">
        <v>3963.75</v>
      </c>
      <c r="P21" s="37" t="s">
        <v>27</v>
      </c>
      <c r="Q21" s="39">
        <v>3</v>
      </c>
      <c r="R21" s="37" t="s">
        <v>27</v>
      </c>
      <c r="S21" s="38">
        <v>822.5</v>
      </c>
      <c r="T21" s="37" t="s">
        <v>27</v>
      </c>
      <c r="U21" s="38" t="s">
        <v>27</v>
      </c>
      <c r="V21" s="37" t="s">
        <v>29</v>
      </c>
      <c r="W21" s="38">
        <v>822.5</v>
      </c>
      <c r="X21" s="37" t="s">
        <v>27</v>
      </c>
      <c r="Y21" s="38">
        <v>2467.5</v>
      </c>
      <c r="Z21" s="37" t="s">
        <v>27</v>
      </c>
      <c r="AA21" s="38" t="s">
        <v>27</v>
      </c>
      <c r="AB21" s="37" t="s">
        <v>29</v>
      </c>
      <c r="AC21" s="38">
        <v>2467.5</v>
      </c>
      <c r="AD21" s="37" t="s">
        <v>27</v>
      </c>
      <c r="AE21" s="40">
        <v>9</v>
      </c>
      <c r="AF21" s="41" t="s">
        <v>27</v>
      </c>
      <c r="AG21" s="42">
        <v>6431.25</v>
      </c>
      <c r="AH21" s="41" t="s">
        <v>27</v>
      </c>
      <c r="AI21" s="42" t="s">
        <v>27</v>
      </c>
      <c r="AJ21" s="41" t="s">
        <v>29</v>
      </c>
      <c r="AK21" s="42">
        <v>6431.25</v>
      </c>
      <c r="AL21" s="43" t="s">
        <v>27</v>
      </c>
      <c r="AM21" s="44">
        <v>0</v>
      </c>
      <c r="AN21" s="45" t="s">
        <v>27</v>
      </c>
      <c r="AO21" s="38" t="s">
        <v>27</v>
      </c>
      <c r="AP21" s="37" t="s">
        <v>29</v>
      </c>
      <c r="AQ21" s="38" t="s">
        <v>27</v>
      </c>
      <c r="AR21" s="37" t="s">
        <v>29</v>
      </c>
      <c r="AS21" s="38" t="s">
        <v>27</v>
      </c>
      <c r="AT21" s="37" t="s">
        <v>29</v>
      </c>
      <c r="AU21" s="38" t="s">
        <v>27</v>
      </c>
      <c r="AV21" s="37" t="s">
        <v>29</v>
      </c>
      <c r="AW21" s="38" t="s">
        <v>27</v>
      </c>
      <c r="AX21" s="37" t="s">
        <v>29</v>
      </c>
      <c r="AY21" s="38" t="s">
        <v>27</v>
      </c>
      <c r="AZ21" s="37" t="s">
        <v>29</v>
      </c>
    </row>
    <row r="22" spans="1:52">
      <c r="A22" s="34" t="s">
        <v>36</v>
      </c>
      <c r="B22" s="35">
        <v>2</v>
      </c>
      <c r="C22" s="36">
        <v>6</v>
      </c>
      <c r="D22" s="37" t="s">
        <v>27</v>
      </c>
      <c r="E22" s="38">
        <v>650.75</v>
      </c>
      <c r="F22" s="37" t="s">
        <v>27</v>
      </c>
      <c r="G22" s="38">
        <v>32.571428571428569</v>
      </c>
      <c r="H22" s="37" t="s">
        <v>27</v>
      </c>
      <c r="I22" s="38">
        <v>683.32142857142856</v>
      </c>
      <c r="J22" s="37" t="s">
        <v>27</v>
      </c>
      <c r="K22" s="38">
        <v>3904.5</v>
      </c>
      <c r="L22" s="37" t="s">
        <v>27</v>
      </c>
      <c r="M22" s="38">
        <v>195.42857142857142</v>
      </c>
      <c r="N22" s="37" t="s">
        <v>27</v>
      </c>
      <c r="O22" s="38">
        <v>4099.9285714285716</v>
      </c>
      <c r="P22" s="37" t="s">
        <v>27</v>
      </c>
      <c r="Q22" s="39">
        <v>3</v>
      </c>
      <c r="R22" s="37" t="s">
        <v>27</v>
      </c>
      <c r="S22" s="38">
        <v>807.5</v>
      </c>
      <c r="T22" s="37" t="s">
        <v>27</v>
      </c>
      <c r="U22" s="38">
        <v>86.857142857142847</v>
      </c>
      <c r="V22" s="37" t="s">
        <v>27</v>
      </c>
      <c r="W22" s="38">
        <v>894.35714285714278</v>
      </c>
      <c r="X22" s="37" t="s">
        <v>27</v>
      </c>
      <c r="Y22" s="38">
        <v>2422.5</v>
      </c>
      <c r="Z22" s="37" t="s">
        <v>27</v>
      </c>
      <c r="AA22" s="38">
        <v>260.57142857142856</v>
      </c>
      <c r="AB22" s="37" t="s">
        <v>27</v>
      </c>
      <c r="AC22" s="38">
        <v>2683.0714285714284</v>
      </c>
      <c r="AD22" s="37" t="s">
        <v>27</v>
      </c>
      <c r="AE22" s="40">
        <v>9</v>
      </c>
      <c r="AF22" s="41" t="s">
        <v>27</v>
      </c>
      <c r="AG22" s="42">
        <v>6327</v>
      </c>
      <c r="AH22" s="41" t="s">
        <v>27</v>
      </c>
      <c r="AI22" s="42">
        <v>456</v>
      </c>
      <c r="AJ22" s="41" t="s">
        <v>27</v>
      </c>
      <c r="AK22" s="42">
        <v>6783</v>
      </c>
      <c r="AL22" s="43" t="s">
        <v>27</v>
      </c>
      <c r="AM22" s="44">
        <v>0</v>
      </c>
      <c r="AN22" s="45" t="s">
        <v>27</v>
      </c>
      <c r="AO22" s="38" t="s">
        <v>27</v>
      </c>
      <c r="AP22" s="37" t="s">
        <v>29</v>
      </c>
      <c r="AQ22" s="38" t="s">
        <v>27</v>
      </c>
      <c r="AR22" s="37" t="s">
        <v>29</v>
      </c>
      <c r="AS22" s="38" t="s">
        <v>27</v>
      </c>
      <c r="AT22" s="37" t="s">
        <v>29</v>
      </c>
      <c r="AU22" s="38" t="s">
        <v>27</v>
      </c>
      <c r="AV22" s="37" t="s">
        <v>29</v>
      </c>
      <c r="AW22" s="38" t="s">
        <v>27</v>
      </c>
      <c r="AX22" s="37" t="s">
        <v>29</v>
      </c>
      <c r="AY22" s="38" t="s">
        <v>27</v>
      </c>
      <c r="AZ22" s="37" t="s">
        <v>29</v>
      </c>
    </row>
    <row r="23" spans="1:52">
      <c r="A23" s="22" t="s">
        <v>37</v>
      </c>
      <c r="B23" s="23" t="s">
        <v>27</v>
      </c>
      <c r="C23" s="24">
        <v>5</v>
      </c>
      <c r="D23" s="25" t="s">
        <v>27</v>
      </c>
      <c r="E23" s="26">
        <v>864</v>
      </c>
      <c r="F23" s="25" t="s">
        <v>27</v>
      </c>
      <c r="G23" s="26" t="s">
        <v>27</v>
      </c>
      <c r="H23" s="25" t="s">
        <v>29</v>
      </c>
      <c r="I23" s="26">
        <v>864</v>
      </c>
      <c r="J23" s="25" t="s">
        <v>27</v>
      </c>
      <c r="K23" s="26">
        <v>4320</v>
      </c>
      <c r="L23" s="25" t="s">
        <v>27</v>
      </c>
      <c r="M23" s="26" t="s">
        <v>27</v>
      </c>
      <c r="N23" s="25" t="s">
        <v>29</v>
      </c>
      <c r="O23" s="26">
        <v>4320</v>
      </c>
      <c r="P23" s="25" t="s">
        <v>27</v>
      </c>
      <c r="Q23" s="27">
        <v>4</v>
      </c>
      <c r="R23" s="25" t="s">
        <v>27</v>
      </c>
      <c r="S23" s="26">
        <v>946</v>
      </c>
      <c r="T23" s="25" t="s">
        <v>27</v>
      </c>
      <c r="U23" s="26">
        <v>189</v>
      </c>
      <c r="V23" s="25" t="s">
        <v>27</v>
      </c>
      <c r="W23" s="26">
        <v>1135</v>
      </c>
      <c r="X23" s="25" t="s">
        <v>27</v>
      </c>
      <c r="Y23" s="26">
        <v>3784</v>
      </c>
      <c r="Z23" s="25" t="s">
        <v>27</v>
      </c>
      <c r="AA23" s="26">
        <v>756</v>
      </c>
      <c r="AB23" s="25" t="s">
        <v>27</v>
      </c>
      <c r="AC23" s="26">
        <v>4540</v>
      </c>
      <c r="AD23" s="25" t="s">
        <v>27</v>
      </c>
      <c r="AE23" s="28">
        <v>9</v>
      </c>
      <c r="AF23" s="29" t="s">
        <v>27</v>
      </c>
      <c r="AG23" s="30">
        <v>8104</v>
      </c>
      <c r="AH23" s="29" t="s">
        <v>27</v>
      </c>
      <c r="AI23" s="30">
        <v>756</v>
      </c>
      <c r="AJ23" s="29" t="s">
        <v>27</v>
      </c>
      <c r="AK23" s="30">
        <v>8860</v>
      </c>
      <c r="AL23" s="31" t="s">
        <v>27</v>
      </c>
      <c r="AM23" s="32">
        <v>1</v>
      </c>
      <c r="AN23" s="33" t="s">
        <v>27</v>
      </c>
      <c r="AO23" s="26">
        <v>1036</v>
      </c>
      <c r="AP23" s="25" t="s">
        <v>27</v>
      </c>
      <c r="AQ23" s="26">
        <v>108</v>
      </c>
      <c r="AR23" s="25" t="s">
        <v>27</v>
      </c>
      <c r="AS23" s="26">
        <v>1144</v>
      </c>
      <c r="AT23" s="25" t="s">
        <v>27</v>
      </c>
      <c r="AU23" s="26">
        <v>1036</v>
      </c>
      <c r="AV23" s="25" t="s">
        <v>27</v>
      </c>
      <c r="AW23" s="26">
        <v>108</v>
      </c>
      <c r="AX23" s="25" t="s">
        <v>27</v>
      </c>
      <c r="AY23" s="26">
        <v>1144</v>
      </c>
      <c r="AZ23" s="25" t="s">
        <v>27</v>
      </c>
    </row>
    <row r="24" spans="1:52">
      <c r="A24" s="22" t="s">
        <v>38</v>
      </c>
      <c r="B24" s="23" t="s">
        <v>39</v>
      </c>
      <c r="C24" s="24">
        <v>4</v>
      </c>
      <c r="D24" s="25" t="s">
        <v>27</v>
      </c>
      <c r="E24" s="26">
        <v>700.98572558703449</v>
      </c>
      <c r="F24" s="25" t="s">
        <v>27</v>
      </c>
      <c r="G24" s="26" t="s">
        <v>27</v>
      </c>
      <c r="H24" s="25" t="s">
        <v>29</v>
      </c>
      <c r="I24" s="26">
        <v>700.98572558703449</v>
      </c>
      <c r="J24" s="25" t="s">
        <v>27</v>
      </c>
      <c r="K24" s="26">
        <v>2803.942902348138</v>
      </c>
      <c r="L24" s="25" t="s">
        <v>27</v>
      </c>
      <c r="M24" s="26" t="s">
        <v>27</v>
      </c>
      <c r="N24" s="25" t="s">
        <v>29</v>
      </c>
      <c r="O24" s="26">
        <v>2803.942902348138</v>
      </c>
      <c r="P24" s="25" t="s">
        <v>27</v>
      </c>
      <c r="Q24" s="27">
        <v>5</v>
      </c>
      <c r="R24" s="25" t="s">
        <v>27</v>
      </c>
      <c r="S24" s="26">
        <v>916.31946657472145</v>
      </c>
      <c r="T24" s="25" t="s">
        <v>27</v>
      </c>
      <c r="U24" s="26" t="s">
        <v>27</v>
      </c>
      <c r="V24" s="25" t="s">
        <v>29</v>
      </c>
      <c r="W24" s="26">
        <v>916.31946657472145</v>
      </c>
      <c r="X24" s="25" t="s">
        <v>27</v>
      </c>
      <c r="Y24" s="26">
        <v>4581.5973328736072</v>
      </c>
      <c r="Z24" s="25" t="s">
        <v>27</v>
      </c>
      <c r="AA24" s="26" t="s">
        <v>27</v>
      </c>
      <c r="AB24" s="25" t="s">
        <v>29</v>
      </c>
      <c r="AC24" s="26">
        <v>4581.5973328736072</v>
      </c>
      <c r="AD24" s="25" t="s">
        <v>27</v>
      </c>
      <c r="AE24" s="28">
        <v>9</v>
      </c>
      <c r="AF24" s="29" t="s">
        <v>27</v>
      </c>
      <c r="AG24" s="30">
        <v>7385.5402352217452</v>
      </c>
      <c r="AH24" s="29" t="s">
        <v>27</v>
      </c>
      <c r="AI24" s="30" t="s">
        <v>27</v>
      </c>
      <c r="AJ24" s="29" t="s">
        <v>29</v>
      </c>
      <c r="AK24" s="30">
        <v>7385.5402352217452</v>
      </c>
      <c r="AL24" s="31" t="s">
        <v>27</v>
      </c>
      <c r="AM24" s="32">
        <v>0</v>
      </c>
      <c r="AN24" s="33" t="s">
        <v>27</v>
      </c>
      <c r="AO24" s="26" t="s">
        <v>27</v>
      </c>
      <c r="AP24" s="25" t="s">
        <v>29</v>
      </c>
      <c r="AQ24" s="26" t="s">
        <v>27</v>
      </c>
      <c r="AR24" s="25" t="s">
        <v>29</v>
      </c>
      <c r="AS24" s="26" t="s">
        <v>27</v>
      </c>
      <c r="AT24" s="25" t="s">
        <v>29</v>
      </c>
      <c r="AU24" s="26" t="s">
        <v>27</v>
      </c>
      <c r="AV24" s="25" t="s">
        <v>29</v>
      </c>
      <c r="AW24" s="26" t="s">
        <v>27</v>
      </c>
      <c r="AX24" s="25" t="s">
        <v>29</v>
      </c>
      <c r="AY24" s="26" t="s">
        <v>27</v>
      </c>
      <c r="AZ24" s="25" t="s">
        <v>29</v>
      </c>
    </row>
    <row r="25" spans="1:52">
      <c r="A25" s="34" t="s">
        <v>40</v>
      </c>
      <c r="B25" s="35" t="s">
        <v>27</v>
      </c>
      <c r="C25" s="36">
        <v>6</v>
      </c>
      <c r="D25" s="37" t="s">
        <v>27</v>
      </c>
      <c r="E25" s="38">
        <v>752.25</v>
      </c>
      <c r="F25" s="37" t="s">
        <v>27</v>
      </c>
      <c r="G25" s="38">
        <v>398.25</v>
      </c>
      <c r="H25" s="37" t="s">
        <v>27</v>
      </c>
      <c r="I25" s="38">
        <v>1150.5</v>
      </c>
      <c r="J25" s="37" t="s">
        <v>27</v>
      </c>
      <c r="K25" s="38">
        <v>4513.5</v>
      </c>
      <c r="L25" s="37" t="s">
        <v>27</v>
      </c>
      <c r="M25" s="38">
        <v>2389.5</v>
      </c>
      <c r="N25" s="37" t="s">
        <v>27</v>
      </c>
      <c r="O25" s="38">
        <v>6903</v>
      </c>
      <c r="P25" s="37" t="s">
        <v>27</v>
      </c>
      <c r="Q25" s="39">
        <v>3</v>
      </c>
      <c r="R25" s="37" t="s">
        <v>27</v>
      </c>
      <c r="S25" s="38">
        <v>791.48799999999994</v>
      </c>
      <c r="T25" s="37" t="s">
        <v>27</v>
      </c>
      <c r="U25" s="38">
        <v>252.625</v>
      </c>
      <c r="V25" s="37" t="s">
        <v>27</v>
      </c>
      <c r="W25" s="38">
        <v>1044.1129999999998</v>
      </c>
      <c r="X25" s="37" t="s">
        <v>27</v>
      </c>
      <c r="Y25" s="38">
        <v>2374.4639999999999</v>
      </c>
      <c r="Z25" s="37" t="s">
        <v>27</v>
      </c>
      <c r="AA25" s="38">
        <v>757.875</v>
      </c>
      <c r="AB25" s="37" t="s">
        <v>27</v>
      </c>
      <c r="AC25" s="38">
        <v>3132.3389999999995</v>
      </c>
      <c r="AD25" s="37" t="s">
        <v>27</v>
      </c>
      <c r="AE25" s="40">
        <v>9</v>
      </c>
      <c r="AF25" s="41" t="s">
        <v>27</v>
      </c>
      <c r="AG25" s="42">
        <v>6887.9639999999999</v>
      </c>
      <c r="AH25" s="41" t="s">
        <v>27</v>
      </c>
      <c r="AI25" s="42">
        <v>3147.375</v>
      </c>
      <c r="AJ25" s="41" t="s">
        <v>27</v>
      </c>
      <c r="AK25" s="42">
        <v>10035.339</v>
      </c>
      <c r="AL25" s="43" t="s">
        <v>27</v>
      </c>
      <c r="AM25" s="44">
        <v>0</v>
      </c>
      <c r="AN25" s="45" t="s">
        <v>27</v>
      </c>
      <c r="AO25" s="38" t="s">
        <v>27</v>
      </c>
      <c r="AP25" s="37" t="s">
        <v>29</v>
      </c>
      <c r="AQ25" s="38" t="s">
        <v>27</v>
      </c>
      <c r="AR25" s="37" t="s">
        <v>29</v>
      </c>
      <c r="AS25" s="38" t="s">
        <v>27</v>
      </c>
      <c r="AT25" s="37" t="s">
        <v>29</v>
      </c>
      <c r="AU25" s="38" t="s">
        <v>27</v>
      </c>
      <c r="AV25" s="37" t="s">
        <v>29</v>
      </c>
      <c r="AW25" s="38" t="s">
        <v>27</v>
      </c>
      <c r="AX25" s="37" t="s">
        <v>29</v>
      </c>
      <c r="AY25" s="38" t="s">
        <v>27</v>
      </c>
      <c r="AZ25" s="37" t="s">
        <v>29</v>
      </c>
    </row>
    <row r="26" spans="1:52">
      <c r="A26" s="34" t="s">
        <v>41</v>
      </c>
      <c r="B26" s="35" t="s">
        <v>27</v>
      </c>
      <c r="C26" s="36">
        <v>4</v>
      </c>
      <c r="D26" s="37" t="s">
        <v>27</v>
      </c>
      <c r="E26" s="38">
        <v>688.5</v>
      </c>
      <c r="F26" s="37" t="s">
        <v>27</v>
      </c>
      <c r="G26" s="38" t="s">
        <v>27</v>
      </c>
      <c r="H26" s="37" t="s">
        <v>29</v>
      </c>
      <c r="I26" s="38">
        <v>688.5</v>
      </c>
      <c r="J26" s="37" t="s">
        <v>27</v>
      </c>
      <c r="K26" s="38">
        <v>2754</v>
      </c>
      <c r="L26" s="37" t="s">
        <v>27</v>
      </c>
      <c r="M26" s="38" t="s">
        <v>27</v>
      </c>
      <c r="N26" s="37" t="s">
        <v>29</v>
      </c>
      <c r="O26" s="38">
        <v>2754</v>
      </c>
      <c r="P26" s="37" t="s">
        <v>27</v>
      </c>
      <c r="Q26" s="39">
        <v>4</v>
      </c>
      <c r="R26" s="37" t="s">
        <v>27</v>
      </c>
      <c r="S26" s="38">
        <v>796.5</v>
      </c>
      <c r="T26" s="37" t="s">
        <v>27</v>
      </c>
      <c r="U26" s="38" t="s">
        <v>27</v>
      </c>
      <c r="V26" s="37" t="s">
        <v>29</v>
      </c>
      <c r="W26" s="38">
        <v>796.5</v>
      </c>
      <c r="X26" s="37" t="s">
        <v>27</v>
      </c>
      <c r="Y26" s="38">
        <v>3186</v>
      </c>
      <c r="Z26" s="37" t="s">
        <v>27</v>
      </c>
      <c r="AA26" s="38" t="s">
        <v>27</v>
      </c>
      <c r="AB26" s="37" t="s">
        <v>29</v>
      </c>
      <c r="AC26" s="38">
        <v>3186</v>
      </c>
      <c r="AD26" s="37" t="s">
        <v>27</v>
      </c>
      <c r="AE26" s="40">
        <v>8</v>
      </c>
      <c r="AF26" s="41" t="s">
        <v>27</v>
      </c>
      <c r="AG26" s="42">
        <v>5940</v>
      </c>
      <c r="AH26" s="41" t="s">
        <v>27</v>
      </c>
      <c r="AI26" s="42" t="s">
        <v>27</v>
      </c>
      <c r="AJ26" s="41" t="s">
        <v>29</v>
      </c>
      <c r="AK26" s="42">
        <v>5940</v>
      </c>
      <c r="AL26" s="43" t="s">
        <v>27</v>
      </c>
      <c r="AM26" s="44">
        <v>2</v>
      </c>
      <c r="AN26" s="45" t="s">
        <v>27</v>
      </c>
      <c r="AO26" s="38">
        <v>951.00301645209447</v>
      </c>
      <c r="AP26" s="37" t="s">
        <v>27</v>
      </c>
      <c r="AQ26" s="38" t="s">
        <v>27</v>
      </c>
      <c r="AR26" s="37" t="s">
        <v>29</v>
      </c>
      <c r="AS26" s="38">
        <v>951.00301645209447</v>
      </c>
      <c r="AT26" s="37" t="s">
        <v>27</v>
      </c>
      <c r="AU26" s="38">
        <v>1902.0060329041889</v>
      </c>
      <c r="AV26" s="37" t="s">
        <v>27</v>
      </c>
      <c r="AW26" s="38" t="s">
        <v>27</v>
      </c>
      <c r="AX26" s="37" t="s">
        <v>29</v>
      </c>
      <c r="AY26" s="38">
        <v>1902.0060329041889</v>
      </c>
      <c r="AZ26" s="37" t="s">
        <v>27</v>
      </c>
    </row>
    <row r="27" spans="1:52">
      <c r="A27" s="22" t="s">
        <v>42</v>
      </c>
      <c r="B27" s="23">
        <v>2</v>
      </c>
      <c r="C27" s="24">
        <v>7</v>
      </c>
      <c r="D27" s="25" t="s">
        <v>27</v>
      </c>
      <c r="E27" s="26">
        <v>728.57142857142844</v>
      </c>
      <c r="F27" s="25" t="s">
        <v>27</v>
      </c>
      <c r="G27" s="26" t="s">
        <v>27</v>
      </c>
      <c r="H27" s="25" t="s">
        <v>29</v>
      </c>
      <c r="I27" s="26">
        <v>728.57142857142844</v>
      </c>
      <c r="J27" s="25" t="s">
        <v>27</v>
      </c>
      <c r="K27" s="26">
        <v>5099.9999999999991</v>
      </c>
      <c r="L27" s="25" t="s">
        <v>27</v>
      </c>
      <c r="M27" s="26" t="s">
        <v>27</v>
      </c>
      <c r="N27" s="25" t="s">
        <v>29</v>
      </c>
      <c r="O27" s="26">
        <v>5099.9999999999991</v>
      </c>
      <c r="P27" s="25" t="s">
        <v>27</v>
      </c>
      <c r="Q27" s="27">
        <v>3</v>
      </c>
      <c r="R27" s="25" t="s">
        <v>27</v>
      </c>
      <c r="S27" s="26">
        <v>838.66666666666663</v>
      </c>
      <c r="T27" s="25" t="s">
        <v>27</v>
      </c>
      <c r="U27" s="26" t="s">
        <v>27</v>
      </c>
      <c r="V27" s="25" t="s">
        <v>29</v>
      </c>
      <c r="W27" s="26">
        <v>838.66666666666663</v>
      </c>
      <c r="X27" s="25" t="s">
        <v>27</v>
      </c>
      <c r="Y27" s="26">
        <v>2516</v>
      </c>
      <c r="Z27" s="25" t="s">
        <v>27</v>
      </c>
      <c r="AA27" s="26" t="s">
        <v>27</v>
      </c>
      <c r="AB27" s="25" t="s">
        <v>29</v>
      </c>
      <c r="AC27" s="26">
        <v>2516</v>
      </c>
      <c r="AD27" s="25" t="s">
        <v>27</v>
      </c>
      <c r="AE27" s="28">
        <v>10</v>
      </c>
      <c r="AF27" s="29" t="s">
        <v>27</v>
      </c>
      <c r="AG27" s="30">
        <v>7615.9999999999991</v>
      </c>
      <c r="AH27" s="29" t="s">
        <v>27</v>
      </c>
      <c r="AI27" s="30" t="s">
        <v>27</v>
      </c>
      <c r="AJ27" s="29" t="s">
        <v>29</v>
      </c>
      <c r="AK27" s="30">
        <v>7615.9999999999991</v>
      </c>
      <c r="AL27" s="31" t="s">
        <v>27</v>
      </c>
      <c r="AM27" s="32">
        <v>0</v>
      </c>
      <c r="AN27" s="33" t="s">
        <v>27</v>
      </c>
      <c r="AO27" s="26" t="s">
        <v>27</v>
      </c>
      <c r="AP27" s="25" t="s">
        <v>29</v>
      </c>
      <c r="AQ27" s="26" t="s">
        <v>27</v>
      </c>
      <c r="AR27" s="25" t="s">
        <v>29</v>
      </c>
      <c r="AS27" s="26" t="s">
        <v>27</v>
      </c>
      <c r="AT27" s="25" t="s">
        <v>29</v>
      </c>
      <c r="AU27" s="26" t="s">
        <v>27</v>
      </c>
      <c r="AV27" s="25" t="s">
        <v>29</v>
      </c>
      <c r="AW27" s="26" t="s">
        <v>27</v>
      </c>
      <c r="AX27" s="25" t="s">
        <v>29</v>
      </c>
      <c r="AY27" s="26" t="s">
        <v>27</v>
      </c>
      <c r="AZ27" s="25" t="s">
        <v>29</v>
      </c>
    </row>
    <row r="28" spans="1:52">
      <c r="A28" s="22" t="s">
        <v>43</v>
      </c>
      <c r="B28" s="23" t="s">
        <v>27</v>
      </c>
      <c r="C28" s="24">
        <v>6</v>
      </c>
      <c r="D28" s="25" t="s">
        <v>27</v>
      </c>
      <c r="E28" s="26">
        <v>910</v>
      </c>
      <c r="F28" s="25" t="s">
        <v>27</v>
      </c>
      <c r="G28" s="26" t="s">
        <v>27</v>
      </c>
      <c r="H28" s="25" t="s">
        <v>29</v>
      </c>
      <c r="I28" s="26">
        <v>910</v>
      </c>
      <c r="J28" s="25" t="s">
        <v>27</v>
      </c>
      <c r="K28" s="26">
        <v>5460</v>
      </c>
      <c r="L28" s="25" t="s">
        <v>27</v>
      </c>
      <c r="M28" s="26" t="s">
        <v>27</v>
      </c>
      <c r="N28" s="25" t="s">
        <v>29</v>
      </c>
      <c r="O28" s="26">
        <v>5460</v>
      </c>
      <c r="P28" s="25" t="s">
        <v>27</v>
      </c>
      <c r="Q28" s="27">
        <v>3</v>
      </c>
      <c r="R28" s="25" t="s">
        <v>27</v>
      </c>
      <c r="S28" s="26">
        <v>923.99284230000001</v>
      </c>
      <c r="T28" s="25" t="s">
        <v>27</v>
      </c>
      <c r="U28" s="26" t="s">
        <v>27</v>
      </c>
      <c r="V28" s="25" t="s">
        <v>29</v>
      </c>
      <c r="W28" s="26">
        <v>923.99284230000001</v>
      </c>
      <c r="X28" s="25" t="s">
        <v>27</v>
      </c>
      <c r="Y28" s="26">
        <v>2771.9785268999999</v>
      </c>
      <c r="Z28" s="25" t="s">
        <v>27</v>
      </c>
      <c r="AA28" s="26" t="s">
        <v>27</v>
      </c>
      <c r="AB28" s="25" t="s">
        <v>29</v>
      </c>
      <c r="AC28" s="26">
        <v>2771.9785268999999</v>
      </c>
      <c r="AD28" s="25" t="s">
        <v>27</v>
      </c>
      <c r="AE28" s="28">
        <v>9</v>
      </c>
      <c r="AF28" s="29" t="s">
        <v>27</v>
      </c>
      <c r="AG28" s="30">
        <v>8231.9785269000004</v>
      </c>
      <c r="AH28" s="29" t="s">
        <v>27</v>
      </c>
      <c r="AI28" s="30" t="s">
        <v>27</v>
      </c>
      <c r="AJ28" s="29" t="s">
        <v>29</v>
      </c>
      <c r="AK28" s="30">
        <v>8231.9785269000004</v>
      </c>
      <c r="AL28" s="31" t="s">
        <v>27</v>
      </c>
      <c r="AM28" s="32">
        <v>1</v>
      </c>
      <c r="AN28" s="33" t="s">
        <v>27</v>
      </c>
      <c r="AO28" s="26">
        <v>924.00000026400005</v>
      </c>
      <c r="AP28" s="25" t="s">
        <v>27</v>
      </c>
      <c r="AQ28" s="26" t="s">
        <v>27</v>
      </c>
      <c r="AR28" s="25" t="s">
        <v>29</v>
      </c>
      <c r="AS28" s="26">
        <v>924.00000026400005</v>
      </c>
      <c r="AT28" s="25" t="s">
        <v>27</v>
      </c>
      <c r="AU28" s="26">
        <v>924.00000026400005</v>
      </c>
      <c r="AV28" s="25" t="s">
        <v>27</v>
      </c>
      <c r="AW28" s="26" t="s">
        <v>27</v>
      </c>
      <c r="AX28" s="25" t="s">
        <v>29</v>
      </c>
      <c r="AY28" s="26">
        <v>924.00000026400005</v>
      </c>
      <c r="AZ28" s="25" t="s">
        <v>27</v>
      </c>
    </row>
    <row r="29" spans="1:52">
      <c r="A29" s="34" t="s">
        <v>44</v>
      </c>
      <c r="B29" s="35" t="s">
        <v>27</v>
      </c>
      <c r="C29" s="36">
        <v>6</v>
      </c>
      <c r="D29" s="37" t="s">
        <v>27</v>
      </c>
      <c r="E29" s="38">
        <v>959.13677567681873</v>
      </c>
      <c r="F29" s="37" t="s">
        <v>27</v>
      </c>
      <c r="G29" s="38" t="s">
        <v>27</v>
      </c>
      <c r="H29" s="37" t="s">
        <v>29</v>
      </c>
      <c r="I29" s="38">
        <v>959.13677567681873</v>
      </c>
      <c r="J29" s="37" t="s">
        <v>27</v>
      </c>
      <c r="K29" s="38">
        <v>5754.8206540609126</v>
      </c>
      <c r="L29" s="37" t="s">
        <v>27</v>
      </c>
      <c r="M29" s="38" t="s">
        <v>27</v>
      </c>
      <c r="N29" s="37" t="s">
        <v>29</v>
      </c>
      <c r="O29" s="38">
        <v>5754.8206540609126</v>
      </c>
      <c r="P29" s="37" t="s">
        <v>27</v>
      </c>
      <c r="Q29" s="39">
        <v>3</v>
      </c>
      <c r="R29" s="37" t="s">
        <v>27</v>
      </c>
      <c r="S29" s="38">
        <v>983.75673899413323</v>
      </c>
      <c r="T29" s="37" t="s">
        <v>27</v>
      </c>
      <c r="U29" s="38" t="s">
        <v>27</v>
      </c>
      <c r="V29" s="37" t="s">
        <v>29</v>
      </c>
      <c r="W29" s="38">
        <v>983.75673899413323</v>
      </c>
      <c r="X29" s="37" t="s">
        <v>27</v>
      </c>
      <c r="Y29" s="38">
        <v>2951.2702169823997</v>
      </c>
      <c r="Z29" s="37" t="s">
        <v>27</v>
      </c>
      <c r="AA29" s="38" t="s">
        <v>27</v>
      </c>
      <c r="AB29" s="37" t="s">
        <v>29</v>
      </c>
      <c r="AC29" s="38">
        <v>2951.2702169823997</v>
      </c>
      <c r="AD29" s="37" t="s">
        <v>27</v>
      </c>
      <c r="AE29" s="40">
        <v>9</v>
      </c>
      <c r="AF29" s="41" t="s">
        <v>27</v>
      </c>
      <c r="AG29" s="42">
        <v>8706.0908710433123</v>
      </c>
      <c r="AH29" s="41" t="s">
        <v>27</v>
      </c>
      <c r="AI29" s="42" t="s">
        <v>27</v>
      </c>
      <c r="AJ29" s="41" t="s">
        <v>29</v>
      </c>
      <c r="AK29" s="42">
        <v>8706.0908710433123</v>
      </c>
      <c r="AL29" s="43" t="s">
        <v>27</v>
      </c>
      <c r="AM29" s="44">
        <v>3</v>
      </c>
      <c r="AN29" s="45" t="s">
        <v>27</v>
      </c>
      <c r="AO29" s="38">
        <v>934.12880462845089</v>
      </c>
      <c r="AP29" s="37" t="s">
        <v>27</v>
      </c>
      <c r="AQ29" s="38">
        <v>82.923146910651283</v>
      </c>
      <c r="AR29" s="37" t="s">
        <v>27</v>
      </c>
      <c r="AS29" s="38">
        <v>1017.0519515391023</v>
      </c>
      <c r="AT29" s="37" t="s">
        <v>27</v>
      </c>
      <c r="AU29" s="38">
        <v>2802.3864138853528</v>
      </c>
      <c r="AV29" s="37" t="s">
        <v>27</v>
      </c>
      <c r="AW29" s="38">
        <v>248.76944073195386</v>
      </c>
      <c r="AX29" s="37" t="s">
        <v>27</v>
      </c>
      <c r="AY29" s="38">
        <v>3051.1558546173069</v>
      </c>
      <c r="AZ29" s="37" t="s">
        <v>27</v>
      </c>
    </row>
    <row r="30" spans="1:52">
      <c r="A30" s="34" t="s">
        <v>45</v>
      </c>
      <c r="B30" s="35" t="s">
        <v>27</v>
      </c>
      <c r="C30" s="36">
        <v>5</v>
      </c>
      <c r="D30" s="37" t="s">
        <v>27</v>
      </c>
      <c r="E30" s="38">
        <v>891</v>
      </c>
      <c r="F30" s="37" t="s">
        <v>27</v>
      </c>
      <c r="G30" s="38" t="s">
        <v>27</v>
      </c>
      <c r="H30" s="37" t="s">
        <v>29</v>
      </c>
      <c r="I30" s="38">
        <v>891</v>
      </c>
      <c r="J30" s="37" t="s">
        <v>27</v>
      </c>
      <c r="K30" s="38">
        <v>4455</v>
      </c>
      <c r="L30" s="37" t="s">
        <v>27</v>
      </c>
      <c r="M30" s="38" t="s">
        <v>27</v>
      </c>
      <c r="N30" s="37" t="s">
        <v>29</v>
      </c>
      <c r="O30" s="38">
        <v>4455</v>
      </c>
      <c r="P30" s="37" t="s">
        <v>27</v>
      </c>
      <c r="Q30" s="39">
        <v>3</v>
      </c>
      <c r="R30" s="37" t="s">
        <v>27</v>
      </c>
      <c r="S30" s="38">
        <v>990</v>
      </c>
      <c r="T30" s="37" t="s">
        <v>27</v>
      </c>
      <c r="U30" s="38" t="s">
        <v>27</v>
      </c>
      <c r="V30" s="37" t="s">
        <v>29</v>
      </c>
      <c r="W30" s="38">
        <v>990</v>
      </c>
      <c r="X30" s="37" t="s">
        <v>27</v>
      </c>
      <c r="Y30" s="38">
        <v>2970</v>
      </c>
      <c r="Z30" s="37" t="s">
        <v>27</v>
      </c>
      <c r="AA30" s="38" t="s">
        <v>27</v>
      </c>
      <c r="AB30" s="37" t="s">
        <v>29</v>
      </c>
      <c r="AC30" s="38">
        <v>2970</v>
      </c>
      <c r="AD30" s="37" t="s">
        <v>27</v>
      </c>
      <c r="AE30" s="40">
        <v>8</v>
      </c>
      <c r="AF30" s="41" t="s">
        <v>27</v>
      </c>
      <c r="AG30" s="42">
        <v>7425</v>
      </c>
      <c r="AH30" s="41" t="s">
        <v>27</v>
      </c>
      <c r="AI30" s="42" t="s">
        <v>27</v>
      </c>
      <c r="AJ30" s="41" t="s">
        <v>29</v>
      </c>
      <c r="AK30" s="42">
        <v>7425</v>
      </c>
      <c r="AL30" s="43" t="s">
        <v>27</v>
      </c>
      <c r="AM30" s="44">
        <v>2</v>
      </c>
      <c r="AN30" s="45" t="s">
        <v>27</v>
      </c>
      <c r="AO30" s="38">
        <v>914.61059190031153</v>
      </c>
      <c r="AP30" s="37" t="s">
        <v>27</v>
      </c>
      <c r="AQ30" s="38" t="s">
        <v>27</v>
      </c>
      <c r="AR30" s="37" t="s">
        <v>29</v>
      </c>
      <c r="AS30" s="38">
        <v>914.61059190031153</v>
      </c>
      <c r="AT30" s="37" t="s">
        <v>27</v>
      </c>
      <c r="AU30" s="38">
        <v>1829.2211838006231</v>
      </c>
      <c r="AV30" s="37" t="s">
        <v>27</v>
      </c>
      <c r="AW30" s="38" t="s">
        <v>27</v>
      </c>
      <c r="AX30" s="37" t="s">
        <v>29</v>
      </c>
      <c r="AY30" s="38">
        <v>1829.2211838006231</v>
      </c>
      <c r="AZ30" s="37" t="s">
        <v>27</v>
      </c>
    </row>
    <row r="31" spans="1:52">
      <c r="A31" s="22" t="s">
        <v>46</v>
      </c>
      <c r="B31" s="23">
        <v>5</v>
      </c>
      <c r="C31" s="24">
        <v>6</v>
      </c>
      <c r="D31" s="25" t="s">
        <v>27</v>
      </c>
      <c r="E31" s="26">
        <v>762.65789583333333</v>
      </c>
      <c r="F31" s="25" t="s">
        <v>27</v>
      </c>
      <c r="G31" s="26" t="s">
        <v>27</v>
      </c>
      <c r="H31" s="25" t="s">
        <v>29</v>
      </c>
      <c r="I31" s="26">
        <v>762.65789583333333</v>
      </c>
      <c r="J31" s="25" t="s">
        <v>27</v>
      </c>
      <c r="K31" s="26">
        <v>4575.9473749999997</v>
      </c>
      <c r="L31" s="25" t="s">
        <v>27</v>
      </c>
      <c r="M31" s="26" t="s">
        <v>27</v>
      </c>
      <c r="N31" s="25" t="s">
        <v>29</v>
      </c>
      <c r="O31" s="26">
        <v>4575.9473749999997</v>
      </c>
      <c r="P31" s="25" t="s">
        <v>27</v>
      </c>
      <c r="Q31" s="27">
        <v>3</v>
      </c>
      <c r="R31" s="25" t="s">
        <v>27</v>
      </c>
      <c r="S31" s="26">
        <v>893.22833333333335</v>
      </c>
      <c r="T31" s="25" t="s">
        <v>27</v>
      </c>
      <c r="U31" s="26" t="s">
        <v>27</v>
      </c>
      <c r="V31" s="25" t="s">
        <v>29</v>
      </c>
      <c r="W31" s="26">
        <v>893.22833333333335</v>
      </c>
      <c r="X31" s="25" t="s">
        <v>27</v>
      </c>
      <c r="Y31" s="26">
        <v>2679.6849999999999</v>
      </c>
      <c r="Z31" s="25" t="s">
        <v>27</v>
      </c>
      <c r="AA31" s="26" t="s">
        <v>27</v>
      </c>
      <c r="AB31" s="25" t="s">
        <v>29</v>
      </c>
      <c r="AC31" s="26">
        <v>2679.6849999999999</v>
      </c>
      <c r="AD31" s="25" t="s">
        <v>27</v>
      </c>
      <c r="AE31" s="28">
        <v>9</v>
      </c>
      <c r="AF31" s="29" t="s">
        <v>27</v>
      </c>
      <c r="AG31" s="30">
        <v>7255.6323749999992</v>
      </c>
      <c r="AH31" s="29" t="s">
        <v>27</v>
      </c>
      <c r="AI31" s="30" t="s">
        <v>27</v>
      </c>
      <c r="AJ31" s="29" t="s">
        <v>29</v>
      </c>
      <c r="AK31" s="30">
        <v>7255.6323749999992</v>
      </c>
      <c r="AL31" s="31" t="s">
        <v>27</v>
      </c>
      <c r="AM31" s="32">
        <v>0</v>
      </c>
      <c r="AN31" s="33" t="s">
        <v>27</v>
      </c>
      <c r="AO31" s="26" t="s">
        <v>27</v>
      </c>
      <c r="AP31" s="25" t="s">
        <v>29</v>
      </c>
      <c r="AQ31" s="26" t="s">
        <v>27</v>
      </c>
      <c r="AR31" s="25" t="s">
        <v>29</v>
      </c>
      <c r="AS31" s="26" t="s">
        <v>27</v>
      </c>
      <c r="AT31" s="25" t="s">
        <v>29</v>
      </c>
      <c r="AU31" s="26" t="s">
        <v>27</v>
      </c>
      <c r="AV31" s="25" t="s">
        <v>29</v>
      </c>
      <c r="AW31" s="26" t="s">
        <v>27</v>
      </c>
      <c r="AX31" s="25" t="s">
        <v>29</v>
      </c>
      <c r="AY31" s="26" t="s">
        <v>27</v>
      </c>
      <c r="AZ31" s="25" t="s">
        <v>29</v>
      </c>
    </row>
    <row r="32" spans="1:52">
      <c r="A32" s="22" t="s">
        <v>47</v>
      </c>
      <c r="B32" s="23">
        <v>2</v>
      </c>
      <c r="C32" s="24">
        <v>6</v>
      </c>
      <c r="D32" s="25" t="s">
        <v>27</v>
      </c>
      <c r="E32" s="26">
        <v>654.66666666666652</v>
      </c>
      <c r="F32" s="25" t="s">
        <v>27</v>
      </c>
      <c r="G32" s="26" t="s">
        <v>27</v>
      </c>
      <c r="H32" s="25" t="s">
        <v>29</v>
      </c>
      <c r="I32" s="26">
        <v>654.66666666666652</v>
      </c>
      <c r="J32" s="25" t="s">
        <v>27</v>
      </c>
      <c r="K32" s="26">
        <v>3927.9999999999991</v>
      </c>
      <c r="L32" s="25" t="s">
        <v>27</v>
      </c>
      <c r="M32" s="26" t="s">
        <v>27</v>
      </c>
      <c r="N32" s="25" t="s">
        <v>29</v>
      </c>
      <c r="O32" s="26">
        <v>3927.9999999999991</v>
      </c>
      <c r="P32" s="25" t="s">
        <v>27</v>
      </c>
      <c r="Q32" s="27">
        <v>3</v>
      </c>
      <c r="R32" s="25" t="s">
        <v>27</v>
      </c>
      <c r="S32" s="26">
        <v>841.5</v>
      </c>
      <c r="T32" s="25" t="s">
        <v>27</v>
      </c>
      <c r="U32" s="26" t="s">
        <v>27</v>
      </c>
      <c r="V32" s="25" t="s">
        <v>29</v>
      </c>
      <c r="W32" s="26">
        <v>841.5</v>
      </c>
      <c r="X32" s="25" t="s">
        <v>27</v>
      </c>
      <c r="Y32" s="26">
        <v>2524.5</v>
      </c>
      <c r="Z32" s="25" t="s">
        <v>27</v>
      </c>
      <c r="AA32" s="26" t="s">
        <v>27</v>
      </c>
      <c r="AB32" s="25" t="s">
        <v>29</v>
      </c>
      <c r="AC32" s="26">
        <v>2524.5</v>
      </c>
      <c r="AD32" s="25" t="s">
        <v>27</v>
      </c>
      <c r="AE32" s="28">
        <v>9</v>
      </c>
      <c r="AF32" s="29" t="s">
        <v>27</v>
      </c>
      <c r="AG32" s="30">
        <v>6452.4999999999991</v>
      </c>
      <c r="AH32" s="29" t="s">
        <v>27</v>
      </c>
      <c r="AI32" s="30" t="s">
        <v>27</v>
      </c>
      <c r="AJ32" s="29" t="s">
        <v>29</v>
      </c>
      <c r="AK32" s="30">
        <v>6452.4999999999991</v>
      </c>
      <c r="AL32" s="31" t="s">
        <v>27</v>
      </c>
      <c r="AM32" s="32">
        <v>0</v>
      </c>
      <c r="AN32" s="33" t="s">
        <v>27</v>
      </c>
      <c r="AO32" s="26" t="s">
        <v>27</v>
      </c>
      <c r="AP32" s="25" t="s">
        <v>29</v>
      </c>
      <c r="AQ32" s="26" t="s">
        <v>27</v>
      </c>
      <c r="AR32" s="25" t="s">
        <v>29</v>
      </c>
      <c r="AS32" s="26" t="s">
        <v>27</v>
      </c>
      <c r="AT32" s="25" t="s">
        <v>29</v>
      </c>
      <c r="AU32" s="26" t="s">
        <v>27</v>
      </c>
      <c r="AV32" s="25" t="s">
        <v>29</v>
      </c>
      <c r="AW32" s="26" t="s">
        <v>27</v>
      </c>
      <c r="AX32" s="25" t="s">
        <v>29</v>
      </c>
      <c r="AY32" s="26" t="s">
        <v>27</v>
      </c>
      <c r="AZ32" s="25" t="s">
        <v>29</v>
      </c>
    </row>
    <row r="33" spans="1:52">
      <c r="A33" s="34" t="s">
        <v>48</v>
      </c>
      <c r="B33" s="35" t="s">
        <v>27</v>
      </c>
      <c r="C33" s="36">
        <v>6</v>
      </c>
      <c r="D33" s="37" t="s">
        <v>27</v>
      </c>
      <c r="E33" s="38">
        <v>599.20666666666659</v>
      </c>
      <c r="F33" s="37" t="s">
        <v>27</v>
      </c>
      <c r="G33" s="38" t="s">
        <v>27</v>
      </c>
      <c r="H33" s="37" t="s">
        <v>28</v>
      </c>
      <c r="I33" s="38" t="s">
        <v>27</v>
      </c>
      <c r="J33" s="37" t="s">
        <v>28</v>
      </c>
      <c r="K33" s="38">
        <v>3595.24</v>
      </c>
      <c r="L33" s="37" t="s">
        <v>27</v>
      </c>
      <c r="M33" s="38" t="s">
        <v>27</v>
      </c>
      <c r="N33" s="37" t="s">
        <v>28</v>
      </c>
      <c r="O33" s="38" t="s">
        <v>27</v>
      </c>
      <c r="P33" s="37" t="s">
        <v>28</v>
      </c>
      <c r="Q33" s="39">
        <v>3</v>
      </c>
      <c r="R33" s="37" t="s">
        <v>27</v>
      </c>
      <c r="S33" s="38">
        <v>793.77777777777771</v>
      </c>
      <c r="T33" s="37" t="s">
        <v>27</v>
      </c>
      <c r="U33" s="38" t="s">
        <v>27</v>
      </c>
      <c r="V33" s="37" t="s">
        <v>28</v>
      </c>
      <c r="W33" s="38" t="s">
        <v>27</v>
      </c>
      <c r="X33" s="37" t="s">
        <v>28</v>
      </c>
      <c r="Y33" s="38">
        <v>2381.333333333333</v>
      </c>
      <c r="Z33" s="37" t="s">
        <v>27</v>
      </c>
      <c r="AA33" s="38" t="s">
        <v>27</v>
      </c>
      <c r="AB33" s="37" t="s">
        <v>28</v>
      </c>
      <c r="AC33" s="38" t="s">
        <v>27</v>
      </c>
      <c r="AD33" s="37" t="s">
        <v>28</v>
      </c>
      <c r="AE33" s="40">
        <v>9</v>
      </c>
      <c r="AF33" s="41" t="s">
        <v>27</v>
      </c>
      <c r="AG33" s="42">
        <v>5976.5733333333328</v>
      </c>
      <c r="AH33" s="41" t="s">
        <v>27</v>
      </c>
      <c r="AI33" s="42" t="s">
        <v>27</v>
      </c>
      <c r="AJ33" s="41" t="s">
        <v>28</v>
      </c>
      <c r="AK33" s="42" t="s">
        <v>27</v>
      </c>
      <c r="AL33" s="43" t="s">
        <v>28</v>
      </c>
      <c r="AM33" s="44">
        <v>0</v>
      </c>
      <c r="AN33" s="45" t="s">
        <v>27</v>
      </c>
      <c r="AO33" s="38" t="s">
        <v>27</v>
      </c>
      <c r="AP33" s="37" t="s">
        <v>29</v>
      </c>
      <c r="AQ33" s="38" t="s">
        <v>27</v>
      </c>
      <c r="AR33" s="37" t="s">
        <v>29</v>
      </c>
      <c r="AS33" s="38" t="s">
        <v>27</v>
      </c>
      <c r="AT33" s="37" t="s">
        <v>29</v>
      </c>
      <c r="AU33" s="38" t="s">
        <v>27</v>
      </c>
      <c r="AV33" s="37" t="s">
        <v>29</v>
      </c>
      <c r="AW33" s="38" t="s">
        <v>27</v>
      </c>
      <c r="AX33" s="37" t="s">
        <v>29</v>
      </c>
      <c r="AY33" s="38" t="s">
        <v>27</v>
      </c>
      <c r="AZ33" s="37" t="s">
        <v>29</v>
      </c>
    </row>
    <row r="34" spans="1:52">
      <c r="A34" s="34" t="s">
        <v>49</v>
      </c>
      <c r="B34" s="35" t="s">
        <v>27</v>
      </c>
      <c r="C34" s="36">
        <v>6</v>
      </c>
      <c r="D34" s="37" t="s">
        <v>27</v>
      </c>
      <c r="E34" s="38">
        <v>924</v>
      </c>
      <c r="F34" s="37" t="s">
        <v>27</v>
      </c>
      <c r="G34" s="38" t="s">
        <v>27</v>
      </c>
      <c r="H34" s="37" t="s">
        <v>29</v>
      </c>
      <c r="I34" s="38">
        <v>924</v>
      </c>
      <c r="J34" s="37" t="s">
        <v>27</v>
      </c>
      <c r="K34" s="38">
        <v>5544</v>
      </c>
      <c r="L34" s="37" t="s">
        <v>27</v>
      </c>
      <c r="M34" s="38" t="s">
        <v>27</v>
      </c>
      <c r="N34" s="37" t="s">
        <v>29</v>
      </c>
      <c r="O34" s="38">
        <v>5544</v>
      </c>
      <c r="P34" s="37" t="s">
        <v>27</v>
      </c>
      <c r="Q34" s="39">
        <v>3</v>
      </c>
      <c r="R34" s="37" t="s">
        <v>27</v>
      </c>
      <c r="S34" s="38">
        <v>845</v>
      </c>
      <c r="T34" s="37" t="s">
        <v>27</v>
      </c>
      <c r="U34" s="38" t="s">
        <v>27</v>
      </c>
      <c r="V34" s="37" t="s">
        <v>29</v>
      </c>
      <c r="W34" s="38">
        <v>845</v>
      </c>
      <c r="X34" s="37" t="s">
        <v>27</v>
      </c>
      <c r="Y34" s="38">
        <v>2535</v>
      </c>
      <c r="Z34" s="37" t="s">
        <v>27</v>
      </c>
      <c r="AA34" s="38" t="s">
        <v>27</v>
      </c>
      <c r="AB34" s="37" t="s">
        <v>29</v>
      </c>
      <c r="AC34" s="38">
        <v>2535</v>
      </c>
      <c r="AD34" s="37" t="s">
        <v>27</v>
      </c>
      <c r="AE34" s="40">
        <v>9</v>
      </c>
      <c r="AF34" s="41" t="s">
        <v>27</v>
      </c>
      <c r="AG34" s="42">
        <v>8079</v>
      </c>
      <c r="AH34" s="41" t="s">
        <v>27</v>
      </c>
      <c r="AI34" s="42" t="s">
        <v>27</v>
      </c>
      <c r="AJ34" s="41" t="s">
        <v>29</v>
      </c>
      <c r="AK34" s="42">
        <v>8079</v>
      </c>
      <c r="AL34" s="43" t="s">
        <v>27</v>
      </c>
      <c r="AM34" s="44">
        <v>1</v>
      </c>
      <c r="AN34" s="45" t="s">
        <v>27</v>
      </c>
      <c r="AO34" s="38">
        <v>844.99999999999989</v>
      </c>
      <c r="AP34" s="37" t="s">
        <v>27</v>
      </c>
      <c r="AQ34" s="38" t="s">
        <v>27</v>
      </c>
      <c r="AR34" s="37" t="s">
        <v>29</v>
      </c>
      <c r="AS34" s="38">
        <v>844.99999999999989</v>
      </c>
      <c r="AT34" s="37" t="s">
        <v>27</v>
      </c>
      <c r="AU34" s="38">
        <v>844.99999999999989</v>
      </c>
      <c r="AV34" s="37" t="s">
        <v>27</v>
      </c>
      <c r="AW34" s="38" t="s">
        <v>27</v>
      </c>
      <c r="AX34" s="37" t="s">
        <v>29</v>
      </c>
      <c r="AY34" s="38">
        <v>844.99999999999989</v>
      </c>
      <c r="AZ34" s="37" t="s">
        <v>27</v>
      </c>
    </row>
    <row r="35" spans="1:52">
      <c r="A35" s="22" t="s">
        <v>50</v>
      </c>
      <c r="B35" s="23">
        <v>3</v>
      </c>
      <c r="C35" s="24">
        <v>6</v>
      </c>
      <c r="D35" s="25" t="s">
        <v>27</v>
      </c>
      <c r="E35" s="26">
        <v>800</v>
      </c>
      <c r="F35" s="25" t="s">
        <v>27</v>
      </c>
      <c r="G35" s="26" t="s">
        <v>27</v>
      </c>
      <c r="H35" s="25" t="s">
        <v>29</v>
      </c>
      <c r="I35" s="26">
        <v>800</v>
      </c>
      <c r="J35" s="25" t="s">
        <v>27</v>
      </c>
      <c r="K35" s="26">
        <v>4800</v>
      </c>
      <c r="L35" s="25" t="s">
        <v>27</v>
      </c>
      <c r="M35" s="26" t="s">
        <v>27</v>
      </c>
      <c r="N35" s="25" t="s">
        <v>29</v>
      </c>
      <c r="O35" s="26">
        <v>4800</v>
      </c>
      <c r="P35" s="25" t="s">
        <v>27</v>
      </c>
      <c r="Q35" s="27">
        <v>3</v>
      </c>
      <c r="R35" s="25" t="s">
        <v>27</v>
      </c>
      <c r="S35" s="26">
        <v>1166.6666666666665</v>
      </c>
      <c r="T35" s="25" t="s">
        <v>27</v>
      </c>
      <c r="U35" s="26" t="s">
        <v>27</v>
      </c>
      <c r="V35" s="25" t="s">
        <v>29</v>
      </c>
      <c r="W35" s="26">
        <v>1166.6666666666665</v>
      </c>
      <c r="X35" s="25" t="s">
        <v>27</v>
      </c>
      <c r="Y35" s="26">
        <v>3499.9999999999995</v>
      </c>
      <c r="Z35" s="25" t="s">
        <v>27</v>
      </c>
      <c r="AA35" s="26" t="s">
        <v>27</v>
      </c>
      <c r="AB35" s="25" t="s">
        <v>29</v>
      </c>
      <c r="AC35" s="26">
        <v>3499.9999999999995</v>
      </c>
      <c r="AD35" s="25" t="s">
        <v>27</v>
      </c>
      <c r="AE35" s="28">
        <v>9</v>
      </c>
      <c r="AF35" s="29" t="s">
        <v>27</v>
      </c>
      <c r="AG35" s="30">
        <v>8300</v>
      </c>
      <c r="AH35" s="29" t="s">
        <v>27</v>
      </c>
      <c r="AI35" s="30" t="s">
        <v>27</v>
      </c>
      <c r="AJ35" s="29" t="s">
        <v>29</v>
      </c>
      <c r="AK35" s="30">
        <v>8300</v>
      </c>
      <c r="AL35" s="31" t="s">
        <v>27</v>
      </c>
      <c r="AM35" s="32">
        <v>3</v>
      </c>
      <c r="AN35" s="33" t="s">
        <v>27</v>
      </c>
      <c r="AO35" s="26">
        <v>1023</v>
      </c>
      <c r="AP35" s="25" t="s">
        <v>27</v>
      </c>
      <c r="AQ35" s="26" t="s">
        <v>27</v>
      </c>
      <c r="AR35" s="25" t="s">
        <v>29</v>
      </c>
      <c r="AS35" s="26">
        <v>1023</v>
      </c>
      <c r="AT35" s="25" t="s">
        <v>27</v>
      </c>
      <c r="AU35" s="26">
        <v>3069</v>
      </c>
      <c r="AV35" s="25" t="s">
        <v>27</v>
      </c>
      <c r="AW35" s="26" t="s">
        <v>27</v>
      </c>
      <c r="AX35" s="25" t="s">
        <v>29</v>
      </c>
      <c r="AY35" s="26">
        <v>3069</v>
      </c>
      <c r="AZ35" s="25" t="s">
        <v>27</v>
      </c>
    </row>
    <row r="36" spans="1:52">
      <c r="A36" s="22" t="s">
        <v>51</v>
      </c>
      <c r="B36" s="23">
        <v>6</v>
      </c>
      <c r="C36" s="24">
        <v>6</v>
      </c>
      <c r="D36" s="25" t="s">
        <v>27</v>
      </c>
      <c r="E36" s="26">
        <v>940</v>
      </c>
      <c r="F36" s="25" t="s">
        <v>27</v>
      </c>
      <c r="G36" s="26" t="s">
        <v>27</v>
      </c>
      <c r="H36" s="25" t="s">
        <v>28</v>
      </c>
      <c r="I36" s="26" t="s">
        <v>27</v>
      </c>
      <c r="J36" s="25" t="s">
        <v>28</v>
      </c>
      <c r="K36" s="26">
        <v>5640</v>
      </c>
      <c r="L36" s="25" t="s">
        <v>27</v>
      </c>
      <c r="M36" s="26" t="s">
        <v>27</v>
      </c>
      <c r="N36" s="25" t="s">
        <v>28</v>
      </c>
      <c r="O36" s="26" t="s">
        <v>27</v>
      </c>
      <c r="P36" s="25" t="s">
        <v>28</v>
      </c>
      <c r="Q36" s="27">
        <v>3</v>
      </c>
      <c r="R36" s="25" t="s">
        <v>27</v>
      </c>
      <c r="S36" s="26">
        <v>1000</v>
      </c>
      <c r="T36" s="25" t="s">
        <v>27</v>
      </c>
      <c r="U36" s="26" t="s">
        <v>27</v>
      </c>
      <c r="V36" s="25" t="s">
        <v>28</v>
      </c>
      <c r="W36" s="26" t="s">
        <v>27</v>
      </c>
      <c r="X36" s="25" t="s">
        <v>28</v>
      </c>
      <c r="Y36" s="26">
        <v>3000</v>
      </c>
      <c r="Z36" s="25" t="s">
        <v>27</v>
      </c>
      <c r="AA36" s="26" t="s">
        <v>27</v>
      </c>
      <c r="AB36" s="25" t="s">
        <v>28</v>
      </c>
      <c r="AC36" s="26" t="s">
        <v>27</v>
      </c>
      <c r="AD36" s="25" t="s">
        <v>28</v>
      </c>
      <c r="AE36" s="28">
        <v>9</v>
      </c>
      <c r="AF36" s="29" t="s">
        <v>27</v>
      </c>
      <c r="AG36" s="30">
        <v>8640</v>
      </c>
      <c r="AH36" s="29" t="s">
        <v>27</v>
      </c>
      <c r="AI36" s="30" t="s">
        <v>27</v>
      </c>
      <c r="AJ36" s="29" t="s">
        <v>28</v>
      </c>
      <c r="AK36" s="30" t="s">
        <v>27</v>
      </c>
      <c r="AL36" s="31" t="s">
        <v>28</v>
      </c>
      <c r="AM36" s="32">
        <v>3</v>
      </c>
      <c r="AN36" s="33" t="s">
        <v>27</v>
      </c>
      <c r="AO36" s="26">
        <v>851</v>
      </c>
      <c r="AP36" s="25" t="s">
        <v>27</v>
      </c>
      <c r="AQ36" s="26" t="s">
        <v>27</v>
      </c>
      <c r="AR36" s="25" t="s">
        <v>28</v>
      </c>
      <c r="AS36" s="26" t="s">
        <v>27</v>
      </c>
      <c r="AT36" s="25" t="s">
        <v>28</v>
      </c>
      <c r="AU36" s="26">
        <v>2553</v>
      </c>
      <c r="AV36" s="25" t="s">
        <v>27</v>
      </c>
      <c r="AW36" s="26" t="s">
        <v>27</v>
      </c>
      <c r="AX36" s="25" t="s">
        <v>28</v>
      </c>
      <c r="AY36" s="26" t="s">
        <v>27</v>
      </c>
      <c r="AZ36" s="25" t="s">
        <v>28</v>
      </c>
    </row>
    <row r="37" spans="1:52">
      <c r="A37" s="34" t="s">
        <v>52</v>
      </c>
      <c r="B37" s="35" t="s">
        <v>27</v>
      </c>
      <c r="C37" s="36">
        <v>6</v>
      </c>
      <c r="D37" s="37" t="s">
        <v>27</v>
      </c>
      <c r="E37" s="38" t="s">
        <v>27</v>
      </c>
      <c r="F37" s="37" t="s">
        <v>28</v>
      </c>
      <c r="G37" s="38" t="s">
        <v>27</v>
      </c>
      <c r="H37" s="37" t="s">
        <v>28</v>
      </c>
      <c r="I37" s="38" t="s">
        <v>27</v>
      </c>
      <c r="J37" s="37" t="s">
        <v>28</v>
      </c>
      <c r="K37" s="38" t="s">
        <v>27</v>
      </c>
      <c r="L37" s="37" t="s">
        <v>28</v>
      </c>
      <c r="M37" s="38" t="s">
        <v>27</v>
      </c>
      <c r="N37" s="37" t="s">
        <v>28</v>
      </c>
      <c r="O37" s="38" t="s">
        <v>27</v>
      </c>
      <c r="P37" s="37" t="s">
        <v>28</v>
      </c>
      <c r="Q37" s="39">
        <v>4</v>
      </c>
      <c r="R37" s="37" t="s">
        <v>27</v>
      </c>
      <c r="S37" s="38" t="s">
        <v>27</v>
      </c>
      <c r="T37" s="37" t="s">
        <v>28</v>
      </c>
      <c r="U37" s="38" t="s">
        <v>27</v>
      </c>
      <c r="V37" s="37" t="s">
        <v>28</v>
      </c>
      <c r="W37" s="38" t="s">
        <v>27</v>
      </c>
      <c r="X37" s="37" t="s">
        <v>28</v>
      </c>
      <c r="Y37" s="38" t="s">
        <v>27</v>
      </c>
      <c r="Z37" s="37" t="s">
        <v>28</v>
      </c>
      <c r="AA37" s="38" t="s">
        <v>27</v>
      </c>
      <c r="AB37" s="37" t="s">
        <v>28</v>
      </c>
      <c r="AC37" s="38" t="s">
        <v>27</v>
      </c>
      <c r="AD37" s="37" t="s">
        <v>28</v>
      </c>
      <c r="AE37" s="40">
        <v>10</v>
      </c>
      <c r="AF37" s="41" t="s">
        <v>27</v>
      </c>
      <c r="AG37" s="42" t="s">
        <v>27</v>
      </c>
      <c r="AH37" s="41" t="s">
        <v>28</v>
      </c>
      <c r="AI37" s="42" t="s">
        <v>27</v>
      </c>
      <c r="AJ37" s="41" t="s">
        <v>28</v>
      </c>
      <c r="AK37" s="42" t="s">
        <v>27</v>
      </c>
      <c r="AL37" s="43" t="s">
        <v>28</v>
      </c>
      <c r="AM37" s="44">
        <v>1</v>
      </c>
      <c r="AN37" s="45" t="s">
        <v>27</v>
      </c>
      <c r="AO37" s="38" t="s">
        <v>27</v>
      </c>
      <c r="AP37" s="37" t="s">
        <v>28</v>
      </c>
      <c r="AQ37" s="38" t="s">
        <v>27</v>
      </c>
      <c r="AR37" s="37" t="s">
        <v>28</v>
      </c>
      <c r="AS37" s="38" t="s">
        <v>27</v>
      </c>
      <c r="AT37" s="37" t="s">
        <v>28</v>
      </c>
      <c r="AU37" s="38" t="s">
        <v>27</v>
      </c>
      <c r="AV37" s="37" t="s">
        <v>28</v>
      </c>
      <c r="AW37" s="38" t="s">
        <v>27</v>
      </c>
      <c r="AX37" s="37" t="s">
        <v>28</v>
      </c>
      <c r="AY37" s="38" t="s">
        <v>27</v>
      </c>
      <c r="AZ37" s="37" t="s">
        <v>28</v>
      </c>
    </row>
    <row r="38" spans="1:52">
      <c r="A38" s="34" t="s">
        <v>53</v>
      </c>
      <c r="B38" s="35" t="s">
        <v>27</v>
      </c>
      <c r="C38" s="36">
        <v>7</v>
      </c>
      <c r="D38" s="37" t="s">
        <v>27</v>
      </c>
      <c r="E38" s="38">
        <v>753.14285714285711</v>
      </c>
      <c r="F38" s="37" t="s">
        <v>27</v>
      </c>
      <c r="G38" s="38" t="s">
        <v>27</v>
      </c>
      <c r="H38" s="37" t="s">
        <v>29</v>
      </c>
      <c r="I38" s="38">
        <v>753.14285714285711</v>
      </c>
      <c r="J38" s="37" t="s">
        <v>27</v>
      </c>
      <c r="K38" s="38">
        <v>5272</v>
      </c>
      <c r="L38" s="37" t="s">
        <v>27</v>
      </c>
      <c r="M38" s="38" t="s">
        <v>27</v>
      </c>
      <c r="N38" s="37" t="s">
        <v>29</v>
      </c>
      <c r="O38" s="38">
        <v>5272</v>
      </c>
      <c r="P38" s="37" t="s">
        <v>27</v>
      </c>
      <c r="Q38" s="39">
        <v>3</v>
      </c>
      <c r="R38" s="37" t="s">
        <v>27</v>
      </c>
      <c r="S38" s="38">
        <v>874.00000000000011</v>
      </c>
      <c r="T38" s="37" t="s">
        <v>27</v>
      </c>
      <c r="U38" s="38" t="s">
        <v>27</v>
      </c>
      <c r="V38" s="37" t="s">
        <v>29</v>
      </c>
      <c r="W38" s="38">
        <v>874.00000000000011</v>
      </c>
      <c r="X38" s="37" t="s">
        <v>27</v>
      </c>
      <c r="Y38" s="38">
        <v>2622.0000000000005</v>
      </c>
      <c r="Z38" s="37" t="s">
        <v>27</v>
      </c>
      <c r="AA38" s="38" t="s">
        <v>27</v>
      </c>
      <c r="AB38" s="37" t="s">
        <v>29</v>
      </c>
      <c r="AC38" s="38">
        <v>2622.0000000000005</v>
      </c>
      <c r="AD38" s="37" t="s">
        <v>27</v>
      </c>
      <c r="AE38" s="40">
        <v>10</v>
      </c>
      <c r="AF38" s="41" t="s">
        <v>27</v>
      </c>
      <c r="AG38" s="42">
        <v>7894</v>
      </c>
      <c r="AH38" s="41" t="s">
        <v>27</v>
      </c>
      <c r="AI38" s="42" t="s">
        <v>27</v>
      </c>
      <c r="AJ38" s="41" t="s">
        <v>29</v>
      </c>
      <c r="AK38" s="42">
        <v>7894</v>
      </c>
      <c r="AL38" s="43" t="s">
        <v>27</v>
      </c>
      <c r="AM38" s="44">
        <v>0</v>
      </c>
      <c r="AN38" s="45" t="s">
        <v>27</v>
      </c>
      <c r="AO38" s="38" t="s">
        <v>27</v>
      </c>
      <c r="AP38" s="37" t="s">
        <v>29</v>
      </c>
      <c r="AQ38" s="38" t="s">
        <v>27</v>
      </c>
      <c r="AR38" s="37" t="s">
        <v>29</v>
      </c>
      <c r="AS38" s="38" t="s">
        <v>27</v>
      </c>
      <c r="AT38" s="37" t="s">
        <v>29</v>
      </c>
      <c r="AU38" s="38" t="s">
        <v>27</v>
      </c>
      <c r="AV38" s="37" t="s">
        <v>29</v>
      </c>
      <c r="AW38" s="38" t="s">
        <v>27</v>
      </c>
      <c r="AX38" s="37" t="s">
        <v>29</v>
      </c>
      <c r="AY38" s="38" t="s">
        <v>27</v>
      </c>
      <c r="AZ38" s="37" t="s">
        <v>29</v>
      </c>
    </row>
    <row r="39" spans="1:52">
      <c r="A39" s="22" t="s">
        <v>54</v>
      </c>
      <c r="B39" s="23" t="s">
        <v>27</v>
      </c>
      <c r="C39" s="24">
        <v>6</v>
      </c>
      <c r="D39" s="25" t="s">
        <v>27</v>
      </c>
      <c r="E39" s="26">
        <v>618.80000000000007</v>
      </c>
      <c r="F39" s="25" t="s">
        <v>27</v>
      </c>
      <c r="G39" s="26">
        <v>58.65</v>
      </c>
      <c r="H39" s="25" t="s">
        <v>27</v>
      </c>
      <c r="I39" s="26">
        <v>677.45</v>
      </c>
      <c r="J39" s="25" t="s">
        <v>27</v>
      </c>
      <c r="K39" s="26">
        <v>3712.8</v>
      </c>
      <c r="L39" s="25" t="s">
        <v>27</v>
      </c>
      <c r="M39" s="26">
        <v>351.9</v>
      </c>
      <c r="N39" s="25" t="s">
        <v>27</v>
      </c>
      <c r="O39" s="26">
        <v>4064.7000000000003</v>
      </c>
      <c r="P39" s="25" t="s">
        <v>27</v>
      </c>
      <c r="Q39" s="27">
        <v>3</v>
      </c>
      <c r="R39" s="25" t="s">
        <v>27</v>
      </c>
      <c r="S39" s="26">
        <v>827.30000000000007</v>
      </c>
      <c r="T39" s="25" t="s">
        <v>27</v>
      </c>
      <c r="U39" s="26">
        <v>63.900000000000006</v>
      </c>
      <c r="V39" s="25" t="s">
        <v>27</v>
      </c>
      <c r="W39" s="26">
        <v>891.19999999999993</v>
      </c>
      <c r="X39" s="25" t="s">
        <v>27</v>
      </c>
      <c r="Y39" s="26">
        <v>2481.9</v>
      </c>
      <c r="Z39" s="25" t="s">
        <v>27</v>
      </c>
      <c r="AA39" s="26">
        <v>191.70000000000002</v>
      </c>
      <c r="AB39" s="25" t="s">
        <v>27</v>
      </c>
      <c r="AC39" s="26">
        <v>2673.6</v>
      </c>
      <c r="AD39" s="25" t="s">
        <v>27</v>
      </c>
      <c r="AE39" s="28">
        <v>9</v>
      </c>
      <c r="AF39" s="29" t="s">
        <v>27</v>
      </c>
      <c r="AG39" s="30">
        <v>6194.7000000000007</v>
      </c>
      <c r="AH39" s="29" t="s">
        <v>27</v>
      </c>
      <c r="AI39" s="30">
        <v>543.6</v>
      </c>
      <c r="AJ39" s="29" t="s">
        <v>27</v>
      </c>
      <c r="AK39" s="30">
        <v>6738.3</v>
      </c>
      <c r="AL39" s="31" t="s">
        <v>27</v>
      </c>
      <c r="AM39" s="32">
        <v>0</v>
      </c>
      <c r="AN39" s="33" t="s">
        <v>27</v>
      </c>
      <c r="AO39" s="26" t="s">
        <v>27</v>
      </c>
      <c r="AP39" s="25" t="s">
        <v>29</v>
      </c>
      <c r="AQ39" s="26" t="s">
        <v>27</v>
      </c>
      <c r="AR39" s="25" t="s">
        <v>29</v>
      </c>
      <c r="AS39" s="26" t="s">
        <v>27</v>
      </c>
      <c r="AT39" s="25" t="s">
        <v>29</v>
      </c>
      <c r="AU39" s="26" t="s">
        <v>27</v>
      </c>
      <c r="AV39" s="25" t="s">
        <v>29</v>
      </c>
      <c r="AW39" s="26" t="s">
        <v>27</v>
      </c>
      <c r="AX39" s="25" t="s">
        <v>29</v>
      </c>
      <c r="AY39" s="26" t="s">
        <v>27</v>
      </c>
      <c r="AZ39" s="25" t="s">
        <v>29</v>
      </c>
    </row>
    <row r="40" spans="1:52">
      <c r="A40" s="22" t="s">
        <v>55</v>
      </c>
      <c r="B40" s="23" t="s">
        <v>27</v>
      </c>
      <c r="C40" s="24">
        <v>6</v>
      </c>
      <c r="D40" s="25" t="s">
        <v>27</v>
      </c>
      <c r="E40" s="26">
        <v>834</v>
      </c>
      <c r="F40" s="25" t="s">
        <v>27</v>
      </c>
      <c r="G40" s="26">
        <v>205.19999999999996</v>
      </c>
      <c r="H40" s="25" t="s">
        <v>27</v>
      </c>
      <c r="I40" s="26">
        <v>1039.2</v>
      </c>
      <c r="J40" s="25" t="s">
        <v>27</v>
      </c>
      <c r="K40" s="26">
        <v>5004</v>
      </c>
      <c r="L40" s="25" t="s">
        <v>27</v>
      </c>
      <c r="M40" s="26">
        <v>1231.1999999999998</v>
      </c>
      <c r="N40" s="25" t="s">
        <v>27</v>
      </c>
      <c r="O40" s="26">
        <v>6235.2000000000007</v>
      </c>
      <c r="P40" s="25" t="s">
        <v>27</v>
      </c>
      <c r="Q40" s="27">
        <v>3</v>
      </c>
      <c r="R40" s="25" t="s">
        <v>27</v>
      </c>
      <c r="S40" s="26">
        <v>891.75</v>
      </c>
      <c r="T40" s="25" t="s">
        <v>27</v>
      </c>
      <c r="U40" s="26">
        <v>26.75</v>
      </c>
      <c r="V40" s="25" t="s">
        <v>27</v>
      </c>
      <c r="W40" s="26">
        <v>918.5</v>
      </c>
      <c r="X40" s="25" t="s">
        <v>27</v>
      </c>
      <c r="Y40" s="26">
        <v>2675.25</v>
      </c>
      <c r="Z40" s="25" t="s">
        <v>27</v>
      </c>
      <c r="AA40" s="26">
        <v>80.25</v>
      </c>
      <c r="AB40" s="25" t="s">
        <v>27</v>
      </c>
      <c r="AC40" s="26">
        <v>2755.5</v>
      </c>
      <c r="AD40" s="25" t="s">
        <v>27</v>
      </c>
      <c r="AE40" s="28">
        <v>9</v>
      </c>
      <c r="AF40" s="29" t="s">
        <v>27</v>
      </c>
      <c r="AG40" s="30">
        <v>7679.25</v>
      </c>
      <c r="AH40" s="29" t="s">
        <v>27</v>
      </c>
      <c r="AI40" s="30">
        <v>1311.4499999999998</v>
      </c>
      <c r="AJ40" s="29" t="s">
        <v>27</v>
      </c>
      <c r="AK40" s="30">
        <v>8990.7000000000007</v>
      </c>
      <c r="AL40" s="31" t="s">
        <v>27</v>
      </c>
      <c r="AM40" s="32">
        <v>3</v>
      </c>
      <c r="AN40" s="33" t="s">
        <v>27</v>
      </c>
      <c r="AO40" s="26">
        <v>804.75</v>
      </c>
      <c r="AP40" s="25" t="s">
        <v>27</v>
      </c>
      <c r="AQ40" s="26">
        <v>53</v>
      </c>
      <c r="AR40" s="25" t="s">
        <v>27</v>
      </c>
      <c r="AS40" s="26">
        <v>857.75</v>
      </c>
      <c r="AT40" s="25" t="s">
        <v>27</v>
      </c>
      <c r="AU40" s="26">
        <v>2414.25</v>
      </c>
      <c r="AV40" s="25" t="s">
        <v>27</v>
      </c>
      <c r="AW40" s="26">
        <v>159</v>
      </c>
      <c r="AX40" s="25" t="s">
        <v>27</v>
      </c>
      <c r="AY40" s="26">
        <v>2573.25</v>
      </c>
      <c r="AZ40" s="25" t="s">
        <v>27</v>
      </c>
    </row>
    <row r="41" spans="1:52">
      <c r="A41" s="34" t="s">
        <v>56</v>
      </c>
      <c r="B41" s="35" t="s">
        <v>27</v>
      </c>
      <c r="C41" s="36">
        <v>4</v>
      </c>
      <c r="D41" s="37" t="s">
        <v>27</v>
      </c>
      <c r="E41" s="38">
        <v>676.80000000000018</v>
      </c>
      <c r="F41" s="37" t="s">
        <v>27</v>
      </c>
      <c r="G41" s="38" t="s">
        <v>27</v>
      </c>
      <c r="H41" s="37" t="s">
        <v>29</v>
      </c>
      <c r="I41" s="38">
        <v>676.80000000000018</v>
      </c>
      <c r="J41" s="37" t="s">
        <v>27</v>
      </c>
      <c r="K41" s="38">
        <v>2707.2000000000007</v>
      </c>
      <c r="L41" s="37" t="s">
        <v>27</v>
      </c>
      <c r="M41" s="38" t="s">
        <v>27</v>
      </c>
      <c r="N41" s="37" t="s">
        <v>29</v>
      </c>
      <c r="O41" s="38">
        <v>2707.2000000000007</v>
      </c>
      <c r="P41" s="37" t="s">
        <v>27</v>
      </c>
      <c r="Q41" s="39">
        <v>5</v>
      </c>
      <c r="R41" s="37" t="s">
        <v>27</v>
      </c>
      <c r="S41" s="38">
        <v>823.44000000000017</v>
      </c>
      <c r="T41" s="37" t="s">
        <v>27</v>
      </c>
      <c r="U41" s="38" t="s">
        <v>27</v>
      </c>
      <c r="V41" s="37" t="s">
        <v>29</v>
      </c>
      <c r="W41" s="38">
        <v>823.44000000000017</v>
      </c>
      <c r="X41" s="37" t="s">
        <v>27</v>
      </c>
      <c r="Y41" s="38">
        <v>4117.2000000000007</v>
      </c>
      <c r="Z41" s="37" t="s">
        <v>27</v>
      </c>
      <c r="AA41" s="38" t="s">
        <v>27</v>
      </c>
      <c r="AB41" s="37" t="s">
        <v>29</v>
      </c>
      <c r="AC41" s="38">
        <v>4117.2000000000007</v>
      </c>
      <c r="AD41" s="37" t="s">
        <v>27</v>
      </c>
      <c r="AE41" s="40">
        <v>9</v>
      </c>
      <c r="AF41" s="41" t="s">
        <v>27</v>
      </c>
      <c r="AG41" s="42">
        <v>6824.4000000000015</v>
      </c>
      <c r="AH41" s="41" t="s">
        <v>27</v>
      </c>
      <c r="AI41" s="42" t="s">
        <v>27</v>
      </c>
      <c r="AJ41" s="41" t="s">
        <v>29</v>
      </c>
      <c r="AK41" s="42">
        <v>6824.4000000000015</v>
      </c>
      <c r="AL41" s="43" t="s">
        <v>27</v>
      </c>
      <c r="AM41" s="44">
        <v>1</v>
      </c>
      <c r="AN41" s="45" t="s">
        <v>27</v>
      </c>
      <c r="AO41" s="38">
        <v>874.20000000000016</v>
      </c>
      <c r="AP41" s="37" t="s">
        <v>27</v>
      </c>
      <c r="AQ41" s="38">
        <v>141</v>
      </c>
      <c r="AR41" s="37" t="s">
        <v>27</v>
      </c>
      <c r="AS41" s="38">
        <v>1015.2000000000002</v>
      </c>
      <c r="AT41" s="37" t="s">
        <v>27</v>
      </c>
      <c r="AU41" s="38">
        <v>874.20000000000016</v>
      </c>
      <c r="AV41" s="37" t="s">
        <v>27</v>
      </c>
      <c r="AW41" s="38">
        <v>141</v>
      </c>
      <c r="AX41" s="37" t="s">
        <v>27</v>
      </c>
      <c r="AY41" s="38">
        <v>1015.2000000000002</v>
      </c>
      <c r="AZ41" s="37" t="s">
        <v>27</v>
      </c>
    </row>
    <row r="42" spans="1:52">
      <c r="A42" s="34" t="s">
        <v>57</v>
      </c>
      <c r="B42" s="35" t="s">
        <v>27</v>
      </c>
      <c r="C42" s="36">
        <v>6</v>
      </c>
      <c r="D42" s="37" t="s">
        <v>27</v>
      </c>
      <c r="E42" s="38">
        <v>681.875</v>
      </c>
      <c r="F42" s="37" t="s">
        <v>27</v>
      </c>
      <c r="G42" s="38">
        <v>140</v>
      </c>
      <c r="H42" s="37" t="s">
        <v>27</v>
      </c>
      <c r="I42" s="38">
        <v>821.87500000000011</v>
      </c>
      <c r="J42" s="37" t="s">
        <v>27</v>
      </c>
      <c r="K42" s="38">
        <v>4091.25</v>
      </c>
      <c r="L42" s="37" t="s">
        <v>27</v>
      </c>
      <c r="M42" s="38">
        <v>840</v>
      </c>
      <c r="N42" s="37" t="s">
        <v>27</v>
      </c>
      <c r="O42" s="38">
        <v>4931.2500000000009</v>
      </c>
      <c r="P42" s="37" t="s">
        <v>27</v>
      </c>
      <c r="Q42" s="39">
        <v>3</v>
      </c>
      <c r="R42" s="37" t="s">
        <v>27</v>
      </c>
      <c r="S42" s="38">
        <v>765.88166666666666</v>
      </c>
      <c r="T42" s="37" t="s">
        <v>27</v>
      </c>
      <c r="U42" s="38">
        <v>178.5</v>
      </c>
      <c r="V42" s="37" t="s">
        <v>27</v>
      </c>
      <c r="W42" s="38">
        <v>944.38166666666666</v>
      </c>
      <c r="X42" s="37" t="s">
        <v>27</v>
      </c>
      <c r="Y42" s="38">
        <v>2297.645</v>
      </c>
      <c r="Z42" s="37" t="s">
        <v>27</v>
      </c>
      <c r="AA42" s="38">
        <v>535.5</v>
      </c>
      <c r="AB42" s="37" t="s">
        <v>27</v>
      </c>
      <c r="AC42" s="38">
        <v>2833.145</v>
      </c>
      <c r="AD42" s="37" t="s">
        <v>27</v>
      </c>
      <c r="AE42" s="40">
        <v>9</v>
      </c>
      <c r="AF42" s="41" t="s">
        <v>27</v>
      </c>
      <c r="AG42" s="42">
        <v>6388.8950000000004</v>
      </c>
      <c r="AH42" s="41" t="s">
        <v>27</v>
      </c>
      <c r="AI42" s="42">
        <v>1375.5</v>
      </c>
      <c r="AJ42" s="41" t="s">
        <v>27</v>
      </c>
      <c r="AK42" s="42">
        <v>7764.3950000000004</v>
      </c>
      <c r="AL42" s="43" t="s">
        <v>27</v>
      </c>
      <c r="AM42" s="44">
        <v>0</v>
      </c>
      <c r="AN42" s="45" t="s">
        <v>27</v>
      </c>
      <c r="AO42" s="38" t="s">
        <v>27</v>
      </c>
      <c r="AP42" s="37" t="s">
        <v>29</v>
      </c>
      <c r="AQ42" s="38" t="s">
        <v>27</v>
      </c>
      <c r="AR42" s="37" t="s">
        <v>29</v>
      </c>
      <c r="AS42" s="38" t="s">
        <v>27</v>
      </c>
      <c r="AT42" s="37" t="s">
        <v>29</v>
      </c>
      <c r="AU42" s="38" t="s">
        <v>27</v>
      </c>
      <c r="AV42" s="37" t="s">
        <v>29</v>
      </c>
      <c r="AW42" s="38" t="s">
        <v>27</v>
      </c>
      <c r="AX42" s="37" t="s">
        <v>29</v>
      </c>
      <c r="AY42" s="38" t="s">
        <v>27</v>
      </c>
      <c r="AZ42" s="37" t="s">
        <v>29</v>
      </c>
    </row>
    <row r="43" spans="1:52">
      <c r="A43" s="22" t="s">
        <v>58</v>
      </c>
      <c r="B43" s="23" t="s">
        <v>27</v>
      </c>
      <c r="C43" s="24">
        <v>6</v>
      </c>
      <c r="D43" s="25" t="s">
        <v>27</v>
      </c>
      <c r="E43" s="26">
        <v>791.72282429889356</v>
      </c>
      <c r="F43" s="25" t="s">
        <v>27</v>
      </c>
      <c r="G43" s="26" t="s">
        <v>27</v>
      </c>
      <c r="H43" s="25" t="s">
        <v>29</v>
      </c>
      <c r="I43" s="26">
        <v>791.72282429889356</v>
      </c>
      <c r="J43" s="25" t="s">
        <v>27</v>
      </c>
      <c r="K43" s="26">
        <v>4750.3369457933613</v>
      </c>
      <c r="L43" s="25" t="s">
        <v>27</v>
      </c>
      <c r="M43" s="26" t="s">
        <v>27</v>
      </c>
      <c r="N43" s="25" t="s">
        <v>29</v>
      </c>
      <c r="O43" s="26">
        <v>4750.3369457933613</v>
      </c>
      <c r="P43" s="25" t="s">
        <v>27</v>
      </c>
      <c r="Q43" s="27">
        <v>3</v>
      </c>
      <c r="R43" s="25" t="s">
        <v>27</v>
      </c>
      <c r="S43" s="26">
        <v>1053.6013432221191</v>
      </c>
      <c r="T43" s="25" t="s">
        <v>27</v>
      </c>
      <c r="U43" s="26" t="s">
        <v>27</v>
      </c>
      <c r="V43" s="25" t="s">
        <v>29</v>
      </c>
      <c r="W43" s="26">
        <v>1053.6013432221191</v>
      </c>
      <c r="X43" s="25" t="s">
        <v>27</v>
      </c>
      <c r="Y43" s="26">
        <v>3160.8040296663576</v>
      </c>
      <c r="Z43" s="25" t="s">
        <v>27</v>
      </c>
      <c r="AA43" s="26" t="s">
        <v>27</v>
      </c>
      <c r="AB43" s="25" t="s">
        <v>29</v>
      </c>
      <c r="AC43" s="26">
        <v>3160.8040296663576</v>
      </c>
      <c r="AD43" s="25" t="s">
        <v>27</v>
      </c>
      <c r="AE43" s="28">
        <v>9</v>
      </c>
      <c r="AF43" s="29" t="s">
        <v>27</v>
      </c>
      <c r="AG43" s="30">
        <v>7911.1409754597189</v>
      </c>
      <c r="AH43" s="29" t="s">
        <v>27</v>
      </c>
      <c r="AI43" s="30" t="s">
        <v>27</v>
      </c>
      <c r="AJ43" s="29" t="s">
        <v>29</v>
      </c>
      <c r="AK43" s="30">
        <v>7911.1409754597189</v>
      </c>
      <c r="AL43" s="31" t="s">
        <v>27</v>
      </c>
      <c r="AM43" s="32">
        <v>1</v>
      </c>
      <c r="AN43" s="33" t="s">
        <v>27</v>
      </c>
      <c r="AO43" s="26">
        <v>1053.6491976955122</v>
      </c>
      <c r="AP43" s="25" t="s">
        <v>27</v>
      </c>
      <c r="AQ43" s="26" t="s">
        <v>27</v>
      </c>
      <c r="AR43" s="25" t="s">
        <v>29</v>
      </c>
      <c r="AS43" s="26">
        <v>1053.6491976955122</v>
      </c>
      <c r="AT43" s="25" t="s">
        <v>27</v>
      </c>
      <c r="AU43" s="26">
        <v>1053.6491976955122</v>
      </c>
      <c r="AV43" s="25" t="s">
        <v>27</v>
      </c>
      <c r="AW43" s="26" t="s">
        <v>27</v>
      </c>
      <c r="AX43" s="25" t="s">
        <v>29</v>
      </c>
      <c r="AY43" s="26">
        <v>1053.6491976955122</v>
      </c>
      <c r="AZ43" s="25" t="s">
        <v>27</v>
      </c>
    </row>
    <row r="44" spans="1:52">
      <c r="A44" s="22" t="s">
        <v>59</v>
      </c>
      <c r="B44" s="23">
        <v>2</v>
      </c>
      <c r="C44" s="24">
        <v>6</v>
      </c>
      <c r="D44" s="25" t="s">
        <v>27</v>
      </c>
      <c r="E44" s="26">
        <v>765.55555555555554</v>
      </c>
      <c r="F44" s="25" t="s">
        <v>27</v>
      </c>
      <c r="G44" s="26" t="s">
        <v>27</v>
      </c>
      <c r="H44" s="25" t="s">
        <v>28</v>
      </c>
      <c r="I44" s="26" t="s">
        <v>27</v>
      </c>
      <c r="J44" s="25" t="s">
        <v>28</v>
      </c>
      <c r="K44" s="26">
        <v>4593.333333333333</v>
      </c>
      <c r="L44" s="25" t="s">
        <v>27</v>
      </c>
      <c r="M44" s="26" t="s">
        <v>27</v>
      </c>
      <c r="N44" s="25" t="s">
        <v>28</v>
      </c>
      <c r="O44" s="26" t="s">
        <v>27</v>
      </c>
      <c r="P44" s="25" t="s">
        <v>28</v>
      </c>
      <c r="Q44" s="27">
        <v>3</v>
      </c>
      <c r="R44" s="25" t="s">
        <v>27</v>
      </c>
      <c r="S44" s="26">
        <v>765.55555555555554</v>
      </c>
      <c r="T44" s="25" t="s">
        <v>27</v>
      </c>
      <c r="U44" s="26" t="s">
        <v>27</v>
      </c>
      <c r="V44" s="25" t="s">
        <v>28</v>
      </c>
      <c r="W44" s="26" t="s">
        <v>27</v>
      </c>
      <c r="X44" s="25" t="s">
        <v>28</v>
      </c>
      <c r="Y44" s="26">
        <v>2296.6666666666665</v>
      </c>
      <c r="Z44" s="25" t="s">
        <v>27</v>
      </c>
      <c r="AA44" s="26" t="s">
        <v>27</v>
      </c>
      <c r="AB44" s="25" t="s">
        <v>28</v>
      </c>
      <c r="AC44" s="26" t="s">
        <v>27</v>
      </c>
      <c r="AD44" s="25" t="s">
        <v>28</v>
      </c>
      <c r="AE44" s="28">
        <v>9</v>
      </c>
      <c r="AF44" s="29" t="s">
        <v>27</v>
      </c>
      <c r="AG44" s="30">
        <v>6890</v>
      </c>
      <c r="AH44" s="29" t="s">
        <v>27</v>
      </c>
      <c r="AI44" s="30" t="s">
        <v>27</v>
      </c>
      <c r="AJ44" s="29" t="s">
        <v>28</v>
      </c>
      <c r="AK44" s="30" t="s">
        <v>27</v>
      </c>
      <c r="AL44" s="31" t="s">
        <v>28</v>
      </c>
      <c r="AM44" s="32">
        <v>0</v>
      </c>
      <c r="AN44" s="33" t="s">
        <v>27</v>
      </c>
      <c r="AO44" s="26" t="s">
        <v>27</v>
      </c>
      <c r="AP44" s="25" t="s">
        <v>29</v>
      </c>
      <c r="AQ44" s="26" t="s">
        <v>27</v>
      </c>
      <c r="AR44" s="25" t="s">
        <v>29</v>
      </c>
      <c r="AS44" s="26" t="s">
        <v>27</v>
      </c>
      <c r="AT44" s="25" t="s">
        <v>29</v>
      </c>
      <c r="AU44" s="26" t="s">
        <v>27</v>
      </c>
      <c r="AV44" s="25" t="s">
        <v>29</v>
      </c>
      <c r="AW44" s="26" t="s">
        <v>27</v>
      </c>
      <c r="AX44" s="25" t="s">
        <v>29</v>
      </c>
      <c r="AY44" s="26" t="s">
        <v>27</v>
      </c>
      <c r="AZ44" s="25" t="s">
        <v>29</v>
      </c>
    </row>
    <row r="45" spans="1:52">
      <c r="A45" s="34" t="s">
        <v>60</v>
      </c>
      <c r="B45" s="35" t="s">
        <v>27</v>
      </c>
      <c r="C45" s="36">
        <v>6</v>
      </c>
      <c r="D45" s="37" t="s">
        <v>27</v>
      </c>
      <c r="E45" s="38">
        <v>795.5</v>
      </c>
      <c r="F45" s="37" t="s">
        <v>27</v>
      </c>
      <c r="G45" s="38" t="s">
        <v>27</v>
      </c>
      <c r="H45" s="37" t="s">
        <v>28</v>
      </c>
      <c r="I45" s="38" t="s">
        <v>27</v>
      </c>
      <c r="J45" s="37" t="s">
        <v>28</v>
      </c>
      <c r="K45" s="38">
        <v>4773</v>
      </c>
      <c r="L45" s="37" t="s">
        <v>27</v>
      </c>
      <c r="M45" s="38" t="s">
        <v>27</v>
      </c>
      <c r="N45" s="37" t="s">
        <v>28</v>
      </c>
      <c r="O45" s="38" t="s">
        <v>27</v>
      </c>
      <c r="P45" s="37" t="s">
        <v>28</v>
      </c>
      <c r="Q45" s="39">
        <v>3</v>
      </c>
      <c r="R45" s="37" t="s">
        <v>27</v>
      </c>
      <c r="S45" s="38">
        <v>935.66666666666663</v>
      </c>
      <c r="T45" s="37" t="s">
        <v>27</v>
      </c>
      <c r="U45" s="38" t="s">
        <v>27</v>
      </c>
      <c r="V45" s="37" t="s">
        <v>28</v>
      </c>
      <c r="W45" s="38" t="s">
        <v>27</v>
      </c>
      <c r="X45" s="37" t="s">
        <v>28</v>
      </c>
      <c r="Y45" s="38">
        <v>2807</v>
      </c>
      <c r="Z45" s="37" t="s">
        <v>27</v>
      </c>
      <c r="AA45" s="38" t="s">
        <v>27</v>
      </c>
      <c r="AB45" s="37" t="s">
        <v>28</v>
      </c>
      <c r="AC45" s="38" t="s">
        <v>27</v>
      </c>
      <c r="AD45" s="37" t="s">
        <v>28</v>
      </c>
      <c r="AE45" s="40">
        <v>9</v>
      </c>
      <c r="AF45" s="41" t="s">
        <v>27</v>
      </c>
      <c r="AG45" s="42">
        <v>7580</v>
      </c>
      <c r="AH45" s="41" t="s">
        <v>27</v>
      </c>
      <c r="AI45" s="42" t="s">
        <v>27</v>
      </c>
      <c r="AJ45" s="41" t="s">
        <v>28</v>
      </c>
      <c r="AK45" s="42" t="s">
        <v>27</v>
      </c>
      <c r="AL45" s="43" t="s">
        <v>28</v>
      </c>
      <c r="AM45" s="44">
        <v>0</v>
      </c>
      <c r="AN45" s="45" t="s">
        <v>27</v>
      </c>
      <c r="AO45" s="38" t="s">
        <v>27</v>
      </c>
      <c r="AP45" s="37" t="s">
        <v>29</v>
      </c>
      <c r="AQ45" s="38" t="s">
        <v>27</v>
      </c>
      <c r="AR45" s="37" t="s">
        <v>29</v>
      </c>
      <c r="AS45" s="38" t="s">
        <v>27</v>
      </c>
      <c r="AT45" s="37" t="s">
        <v>29</v>
      </c>
      <c r="AU45" s="38" t="s">
        <v>27</v>
      </c>
      <c r="AV45" s="37" t="s">
        <v>29</v>
      </c>
      <c r="AW45" s="38" t="s">
        <v>27</v>
      </c>
      <c r="AX45" s="37" t="s">
        <v>29</v>
      </c>
      <c r="AY45" s="38" t="s">
        <v>27</v>
      </c>
      <c r="AZ45" s="37" t="s">
        <v>29</v>
      </c>
    </row>
    <row r="46" spans="1:52">
      <c r="A46" s="34" t="s">
        <v>61</v>
      </c>
      <c r="B46" s="35" t="s">
        <v>27</v>
      </c>
      <c r="C46" s="36">
        <v>4</v>
      </c>
      <c r="D46" s="37" t="s">
        <v>27</v>
      </c>
      <c r="E46" s="38">
        <v>720</v>
      </c>
      <c r="F46" s="37" t="s">
        <v>27</v>
      </c>
      <c r="G46" s="38" t="s">
        <v>27</v>
      </c>
      <c r="H46" s="37" t="s">
        <v>29</v>
      </c>
      <c r="I46" s="38">
        <v>720</v>
      </c>
      <c r="J46" s="37" t="s">
        <v>27</v>
      </c>
      <c r="K46" s="38">
        <v>2880</v>
      </c>
      <c r="L46" s="37" t="s">
        <v>27</v>
      </c>
      <c r="M46" s="38" t="s">
        <v>27</v>
      </c>
      <c r="N46" s="37" t="s">
        <v>29</v>
      </c>
      <c r="O46" s="38">
        <v>2880</v>
      </c>
      <c r="P46" s="37" t="s">
        <v>27</v>
      </c>
      <c r="Q46" s="39">
        <v>4</v>
      </c>
      <c r="R46" s="37" t="s">
        <v>27</v>
      </c>
      <c r="S46" s="38">
        <v>842.76</v>
      </c>
      <c r="T46" s="37" t="s">
        <v>27</v>
      </c>
      <c r="U46" s="38" t="s">
        <v>27</v>
      </c>
      <c r="V46" s="37" t="s">
        <v>29</v>
      </c>
      <c r="W46" s="38">
        <v>842.76</v>
      </c>
      <c r="X46" s="37" t="s">
        <v>27</v>
      </c>
      <c r="Y46" s="38">
        <v>3371.04</v>
      </c>
      <c r="Z46" s="37" t="s">
        <v>27</v>
      </c>
      <c r="AA46" s="38" t="s">
        <v>27</v>
      </c>
      <c r="AB46" s="37" t="s">
        <v>29</v>
      </c>
      <c r="AC46" s="38">
        <v>3371.04</v>
      </c>
      <c r="AD46" s="37" t="s">
        <v>27</v>
      </c>
      <c r="AE46" s="40">
        <v>8</v>
      </c>
      <c r="AF46" s="41" t="s">
        <v>27</v>
      </c>
      <c r="AG46" s="42">
        <v>6251.04</v>
      </c>
      <c r="AH46" s="41" t="s">
        <v>27</v>
      </c>
      <c r="AI46" s="42" t="s">
        <v>27</v>
      </c>
      <c r="AJ46" s="41" t="s">
        <v>29</v>
      </c>
      <c r="AK46" s="42">
        <v>6251.04</v>
      </c>
      <c r="AL46" s="43" t="s">
        <v>27</v>
      </c>
      <c r="AM46" s="44">
        <v>4</v>
      </c>
      <c r="AN46" s="45" t="s">
        <v>27</v>
      </c>
      <c r="AO46" s="38">
        <v>944.4</v>
      </c>
      <c r="AP46" s="37" t="s">
        <v>27</v>
      </c>
      <c r="AQ46" s="38" t="s">
        <v>27</v>
      </c>
      <c r="AR46" s="37" t="s">
        <v>29</v>
      </c>
      <c r="AS46" s="38">
        <v>944.4</v>
      </c>
      <c r="AT46" s="37" t="s">
        <v>27</v>
      </c>
      <c r="AU46" s="38">
        <v>3777.6</v>
      </c>
      <c r="AV46" s="37" t="s">
        <v>27</v>
      </c>
      <c r="AW46" s="38" t="s">
        <v>27</v>
      </c>
      <c r="AX46" s="37" t="s">
        <v>29</v>
      </c>
      <c r="AY46" s="38">
        <v>3777.6</v>
      </c>
      <c r="AZ46" s="37" t="s">
        <v>27</v>
      </c>
    </row>
    <row r="47" spans="1:52">
      <c r="A47" s="22" t="s">
        <v>62</v>
      </c>
      <c r="B47" s="23" t="s">
        <v>27</v>
      </c>
      <c r="C47" s="24">
        <v>6</v>
      </c>
      <c r="D47" s="25" t="s">
        <v>27</v>
      </c>
      <c r="E47" s="26">
        <v>970.72863160754662</v>
      </c>
      <c r="F47" s="25" t="s">
        <v>27</v>
      </c>
      <c r="G47" s="26" t="s">
        <v>27</v>
      </c>
      <c r="H47" s="25" t="s">
        <v>28</v>
      </c>
      <c r="I47" s="26" t="s">
        <v>27</v>
      </c>
      <c r="J47" s="25" t="s">
        <v>28</v>
      </c>
      <c r="K47" s="26">
        <v>5824.3717896452799</v>
      </c>
      <c r="L47" s="25" t="s">
        <v>27</v>
      </c>
      <c r="M47" s="26" t="s">
        <v>27</v>
      </c>
      <c r="N47" s="25" t="s">
        <v>28</v>
      </c>
      <c r="O47" s="26" t="s">
        <v>27</v>
      </c>
      <c r="P47" s="25" t="s">
        <v>28</v>
      </c>
      <c r="Q47" s="27">
        <v>3</v>
      </c>
      <c r="R47" s="25" t="s">
        <v>27</v>
      </c>
      <c r="S47" s="26">
        <v>1019.7488180358024</v>
      </c>
      <c r="T47" s="25" t="s">
        <v>27</v>
      </c>
      <c r="U47" s="26" t="s">
        <v>27</v>
      </c>
      <c r="V47" s="25" t="s">
        <v>28</v>
      </c>
      <c r="W47" s="26" t="s">
        <v>27</v>
      </c>
      <c r="X47" s="25" t="s">
        <v>28</v>
      </c>
      <c r="Y47" s="26">
        <v>3059.2464541074073</v>
      </c>
      <c r="Z47" s="25" t="s">
        <v>27</v>
      </c>
      <c r="AA47" s="26" t="s">
        <v>27</v>
      </c>
      <c r="AB47" s="25" t="s">
        <v>28</v>
      </c>
      <c r="AC47" s="26" t="s">
        <v>27</v>
      </c>
      <c r="AD47" s="25" t="s">
        <v>28</v>
      </c>
      <c r="AE47" s="28">
        <v>9</v>
      </c>
      <c r="AF47" s="29" t="s">
        <v>27</v>
      </c>
      <c r="AG47" s="30">
        <v>8883.6182437526877</v>
      </c>
      <c r="AH47" s="29" t="s">
        <v>27</v>
      </c>
      <c r="AI47" s="30" t="s">
        <v>27</v>
      </c>
      <c r="AJ47" s="29" t="s">
        <v>28</v>
      </c>
      <c r="AK47" s="30" t="s">
        <v>27</v>
      </c>
      <c r="AL47" s="31" t="s">
        <v>28</v>
      </c>
      <c r="AM47" s="32">
        <v>3</v>
      </c>
      <c r="AN47" s="33" t="s">
        <v>27</v>
      </c>
      <c r="AO47" s="26">
        <v>1036.2466280741492</v>
      </c>
      <c r="AP47" s="25" t="s">
        <v>27</v>
      </c>
      <c r="AQ47" s="26" t="s">
        <v>27</v>
      </c>
      <c r="AR47" s="25" t="s">
        <v>28</v>
      </c>
      <c r="AS47" s="26" t="s">
        <v>27</v>
      </c>
      <c r="AT47" s="25" t="s">
        <v>28</v>
      </c>
      <c r="AU47" s="26">
        <v>3108.7398842224475</v>
      </c>
      <c r="AV47" s="25" t="s">
        <v>27</v>
      </c>
      <c r="AW47" s="26" t="s">
        <v>27</v>
      </c>
      <c r="AX47" s="25" t="s">
        <v>28</v>
      </c>
      <c r="AY47" s="26" t="s">
        <v>27</v>
      </c>
      <c r="AZ47" s="25" t="s">
        <v>28</v>
      </c>
    </row>
    <row r="48" spans="1:52">
      <c r="A48" s="46"/>
      <c r="B48" s="47"/>
      <c r="C48" s="36"/>
      <c r="D48" s="37"/>
      <c r="E48" s="38"/>
      <c r="F48" s="37"/>
      <c r="G48" s="38"/>
      <c r="H48" s="37"/>
      <c r="I48" s="38"/>
      <c r="J48" s="37"/>
      <c r="K48" s="38"/>
      <c r="L48" s="37"/>
      <c r="M48" s="38"/>
      <c r="N48" s="37"/>
      <c r="O48" s="38"/>
      <c r="P48" s="37"/>
      <c r="Q48" s="39"/>
      <c r="R48" s="37"/>
      <c r="S48" s="38"/>
      <c r="T48" s="37"/>
      <c r="U48" s="38"/>
      <c r="V48" s="37"/>
      <c r="W48" s="38"/>
      <c r="X48" s="37"/>
      <c r="Y48" s="38"/>
      <c r="Z48" s="37"/>
      <c r="AA48" s="38"/>
      <c r="AB48" s="37"/>
      <c r="AC48" s="38"/>
      <c r="AD48" s="37"/>
      <c r="AE48" s="40"/>
      <c r="AF48" s="41"/>
      <c r="AG48" s="42"/>
      <c r="AH48" s="41"/>
      <c r="AI48" s="42"/>
      <c r="AJ48" s="41"/>
      <c r="AK48" s="42"/>
      <c r="AL48" s="43"/>
      <c r="AM48" s="44"/>
      <c r="AN48" s="45"/>
      <c r="AO48" s="38"/>
      <c r="AP48" s="37"/>
      <c r="AQ48" s="38"/>
      <c r="AR48" s="37"/>
      <c r="AS48" s="38"/>
      <c r="AT48" s="37"/>
      <c r="AU48" s="38"/>
      <c r="AV48" s="37"/>
      <c r="AW48" s="38"/>
      <c r="AX48" s="37"/>
      <c r="AY48" s="38"/>
      <c r="AZ48" s="37"/>
    </row>
    <row r="49" spans="1:52">
      <c r="A49" s="14" t="s">
        <v>63</v>
      </c>
      <c r="B49" s="47"/>
      <c r="C49" s="36"/>
      <c r="D49" s="37"/>
      <c r="E49" s="38"/>
      <c r="F49" s="37"/>
      <c r="G49" s="38"/>
      <c r="H49" s="37"/>
      <c r="I49" s="38"/>
      <c r="J49" s="37"/>
      <c r="K49" s="38"/>
      <c r="L49" s="37"/>
      <c r="M49" s="38"/>
      <c r="N49" s="37"/>
      <c r="O49" s="38"/>
      <c r="P49" s="37"/>
      <c r="Q49" s="39"/>
      <c r="R49" s="37"/>
      <c r="S49" s="38"/>
      <c r="T49" s="37"/>
      <c r="U49" s="38"/>
      <c r="V49" s="37"/>
      <c r="W49" s="38"/>
      <c r="X49" s="37"/>
      <c r="Y49" s="38"/>
      <c r="Z49" s="37"/>
      <c r="AA49" s="38"/>
      <c r="AB49" s="37"/>
      <c r="AC49" s="38"/>
      <c r="AD49" s="37"/>
      <c r="AE49" s="40"/>
      <c r="AF49" s="41"/>
      <c r="AG49" s="42"/>
      <c r="AH49" s="41"/>
      <c r="AI49" s="42"/>
      <c r="AJ49" s="41"/>
      <c r="AK49" s="42"/>
      <c r="AL49" s="43"/>
      <c r="AM49" s="44"/>
      <c r="AN49" s="45"/>
      <c r="AO49" s="38"/>
      <c r="AP49" s="37"/>
      <c r="AQ49" s="38"/>
      <c r="AR49" s="37"/>
      <c r="AS49" s="38"/>
      <c r="AT49" s="37"/>
      <c r="AU49" s="38"/>
      <c r="AV49" s="37"/>
      <c r="AW49" s="38"/>
      <c r="AX49" s="37"/>
      <c r="AY49" s="38"/>
      <c r="AZ49" s="37"/>
    </row>
    <row r="50" spans="1:52" ht="12.75" customHeight="1">
      <c r="A50" s="22" t="s">
        <v>64</v>
      </c>
      <c r="B50" s="23" t="s">
        <v>27</v>
      </c>
      <c r="C50" s="24">
        <v>6</v>
      </c>
      <c r="D50" s="25" t="s">
        <v>27</v>
      </c>
      <c r="E50" s="26">
        <v>821.85185185185185</v>
      </c>
      <c r="F50" s="25" t="s">
        <v>27</v>
      </c>
      <c r="G50" s="26" t="s">
        <v>27</v>
      </c>
      <c r="H50" s="25" t="s">
        <v>29</v>
      </c>
      <c r="I50" s="26">
        <v>821.85185185185185</v>
      </c>
      <c r="J50" s="25" t="s">
        <v>27</v>
      </c>
      <c r="K50" s="26">
        <v>4931.1111111111113</v>
      </c>
      <c r="L50" s="25" t="s">
        <v>27</v>
      </c>
      <c r="M50" s="26" t="s">
        <v>27</v>
      </c>
      <c r="N50" s="25" t="s">
        <v>29</v>
      </c>
      <c r="O50" s="26">
        <v>4931.1111111111113</v>
      </c>
      <c r="P50" s="25" t="s">
        <v>27</v>
      </c>
      <c r="Q50" s="27">
        <v>2</v>
      </c>
      <c r="R50" s="25" t="s">
        <v>27</v>
      </c>
      <c r="S50" s="26">
        <v>948.14814814814827</v>
      </c>
      <c r="T50" s="25" t="s">
        <v>27</v>
      </c>
      <c r="U50" s="26" t="s">
        <v>27</v>
      </c>
      <c r="V50" s="25" t="s">
        <v>29</v>
      </c>
      <c r="W50" s="26">
        <v>948.14814814814827</v>
      </c>
      <c r="X50" s="25" t="s">
        <v>27</v>
      </c>
      <c r="Y50" s="26">
        <v>1896.2962962962965</v>
      </c>
      <c r="Z50" s="25" t="s">
        <v>27</v>
      </c>
      <c r="AA50" s="26" t="s">
        <v>27</v>
      </c>
      <c r="AB50" s="25" t="s">
        <v>29</v>
      </c>
      <c r="AC50" s="26">
        <v>1896.2962962962965</v>
      </c>
      <c r="AD50" s="25" t="s">
        <v>27</v>
      </c>
      <c r="AE50" s="28">
        <v>8</v>
      </c>
      <c r="AF50" s="29" t="s">
        <v>27</v>
      </c>
      <c r="AG50" s="30">
        <v>6827.4074074074078</v>
      </c>
      <c r="AH50" s="29" t="s">
        <v>27</v>
      </c>
      <c r="AI50" s="30" t="s">
        <v>27</v>
      </c>
      <c r="AJ50" s="29" t="s">
        <v>29</v>
      </c>
      <c r="AK50" s="30">
        <v>6827.4074074074078</v>
      </c>
      <c r="AL50" s="31" t="s">
        <v>27</v>
      </c>
      <c r="AM50" s="32">
        <v>4</v>
      </c>
      <c r="AN50" s="33" t="s">
        <v>27</v>
      </c>
      <c r="AO50" s="26">
        <v>948.14814814814827</v>
      </c>
      <c r="AP50" s="25" t="s">
        <v>27</v>
      </c>
      <c r="AQ50" s="26" t="s">
        <v>27</v>
      </c>
      <c r="AR50" s="25" t="s">
        <v>29</v>
      </c>
      <c r="AS50" s="26">
        <v>948.14814814814827</v>
      </c>
      <c r="AT50" s="25" t="s">
        <v>27</v>
      </c>
      <c r="AU50" s="26">
        <v>3792.5925925925931</v>
      </c>
      <c r="AV50" s="25" t="s">
        <v>27</v>
      </c>
      <c r="AW50" s="26" t="s">
        <v>27</v>
      </c>
      <c r="AX50" s="25" t="s">
        <v>29</v>
      </c>
      <c r="AY50" s="26">
        <v>3792.5925925925931</v>
      </c>
      <c r="AZ50" s="25" t="s">
        <v>27</v>
      </c>
    </row>
    <row r="51" spans="1:52" ht="12.75" customHeight="1">
      <c r="A51" s="22" t="s">
        <v>65</v>
      </c>
      <c r="B51" s="23" t="s">
        <v>27</v>
      </c>
      <c r="C51" s="24">
        <v>6</v>
      </c>
      <c r="D51" s="25" t="s">
        <v>27</v>
      </c>
      <c r="E51" s="26">
        <v>835.33333333333337</v>
      </c>
      <c r="F51" s="25" t="s">
        <v>27</v>
      </c>
      <c r="G51" s="26" t="s">
        <v>27</v>
      </c>
      <c r="H51" s="25" t="s">
        <v>29</v>
      </c>
      <c r="I51" s="26">
        <v>835.33333333333337</v>
      </c>
      <c r="J51" s="25" t="s">
        <v>27</v>
      </c>
      <c r="K51" s="26">
        <v>5012</v>
      </c>
      <c r="L51" s="25" t="s">
        <v>27</v>
      </c>
      <c r="M51" s="26" t="s">
        <v>27</v>
      </c>
      <c r="N51" s="25" t="s">
        <v>29</v>
      </c>
      <c r="O51" s="26">
        <v>5012</v>
      </c>
      <c r="P51" s="25" t="s">
        <v>27</v>
      </c>
      <c r="Q51" s="27">
        <v>2</v>
      </c>
      <c r="R51" s="25" t="s">
        <v>27</v>
      </c>
      <c r="S51" s="26">
        <v>954.66666666666674</v>
      </c>
      <c r="T51" s="25" t="s">
        <v>27</v>
      </c>
      <c r="U51" s="26" t="s">
        <v>27</v>
      </c>
      <c r="V51" s="25" t="s">
        <v>29</v>
      </c>
      <c r="W51" s="26">
        <v>954.66666666666674</v>
      </c>
      <c r="X51" s="25" t="s">
        <v>27</v>
      </c>
      <c r="Y51" s="26">
        <v>1909.3333333333335</v>
      </c>
      <c r="Z51" s="25" t="s">
        <v>27</v>
      </c>
      <c r="AA51" s="26" t="s">
        <v>27</v>
      </c>
      <c r="AB51" s="25" t="s">
        <v>29</v>
      </c>
      <c r="AC51" s="26">
        <v>1909.3333333333335</v>
      </c>
      <c r="AD51" s="25" t="s">
        <v>27</v>
      </c>
      <c r="AE51" s="28">
        <v>8</v>
      </c>
      <c r="AF51" s="29" t="s">
        <v>27</v>
      </c>
      <c r="AG51" s="30">
        <v>6921.3333333333339</v>
      </c>
      <c r="AH51" s="29" t="s">
        <v>27</v>
      </c>
      <c r="AI51" s="30" t="s">
        <v>27</v>
      </c>
      <c r="AJ51" s="29" t="s">
        <v>29</v>
      </c>
      <c r="AK51" s="30">
        <v>6921.3333333333339</v>
      </c>
      <c r="AL51" s="31" t="s">
        <v>27</v>
      </c>
      <c r="AM51" s="32">
        <v>4</v>
      </c>
      <c r="AN51" s="33" t="s">
        <v>27</v>
      </c>
      <c r="AO51" s="26">
        <v>835.33333333333326</v>
      </c>
      <c r="AP51" s="25" t="s">
        <v>27</v>
      </c>
      <c r="AQ51" s="26" t="s">
        <v>27</v>
      </c>
      <c r="AR51" s="25" t="s">
        <v>29</v>
      </c>
      <c r="AS51" s="26">
        <v>835.33333333333326</v>
      </c>
      <c r="AT51" s="25" t="s">
        <v>27</v>
      </c>
      <c r="AU51" s="26">
        <v>3341.333333333333</v>
      </c>
      <c r="AV51" s="25" t="s">
        <v>27</v>
      </c>
      <c r="AW51" s="26" t="s">
        <v>27</v>
      </c>
      <c r="AX51" s="25" t="s">
        <v>29</v>
      </c>
      <c r="AY51" s="26">
        <v>3341.333333333333</v>
      </c>
      <c r="AZ51" s="25" t="s">
        <v>27</v>
      </c>
    </row>
    <row r="52" spans="1:52">
      <c r="A52" s="34" t="s">
        <v>66</v>
      </c>
      <c r="B52" s="35" t="s">
        <v>27</v>
      </c>
      <c r="C52" s="36">
        <v>6</v>
      </c>
      <c r="D52" s="37" t="s">
        <v>27</v>
      </c>
      <c r="E52" s="38" t="s">
        <v>27</v>
      </c>
      <c r="F52" s="37" t="s">
        <v>28</v>
      </c>
      <c r="G52" s="38" t="s">
        <v>27</v>
      </c>
      <c r="H52" s="37" t="s">
        <v>29</v>
      </c>
      <c r="I52" s="38" t="s">
        <v>27</v>
      </c>
      <c r="J52" s="37" t="s">
        <v>28</v>
      </c>
      <c r="K52" s="38" t="s">
        <v>27</v>
      </c>
      <c r="L52" s="37" t="s">
        <v>28</v>
      </c>
      <c r="M52" s="38" t="s">
        <v>27</v>
      </c>
      <c r="N52" s="37" t="s">
        <v>29</v>
      </c>
      <c r="O52" s="38" t="s">
        <v>27</v>
      </c>
      <c r="P52" s="37" t="s">
        <v>28</v>
      </c>
      <c r="Q52" s="39">
        <v>3</v>
      </c>
      <c r="R52" s="37" t="s">
        <v>27</v>
      </c>
      <c r="S52" s="38" t="s">
        <v>27</v>
      </c>
      <c r="T52" s="37" t="s">
        <v>28</v>
      </c>
      <c r="U52" s="38" t="s">
        <v>27</v>
      </c>
      <c r="V52" s="37" t="s">
        <v>29</v>
      </c>
      <c r="W52" s="38" t="s">
        <v>27</v>
      </c>
      <c r="X52" s="37" t="s">
        <v>28</v>
      </c>
      <c r="Y52" s="38" t="s">
        <v>27</v>
      </c>
      <c r="Z52" s="37" t="s">
        <v>28</v>
      </c>
      <c r="AA52" s="38" t="s">
        <v>27</v>
      </c>
      <c r="AB52" s="37" t="s">
        <v>29</v>
      </c>
      <c r="AC52" s="38" t="s">
        <v>27</v>
      </c>
      <c r="AD52" s="37" t="s">
        <v>28</v>
      </c>
      <c r="AE52" s="40">
        <v>9</v>
      </c>
      <c r="AF52" s="41" t="s">
        <v>27</v>
      </c>
      <c r="AG52" s="42" t="s">
        <v>27</v>
      </c>
      <c r="AH52" s="41" t="s">
        <v>28</v>
      </c>
      <c r="AI52" s="42" t="s">
        <v>27</v>
      </c>
      <c r="AJ52" s="41" t="s">
        <v>29</v>
      </c>
      <c r="AK52" s="42" t="s">
        <v>27</v>
      </c>
      <c r="AL52" s="43" t="s">
        <v>28</v>
      </c>
      <c r="AM52" s="44">
        <v>2</v>
      </c>
      <c r="AN52" s="45" t="s">
        <v>27</v>
      </c>
      <c r="AO52" s="38" t="s">
        <v>27</v>
      </c>
      <c r="AP52" s="37" t="s">
        <v>28</v>
      </c>
      <c r="AQ52" s="38" t="s">
        <v>27</v>
      </c>
      <c r="AR52" s="37" t="s">
        <v>29</v>
      </c>
      <c r="AS52" s="38" t="s">
        <v>27</v>
      </c>
      <c r="AT52" s="37" t="s">
        <v>28</v>
      </c>
      <c r="AU52" s="38" t="s">
        <v>27</v>
      </c>
      <c r="AV52" s="37" t="s">
        <v>28</v>
      </c>
      <c r="AW52" s="38" t="s">
        <v>27</v>
      </c>
      <c r="AX52" s="37" t="s">
        <v>29</v>
      </c>
      <c r="AY52" s="38" t="s">
        <v>27</v>
      </c>
      <c r="AZ52" s="37" t="s">
        <v>28</v>
      </c>
    </row>
    <row r="53" spans="1:52">
      <c r="A53" s="34" t="s">
        <v>67</v>
      </c>
      <c r="B53" s="35" t="s">
        <v>27</v>
      </c>
      <c r="C53" s="36">
        <v>7</v>
      </c>
      <c r="D53" s="37" t="s">
        <v>27</v>
      </c>
      <c r="E53" s="38" t="s">
        <v>27</v>
      </c>
      <c r="F53" s="37" t="s">
        <v>28</v>
      </c>
      <c r="G53" s="38" t="s">
        <v>27</v>
      </c>
      <c r="H53" s="37" t="s">
        <v>29</v>
      </c>
      <c r="I53" s="38" t="s">
        <v>27</v>
      </c>
      <c r="J53" s="37" t="s">
        <v>28</v>
      </c>
      <c r="K53" s="38" t="s">
        <v>27</v>
      </c>
      <c r="L53" s="37" t="s">
        <v>28</v>
      </c>
      <c r="M53" s="38" t="s">
        <v>27</v>
      </c>
      <c r="N53" s="37" t="s">
        <v>29</v>
      </c>
      <c r="O53" s="38" t="s">
        <v>27</v>
      </c>
      <c r="P53" s="37" t="s">
        <v>28</v>
      </c>
      <c r="Q53" s="39">
        <v>3</v>
      </c>
      <c r="R53" s="37" t="s">
        <v>27</v>
      </c>
      <c r="S53" s="38" t="s">
        <v>27</v>
      </c>
      <c r="T53" s="37" t="s">
        <v>28</v>
      </c>
      <c r="U53" s="38" t="s">
        <v>27</v>
      </c>
      <c r="V53" s="37" t="s">
        <v>29</v>
      </c>
      <c r="W53" s="38" t="s">
        <v>27</v>
      </c>
      <c r="X53" s="37" t="s">
        <v>28</v>
      </c>
      <c r="Y53" s="38" t="s">
        <v>27</v>
      </c>
      <c r="Z53" s="37" t="s">
        <v>28</v>
      </c>
      <c r="AA53" s="38" t="s">
        <v>27</v>
      </c>
      <c r="AB53" s="37" t="s">
        <v>29</v>
      </c>
      <c r="AC53" s="38" t="s">
        <v>27</v>
      </c>
      <c r="AD53" s="37" t="s">
        <v>28</v>
      </c>
      <c r="AE53" s="40">
        <v>10</v>
      </c>
      <c r="AF53" s="41" t="s">
        <v>27</v>
      </c>
      <c r="AG53" s="42" t="s">
        <v>27</v>
      </c>
      <c r="AH53" s="41" t="s">
        <v>28</v>
      </c>
      <c r="AI53" s="42" t="s">
        <v>27</v>
      </c>
      <c r="AJ53" s="41" t="s">
        <v>29</v>
      </c>
      <c r="AK53" s="42" t="s">
        <v>27</v>
      </c>
      <c r="AL53" s="43" t="s">
        <v>28</v>
      </c>
      <c r="AM53" s="44">
        <v>1</v>
      </c>
      <c r="AN53" s="45" t="s">
        <v>27</v>
      </c>
      <c r="AO53" s="38" t="s">
        <v>27</v>
      </c>
      <c r="AP53" s="37" t="s">
        <v>28</v>
      </c>
      <c r="AQ53" s="38" t="s">
        <v>27</v>
      </c>
      <c r="AR53" s="37" t="s">
        <v>29</v>
      </c>
      <c r="AS53" s="38" t="s">
        <v>27</v>
      </c>
      <c r="AT53" s="37" t="s">
        <v>28</v>
      </c>
      <c r="AU53" s="38" t="s">
        <v>27</v>
      </c>
      <c r="AV53" s="37" t="s">
        <v>28</v>
      </c>
      <c r="AW53" s="38" t="s">
        <v>27</v>
      </c>
      <c r="AX53" s="37" t="s">
        <v>29</v>
      </c>
      <c r="AY53" s="38" t="s">
        <v>27</v>
      </c>
      <c r="AZ53" s="37" t="s">
        <v>28</v>
      </c>
    </row>
    <row r="54" spans="1:52">
      <c r="A54" s="48"/>
      <c r="B54" s="47"/>
      <c r="C54" s="36"/>
      <c r="D54" s="37"/>
      <c r="E54" s="38"/>
      <c r="F54" s="37"/>
      <c r="G54" s="38"/>
      <c r="H54" s="37"/>
      <c r="I54" s="38"/>
      <c r="J54" s="37"/>
      <c r="K54" s="38"/>
      <c r="L54" s="37"/>
      <c r="M54" s="38"/>
      <c r="N54" s="37"/>
      <c r="O54" s="38"/>
      <c r="P54" s="37"/>
      <c r="Q54" s="39"/>
      <c r="R54" s="37"/>
      <c r="S54" s="38"/>
      <c r="T54" s="37"/>
      <c r="U54" s="38"/>
      <c r="V54" s="37"/>
      <c r="W54" s="38"/>
      <c r="X54" s="37"/>
      <c r="Y54" s="38"/>
      <c r="Z54" s="37"/>
      <c r="AA54" s="38"/>
      <c r="AB54" s="37"/>
      <c r="AC54" s="38"/>
      <c r="AD54" s="37"/>
      <c r="AE54" s="40"/>
      <c r="AF54" s="41"/>
      <c r="AG54" s="42"/>
      <c r="AH54" s="41"/>
      <c r="AI54" s="42"/>
      <c r="AJ54" s="41"/>
      <c r="AK54" s="42"/>
      <c r="AL54" s="43"/>
      <c r="AM54" s="44"/>
      <c r="AN54" s="45"/>
      <c r="AO54" s="38"/>
      <c r="AP54" s="37"/>
      <c r="AQ54" s="38"/>
      <c r="AR54" s="37"/>
      <c r="AS54" s="38"/>
      <c r="AT54" s="37"/>
      <c r="AU54" s="38"/>
      <c r="AV54" s="37"/>
      <c r="AW54" s="38"/>
      <c r="AX54" s="37"/>
      <c r="AY54" s="38"/>
      <c r="AZ54" s="37"/>
    </row>
    <row r="55" spans="1:52">
      <c r="A55" s="49" t="s">
        <v>68</v>
      </c>
      <c r="B55" s="50" t="s">
        <v>27</v>
      </c>
      <c r="C55" s="51">
        <v>5.7837837837837842</v>
      </c>
      <c r="D55" s="52" t="s">
        <v>27</v>
      </c>
      <c r="E55" s="53">
        <v>798.83630963586927</v>
      </c>
      <c r="F55" s="52" t="s">
        <v>27</v>
      </c>
      <c r="G55" s="53" t="s">
        <v>27</v>
      </c>
      <c r="H55" s="52" t="s">
        <v>28</v>
      </c>
      <c r="I55" s="53" t="s">
        <v>27</v>
      </c>
      <c r="J55" s="52" t="s">
        <v>28</v>
      </c>
      <c r="K55" s="53">
        <v>4619.5393697554755</v>
      </c>
      <c r="L55" s="52" t="s">
        <v>27</v>
      </c>
      <c r="M55" s="53" t="s">
        <v>27</v>
      </c>
      <c r="N55" s="52" t="s">
        <v>28</v>
      </c>
      <c r="O55" s="53" t="s">
        <v>27</v>
      </c>
      <c r="P55" s="52" t="s">
        <v>28</v>
      </c>
      <c r="Q55" s="54">
        <v>3.2162162162162162</v>
      </c>
      <c r="R55" s="52" t="s">
        <v>27</v>
      </c>
      <c r="S55" s="53">
        <v>913.45023604500523</v>
      </c>
      <c r="T55" s="52" t="s">
        <v>27</v>
      </c>
      <c r="U55" s="53" t="s">
        <v>27</v>
      </c>
      <c r="V55" s="52" t="s">
        <v>28</v>
      </c>
      <c r="W55" s="53" t="s">
        <v>27</v>
      </c>
      <c r="X55" s="52" t="s">
        <v>28</v>
      </c>
      <c r="Y55" s="53">
        <v>2913.3297998507396</v>
      </c>
      <c r="Z55" s="52" t="s">
        <v>27</v>
      </c>
      <c r="AA55" s="53" t="s">
        <v>27</v>
      </c>
      <c r="AB55" s="52" t="s">
        <v>28</v>
      </c>
      <c r="AC55" s="53" t="s">
        <v>27</v>
      </c>
      <c r="AD55" s="52" t="s">
        <v>28</v>
      </c>
      <c r="AE55" s="54">
        <v>9</v>
      </c>
      <c r="AF55" s="52" t="s">
        <v>27</v>
      </c>
      <c r="AG55" s="53">
        <v>7532.8691696062151</v>
      </c>
      <c r="AH55" s="52" t="s">
        <v>27</v>
      </c>
      <c r="AI55" s="53" t="s">
        <v>27</v>
      </c>
      <c r="AJ55" s="52" t="s">
        <v>28</v>
      </c>
      <c r="AK55" s="53" t="s">
        <v>27</v>
      </c>
      <c r="AL55" s="55" t="s">
        <v>28</v>
      </c>
      <c r="AM55" s="56" t="s">
        <v>27</v>
      </c>
      <c r="AN55" s="57" t="s">
        <v>28</v>
      </c>
      <c r="AO55" s="53" t="s">
        <v>27</v>
      </c>
      <c r="AP55" s="52" t="s">
        <v>28</v>
      </c>
      <c r="AQ55" s="53" t="s">
        <v>27</v>
      </c>
      <c r="AR55" s="52" t="s">
        <v>28</v>
      </c>
      <c r="AS55" s="53" t="s">
        <v>27</v>
      </c>
      <c r="AT55" s="52" t="s">
        <v>28</v>
      </c>
      <c r="AU55" s="53" t="s">
        <v>27</v>
      </c>
      <c r="AV55" s="52" t="s">
        <v>28</v>
      </c>
      <c r="AW55" s="53" t="s">
        <v>27</v>
      </c>
      <c r="AX55" s="52" t="s">
        <v>28</v>
      </c>
      <c r="AY55" s="53" t="s">
        <v>27</v>
      </c>
      <c r="AZ55" s="52" t="s">
        <v>28</v>
      </c>
    </row>
    <row r="56" spans="1:52">
      <c r="A56" s="49" t="s">
        <v>69</v>
      </c>
      <c r="B56" s="50" t="s">
        <v>27</v>
      </c>
      <c r="C56" s="51">
        <v>5.625</v>
      </c>
      <c r="D56" s="52" t="s">
        <v>27</v>
      </c>
      <c r="E56" s="53">
        <v>775.34202403281404</v>
      </c>
      <c r="F56" s="52" t="s">
        <v>27</v>
      </c>
      <c r="G56" s="53" t="s">
        <v>27</v>
      </c>
      <c r="H56" s="52" t="s">
        <v>28</v>
      </c>
      <c r="I56" s="53" t="s">
        <v>27</v>
      </c>
      <c r="J56" s="52" t="s">
        <v>28</v>
      </c>
      <c r="K56" s="53">
        <v>4336.5983769357244</v>
      </c>
      <c r="L56" s="52" t="s">
        <v>27</v>
      </c>
      <c r="M56" s="53" t="s">
        <v>27</v>
      </c>
      <c r="N56" s="52" t="s">
        <v>28</v>
      </c>
      <c r="O56" s="53" t="s">
        <v>27</v>
      </c>
      <c r="P56" s="52" t="s">
        <v>28</v>
      </c>
      <c r="Q56" s="54">
        <v>3.25</v>
      </c>
      <c r="R56" s="52" t="s">
        <v>27</v>
      </c>
      <c r="S56" s="53">
        <v>893.64188485962075</v>
      </c>
      <c r="T56" s="52" t="s">
        <v>27</v>
      </c>
      <c r="U56" s="53" t="s">
        <v>27</v>
      </c>
      <c r="V56" s="52" t="s">
        <v>28</v>
      </c>
      <c r="W56" s="53" t="s">
        <v>27</v>
      </c>
      <c r="X56" s="52" t="s">
        <v>28</v>
      </c>
      <c r="Y56" s="53">
        <v>2913.4667508667999</v>
      </c>
      <c r="Z56" s="52" t="s">
        <v>27</v>
      </c>
      <c r="AA56" s="53" t="s">
        <v>27</v>
      </c>
      <c r="AB56" s="52" t="s">
        <v>28</v>
      </c>
      <c r="AC56" s="53" t="s">
        <v>27</v>
      </c>
      <c r="AD56" s="52" t="s">
        <v>28</v>
      </c>
      <c r="AE56" s="54">
        <v>8.875</v>
      </c>
      <c r="AF56" s="52" t="s">
        <v>27</v>
      </c>
      <c r="AG56" s="53">
        <v>7250.0651278025261</v>
      </c>
      <c r="AH56" s="52" t="s">
        <v>27</v>
      </c>
      <c r="AI56" s="53" t="s">
        <v>27</v>
      </c>
      <c r="AJ56" s="52" t="s">
        <v>28</v>
      </c>
      <c r="AK56" s="53" t="s">
        <v>27</v>
      </c>
      <c r="AL56" s="55" t="s">
        <v>28</v>
      </c>
      <c r="AM56" s="56" t="s">
        <v>27</v>
      </c>
      <c r="AN56" s="57" t="s">
        <v>28</v>
      </c>
      <c r="AO56" s="53" t="s">
        <v>27</v>
      </c>
      <c r="AP56" s="52" t="s">
        <v>28</v>
      </c>
      <c r="AQ56" s="53" t="s">
        <v>27</v>
      </c>
      <c r="AR56" s="52" t="s">
        <v>28</v>
      </c>
      <c r="AS56" s="53" t="s">
        <v>27</v>
      </c>
      <c r="AT56" s="52" t="s">
        <v>28</v>
      </c>
      <c r="AU56" s="53" t="s">
        <v>27</v>
      </c>
      <c r="AV56" s="52" t="s">
        <v>28</v>
      </c>
      <c r="AW56" s="53" t="s">
        <v>27</v>
      </c>
      <c r="AX56" s="52" t="s">
        <v>28</v>
      </c>
      <c r="AY56" s="53" t="s">
        <v>27</v>
      </c>
      <c r="AZ56" s="52" t="s">
        <v>28</v>
      </c>
    </row>
    <row r="57" spans="1:52">
      <c r="A57" s="48"/>
      <c r="B57" s="58"/>
      <c r="C57" s="36"/>
      <c r="D57" s="37"/>
      <c r="E57" s="38"/>
      <c r="F57" s="37"/>
      <c r="G57" s="38"/>
      <c r="H57" s="37"/>
      <c r="I57" s="38"/>
      <c r="J57" s="37"/>
      <c r="K57" s="38"/>
      <c r="L57" s="37"/>
      <c r="M57" s="38"/>
      <c r="N57" s="37"/>
      <c r="O57" s="38"/>
      <c r="P57" s="37"/>
      <c r="Q57" s="39"/>
      <c r="R57" s="37"/>
      <c r="S57" s="38"/>
      <c r="T57" s="37"/>
      <c r="U57" s="38"/>
      <c r="V57" s="37"/>
      <c r="W57" s="38"/>
      <c r="X57" s="37"/>
      <c r="Y57" s="38"/>
      <c r="Z57" s="37"/>
      <c r="AA57" s="38"/>
      <c r="AB57" s="37"/>
      <c r="AC57" s="38"/>
      <c r="AD57" s="37"/>
      <c r="AE57" s="40"/>
      <c r="AF57" s="41"/>
      <c r="AG57" s="42"/>
      <c r="AH57" s="41"/>
      <c r="AI57" s="42"/>
      <c r="AJ57" s="41"/>
      <c r="AK57" s="42"/>
      <c r="AL57" s="43"/>
      <c r="AM57" s="44"/>
      <c r="AN57" s="45"/>
      <c r="AO57" s="38"/>
      <c r="AP57" s="37"/>
      <c r="AQ57" s="38"/>
      <c r="AR57" s="37"/>
      <c r="AS57" s="38"/>
      <c r="AT57" s="37"/>
      <c r="AU57" s="38"/>
      <c r="AV57" s="37"/>
      <c r="AW57" s="38"/>
      <c r="AX57" s="37"/>
      <c r="AY57" s="38"/>
      <c r="AZ57" s="37"/>
    </row>
    <row r="58" spans="1:52">
      <c r="A58" s="59" t="s">
        <v>70</v>
      </c>
      <c r="B58" s="58"/>
      <c r="C58" s="36"/>
      <c r="D58" s="37"/>
      <c r="E58" s="38"/>
      <c r="F58" s="37"/>
      <c r="G58" s="38"/>
      <c r="H58" s="37"/>
      <c r="I58" s="38"/>
      <c r="J58" s="37"/>
      <c r="K58" s="38"/>
      <c r="L58" s="37"/>
      <c r="M58" s="38"/>
      <c r="N58" s="37"/>
      <c r="O58" s="38"/>
      <c r="P58" s="37"/>
      <c r="Q58" s="39"/>
      <c r="R58" s="37"/>
      <c r="S58" s="38"/>
      <c r="T58" s="37"/>
      <c r="U58" s="38"/>
      <c r="V58" s="37"/>
      <c r="W58" s="38"/>
      <c r="X58" s="37"/>
      <c r="Y58" s="38"/>
      <c r="Z58" s="37"/>
      <c r="AA58" s="38"/>
      <c r="AB58" s="37"/>
      <c r="AC58" s="38"/>
      <c r="AD58" s="37"/>
      <c r="AE58" s="40"/>
      <c r="AF58" s="41"/>
      <c r="AG58" s="42"/>
      <c r="AH58" s="41"/>
      <c r="AI58" s="42"/>
      <c r="AJ58" s="41"/>
      <c r="AK58" s="42"/>
      <c r="AL58" s="43"/>
      <c r="AM58" s="44"/>
      <c r="AN58" s="45"/>
      <c r="AO58" s="38"/>
      <c r="AP58" s="37"/>
      <c r="AQ58" s="38"/>
      <c r="AR58" s="37"/>
      <c r="AS58" s="38"/>
      <c r="AT58" s="37"/>
      <c r="AU58" s="38"/>
      <c r="AV58" s="37"/>
      <c r="AW58" s="38"/>
      <c r="AX58" s="37"/>
      <c r="AY58" s="38"/>
      <c r="AZ58" s="37"/>
    </row>
    <row r="59" spans="1:52">
      <c r="A59" s="22" t="s">
        <v>71</v>
      </c>
      <c r="B59" s="23" t="s">
        <v>27</v>
      </c>
      <c r="C59" s="24" t="s">
        <v>27</v>
      </c>
      <c r="D59" s="25" t="s">
        <v>28</v>
      </c>
      <c r="E59" s="26" t="s">
        <v>27</v>
      </c>
      <c r="F59" s="25" t="s">
        <v>28</v>
      </c>
      <c r="G59" s="26" t="s">
        <v>27</v>
      </c>
      <c r="H59" s="25" t="s">
        <v>28</v>
      </c>
      <c r="I59" s="26" t="s">
        <v>27</v>
      </c>
      <c r="J59" s="25" t="s">
        <v>28</v>
      </c>
      <c r="K59" s="26" t="s">
        <v>27</v>
      </c>
      <c r="L59" s="25" t="s">
        <v>28</v>
      </c>
      <c r="M59" s="26" t="s">
        <v>27</v>
      </c>
      <c r="N59" s="25" t="s">
        <v>28</v>
      </c>
      <c r="O59" s="26" t="s">
        <v>27</v>
      </c>
      <c r="P59" s="25" t="s">
        <v>28</v>
      </c>
      <c r="Q59" s="27" t="s">
        <v>27</v>
      </c>
      <c r="R59" s="25" t="s">
        <v>28</v>
      </c>
      <c r="S59" s="26" t="s">
        <v>27</v>
      </c>
      <c r="T59" s="25" t="s">
        <v>28</v>
      </c>
      <c r="U59" s="26" t="s">
        <v>27</v>
      </c>
      <c r="V59" s="25" t="s">
        <v>28</v>
      </c>
      <c r="W59" s="26" t="s">
        <v>27</v>
      </c>
      <c r="X59" s="25" t="s">
        <v>28</v>
      </c>
      <c r="Y59" s="26" t="s">
        <v>27</v>
      </c>
      <c r="Z59" s="25" t="s">
        <v>28</v>
      </c>
      <c r="AA59" s="26" t="s">
        <v>27</v>
      </c>
      <c r="AB59" s="25" t="s">
        <v>28</v>
      </c>
      <c r="AC59" s="26" t="s">
        <v>27</v>
      </c>
      <c r="AD59" s="25" t="s">
        <v>28</v>
      </c>
      <c r="AE59" s="28" t="s">
        <v>27</v>
      </c>
      <c r="AF59" s="29" t="s">
        <v>28</v>
      </c>
      <c r="AG59" s="30" t="s">
        <v>27</v>
      </c>
      <c r="AH59" s="29" t="s">
        <v>28</v>
      </c>
      <c r="AI59" s="30" t="s">
        <v>27</v>
      </c>
      <c r="AJ59" s="29" t="s">
        <v>28</v>
      </c>
      <c r="AK59" s="30" t="s">
        <v>27</v>
      </c>
      <c r="AL59" s="31" t="s">
        <v>28</v>
      </c>
      <c r="AM59" s="32" t="s">
        <v>27</v>
      </c>
      <c r="AN59" s="33" t="s">
        <v>28</v>
      </c>
      <c r="AO59" s="26" t="s">
        <v>27</v>
      </c>
      <c r="AP59" s="25" t="s">
        <v>28</v>
      </c>
      <c r="AQ59" s="26" t="s">
        <v>27</v>
      </c>
      <c r="AR59" s="25" t="s">
        <v>28</v>
      </c>
      <c r="AS59" s="26" t="s">
        <v>27</v>
      </c>
      <c r="AT59" s="25" t="s">
        <v>28</v>
      </c>
      <c r="AU59" s="26" t="s">
        <v>27</v>
      </c>
      <c r="AV59" s="25" t="s">
        <v>28</v>
      </c>
      <c r="AW59" s="26" t="s">
        <v>27</v>
      </c>
      <c r="AX59" s="25" t="s">
        <v>28</v>
      </c>
      <c r="AY59" s="26" t="s">
        <v>27</v>
      </c>
      <c r="AZ59" s="25" t="s">
        <v>28</v>
      </c>
    </row>
    <row r="60" spans="1:52">
      <c r="A60" s="22" t="s">
        <v>72</v>
      </c>
      <c r="B60" s="23" t="s">
        <v>27</v>
      </c>
      <c r="C60" s="24">
        <v>5</v>
      </c>
      <c r="D60" s="25" t="s">
        <v>27</v>
      </c>
      <c r="E60" s="26" t="s">
        <v>27</v>
      </c>
      <c r="F60" s="25" t="s">
        <v>28</v>
      </c>
      <c r="G60" s="26" t="s">
        <v>27</v>
      </c>
      <c r="H60" s="25" t="s">
        <v>28</v>
      </c>
      <c r="I60" s="26" t="s">
        <v>27</v>
      </c>
      <c r="J60" s="25" t="s">
        <v>28</v>
      </c>
      <c r="K60" s="26" t="s">
        <v>27</v>
      </c>
      <c r="L60" s="25" t="s">
        <v>28</v>
      </c>
      <c r="M60" s="26" t="s">
        <v>27</v>
      </c>
      <c r="N60" s="25" t="s">
        <v>28</v>
      </c>
      <c r="O60" s="26" t="s">
        <v>27</v>
      </c>
      <c r="P60" s="25" t="s">
        <v>28</v>
      </c>
      <c r="Q60" s="27">
        <v>4</v>
      </c>
      <c r="R60" s="25" t="s">
        <v>27</v>
      </c>
      <c r="S60" s="26" t="s">
        <v>27</v>
      </c>
      <c r="T60" s="25" t="s">
        <v>28</v>
      </c>
      <c r="U60" s="26" t="s">
        <v>27</v>
      </c>
      <c r="V60" s="25" t="s">
        <v>28</v>
      </c>
      <c r="W60" s="26" t="s">
        <v>27</v>
      </c>
      <c r="X60" s="25" t="s">
        <v>28</v>
      </c>
      <c r="Y60" s="26" t="s">
        <v>27</v>
      </c>
      <c r="Z60" s="25" t="s">
        <v>28</v>
      </c>
      <c r="AA60" s="26" t="s">
        <v>27</v>
      </c>
      <c r="AB60" s="25" t="s">
        <v>28</v>
      </c>
      <c r="AC60" s="26" t="s">
        <v>27</v>
      </c>
      <c r="AD60" s="25" t="s">
        <v>28</v>
      </c>
      <c r="AE60" s="28">
        <v>9</v>
      </c>
      <c r="AF60" s="29" t="s">
        <v>27</v>
      </c>
      <c r="AG60" s="30" t="s">
        <v>27</v>
      </c>
      <c r="AH60" s="29" t="s">
        <v>28</v>
      </c>
      <c r="AI60" s="30" t="s">
        <v>27</v>
      </c>
      <c r="AJ60" s="29" t="s">
        <v>28</v>
      </c>
      <c r="AK60" s="30" t="s">
        <v>27</v>
      </c>
      <c r="AL60" s="31" t="s">
        <v>28</v>
      </c>
      <c r="AM60" s="32">
        <v>3</v>
      </c>
      <c r="AN60" s="33" t="s">
        <v>27</v>
      </c>
      <c r="AO60" s="26" t="s">
        <v>27</v>
      </c>
      <c r="AP60" s="25" t="s">
        <v>28</v>
      </c>
      <c r="AQ60" s="26" t="s">
        <v>27</v>
      </c>
      <c r="AR60" s="25" t="s">
        <v>28</v>
      </c>
      <c r="AS60" s="26" t="s">
        <v>27</v>
      </c>
      <c r="AT60" s="25" t="s">
        <v>28</v>
      </c>
      <c r="AU60" s="26" t="s">
        <v>27</v>
      </c>
      <c r="AV60" s="25" t="s">
        <v>28</v>
      </c>
      <c r="AW60" s="26" t="s">
        <v>27</v>
      </c>
      <c r="AX60" s="25" t="s">
        <v>28</v>
      </c>
      <c r="AY60" s="26" t="s">
        <v>27</v>
      </c>
      <c r="AZ60" s="25" t="s">
        <v>28</v>
      </c>
    </row>
    <row r="61" spans="1:52">
      <c r="A61" s="34" t="s">
        <v>73</v>
      </c>
      <c r="B61" s="35" t="s">
        <v>27</v>
      </c>
      <c r="C61" s="36" t="s">
        <v>27</v>
      </c>
      <c r="D61" s="37" t="s">
        <v>28</v>
      </c>
      <c r="E61" s="38" t="s">
        <v>27</v>
      </c>
      <c r="F61" s="37" t="s">
        <v>28</v>
      </c>
      <c r="G61" s="38" t="s">
        <v>27</v>
      </c>
      <c r="H61" s="37" t="s">
        <v>28</v>
      </c>
      <c r="I61" s="38" t="s">
        <v>27</v>
      </c>
      <c r="J61" s="37" t="s">
        <v>28</v>
      </c>
      <c r="K61" s="38" t="s">
        <v>27</v>
      </c>
      <c r="L61" s="37" t="s">
        <v>28</v>
      </c>
      <c r="M61" s="38" t="s">
        <v>27</v>
      </c>
      <c r="N61" s="37" t="s">
        <v>28</v>
      </c>
      <c r="O61" s="38" t="s">
        <v>27</v>
      </c>
      <c r="P61" s="37" t="s">
        <v>28</v>
      </c>
      <c r="Q61" s="39" t="s">
        <v>27</v>
      </c>
      <c r="R61" s="37" t="s">
        <v>28</v>
      </c>
      <c r="S61" s="38" t="s">
        <v>27</v>
      </c>
      <c r="T61" s="37" t="s">
        <v>28</v>
      </c>
      <c r="U61" s="38" t="s">
        <v>27</v>
      </c>
      <c r="V61" s="37" t="s">
        <v>28</v>
      </c>
      <c r="W61" s="38" t="s">
        <v>27</v>
      </c>
      <c r="X61" s="37" t="s">
        <v>28</v>
      </c>
      <c r="Y61" s="38" t="s">
        <v>27</v>
      </c>
      <c r="Z61" s="37" t="s">
        <v>28</v>
      </c>
      <c r="AA61" s="38" t="s">
        <v>27</v>
      </c>
      <c r="AB61" s="37" t="s">
        <v>28</v>
      </c>
      <c r="AC61" s="38" t="s">
        <v>27</v>
      </c>
      <c r="AD61" s="37" t="s">
        <v>28</v>
      </c>
      <c r="AE61" s="40" t="s">
        <v>27</v>
      </c>
      <c r="AF61" s="41" t="s">
        <v>28</v>
      </c>
      <c r="AG61" s="42" t="s">
        <v>27</v>
      </c>
      <c r="AH61" s="41" t="s">
        <v>28</v>
      </c>
      <c r="AI61" s="42" t="s">
        <v>27</v>
      </c>
      <c r="AJ61" s="41" t="s">
        <v>28</v>
      </c>
      <c r="AK61" s="42" t="s">
        <v>27</v>
      </c>
      <c r="AL61" s="43" t="s">
        <v>28</v>
      </c>
      <c r="AM61" s="44" t="s">
        <v>27</v>
      </c>
      <c r="AN61" s="45" t="s">
        <v>28</v>
      </c>
      <c r="AO61" s="38" t="s">
        <v>27</v>
      </c>
      <c r="AP61" s="37" t="s">
        <v>28</v>
      </c>
      <c r="AQ61" s="38" t="s">
        <v>27</v>
      </c>
      <c r="AR61" s="37" t="s">
        <v>28</v>
      </c>
      <c r="AS61" s="38" t="s">
        <v>27</v>
      </c>
      <c r="AT61" s="37" t="s">
        <v>28</v>
      </c>
      <c r="AU61" s="38" t="s">
        <v>27</v>
      </c>
      <c r="AV61" s="37" t="s">
        <v>28</v>
      </c>
      <c r="AW61" s="38" t="s">
        <v>27</v>
      </c>
      <c r="AX61" s="37" t="s">
        <v>28</v>
      </c>
      <c r="AY61" s="38" t="s">
        <v>27</v>
      </c>
      <c r="AZ61" s="37" t="s">
        <v>28</v>
      </c>
    </row>
    <row r="62" spans="1:52">
      <c r="A62" s="34" t="s">
        <v>74</v>
      </c>
      <c r="B62" s="35" t="s">
        <v>27</v>
      </c>
      <c r="C62" s="36">
        <v>5</v>
      </c>
      <c r="D62" s="37" t="s">
        <v>27</v>
      </c>
      <c r="E62" s="38" t="s">
        <v>27</v>
      </c>
      <c r="F62" s="37" t="s">
        <v>28</v>
      </c>
      <c r="G62" s="38" t="s">
        <v>27</v>
      </c>
      <c r="H62" s="37" t="s">
        <v>28</v>
      </c>
      <c r="I62" s="38" t="s">
        <v>27</v>
      </c>
      <c r="J62" s="37" t="s">
        <v>28</v>
      </c>
      <c r="K62" s="38" t="s">
        <v>27</v>
      </c>
      <c r="L62" s="37" t="s">
        <v>28</v>
      </c>
      <c r="M62" s="38" t="s">
        <v>27</v>
      </c>
      <c r="N62" s="37" t="s">
        <v>28</v>
      </c>
      <c r="O62" s="38" t="s">
        <v>27</v>
      </c>
      <c r="P62" s="37" t="s">
        <v>28</v>
      </c>
      <c r="Q62" s="39">
        <v>4</v>
      </c>
      <c r="R62" s="37" t="s">
        <v>27</v>
      </c>
      <c r="S62" s="38" t="s">
        <v>27</v>
      </c>
      <c r="T62" s="37" t="s">
        <v>28</v>
      </c>
      <c r="U62" s="38" t="s">
        <v>27</v>
      </c>
      <c r="V62" s="37" t="s">
        <v>28</v>
      </c>
      <c r="W62" s="38" t="s">
        <v>27</v>
      </c>
      <c r="X62" s="37" t="s">
        <v>28</v>
      </c>
      <c r="Y62" s="38" t="s">
        <v>27</v>
      </c>
      <c r="Z62" s="37" t="s">
        <v>28</v>
      </c>
      <c r="AA62" s="38" t="s">
        <v>27</v>
      </c>
      <c r="AB62" s="37" t="s">
        <v>28</v>
      </c>
      <c r="AC62" s="38" t="s">
        <v>27</v>
      </c>
      <c r="AD62" s="37" t="s">
        <v>28</v>
      </c>
      <c r="AE62" s="40">
        <v>9</v>
      </c>
      <c r="AF62" s="41" t="s">
        <v>27</v>
      </c>
      <c r="AG62" s="42" t="s">
        <v>27</v>
      </c>
      <c r="AH62" s="41" t="s">
        <v>28</v>
      </c>
      <c r="AI62" s="42" t="s">
        <v>27</v>
      </c>
      <c r="AJ62" s="41" t="s">
        <v>28</v>
      </c>
      <c r="AK62" s="42" t="s">
        <v>27</v>
      </c>
      <c r="AL62" s="43" t="s">
        <v>28</v>
      </c>
      <c r="AM62" s="44">
        <v>2</v>
      </c>
      <c r="AN62" s="45" t="s">
        <v>27</v>
      </c>
      <c r="AO62" s="38" t="s">
        <v>27</v>
      </c>
      <c r="AP62" s="37" t="s">
        <v>28</v>
      </c>
      <c r="AQ62" s="38" t="s">
        <v>27</v>
      </c>
      <c r="AR62" s="37" t="s">
        <v>28</v>
      </c>
      <c r="AS62" s="38" t="s">
        <v>27</v>
      </c>
      <c r="AT62" s="37" t="s">
        <v>28</v>
      </c>
      <c r="AU62" s="38" t="s">
        <v>27</v>
      </c>
      <c r="AV62" s="37" t="s">
        <v>28</v>
      </c>
      <c r="AW62" s="38" t="s">
        <v>27</v>
      </c>
      <c r="AX62" s="37" t="s">
        <v>28</v>
      </c>
      <c r="AY62" s="38" t="s">
        <v>27</v>
      </c>
      <c r="AZ62" s="37" t="s">
        <v>28</v>
      </c>
    </row>
    <row r="63" spans="1:52">
      <c r="A63" s="22" t="s">
        <v>75</v>
      </c>
      <c r="B63" s="23" t="s">
        <v>27</v>
      </c>
      <c r="C63" s="24">
        <v>6</v>
      </c>
      <c r="D63" s="25" t="s">
        <v>27</v>
      </c>
      <c r="E63" s="26">
        <v>1146.6666666666667</v>
      </c>
      <c r="F63" s="25" t="s">
        <v>27</v>
      </c>
      <c r="G63" s="26" t="s">
        <v>27</v>
      </c>
      <c r="H63" s="25" t="s">
        <v>29</v>
      </c>
      <c r="I63" s="26">
        <v>1146.6666666666667</v>
      </c>
      <c r="J63" s="25" t="s">
        <v>27</v>
      </c>
      <c r="K63" s="26">
        <v>6880.0000000000009</v>
      </c>
      <c r="L63" s="25" t="s">
        <v>27</v>
      </c>
      <c r="M63" s="26" t="s">
        <v>27</v>
      </c>
      <c r="N63" s="25" t="s">
        <v>29</v>
      </c>
      <c r="O63" s="26">
        <v>6880.0000000000009</v>
      </c>
      <c r="P63" s="25" t="s">
        <v>27</v>
      </c>
      <c r="Q63" s="27">
        <v>3</v>
      </c>
      <c r="R63" s="25" t="s">
        <v>27</v>
      </c>
      <c r="S63" s="26">
        <v>1120</v>
      </c>
      <c r="T63" s="25" t="s">
        <v>27</v>
      </c>
      <c r="U63" s="26" t="s">
        <v>27</v>
      </c>
      <c r="V63" s="25" t="s">
        <v>29</v>
      </c>
      <c r="W63" s="26">
        <v>1120</v>
      </c>
      <c r="X63" s="25" t="s">
        <v>27</v>
      </c>
      <c r="Y63" s="26">
        <v>3360</v>
      </c>
      <c r="Z63" s="25" t="s">
        <v>27</v>
      </c>
      <c r="AA63" s="26" t="s">
        <v>27</v>
      </c>
      <c r="AB63" s="25" t="s">
        <v>29</v>
      </c>
      <c r="AC63" s="26">
        <v>3360</v>
      </c>
      <c r="AD63" s="25" t="s">
        <v>27</v>
      </c>
      <c r="AE63" s="28">
        <v>9</v>
      </c>
      <c r="AF63" s="29" t="s">
        <v>27</v>
      </c>
      <c r="AG63" s="30">
        <v>10240</v>
      </c>
      <c r="AH63" s="29" t="s">
        <v>27</v>
      </c>
      <c r="AI63" s="30" t="s">
        <v>27</v>
      </c>
      <c r="AJ63" s="29" t="s">
        <v>29</v>
      </c>
      <c r="AK63" s="30">
        <v>10240</v>
      </c>
      <c r="AL63" s="31" t="s">
        <v>27</v>
      </c>
      <c r="AM63" s="32">
        <v>2</v>
      </c>
      <c r="AN63" s="33" t="s">
        <v>27</v>
      </c>
      <c r="AO63" s="26">
        <v>1173.3333333333333</v>
      </c>
      <c r="AP63" s="25" t="s">
        <v>27</v>
      </c>
      <c r="AQ63" s="26" t="s">
        <v>27</v>
      </c>
      <c r="AR63" s="25" t="s">
        <v>29</v>
      </c>
      <c r="AS63" s="26">
        <v>1173.3333333333333</v>
      </c>
      <c r="AT63" s="25" t="s">
        <v>27</v>
      </c>
      <c r="AU63" s="26">
        <v>2346.6666666666665</v>
      </c>
      <c r="AV63" s="25" t="s">
        <v>27</v>
      </c>
      <c r="AW63" s="26" t="s">
        <v>27</v>
      </c>
      <c r="AX63" s="25" t="s">
        <v>29</v>
      </c>
      <c r="AY63" s="26">
        <v>2346.6666666666665</v>
      </c>
      <c r="AZ63" s="25" t="s">
        <v>27</v>
      </c>
    </row>
    <row r="64" spans="1:52">
      <c r="A64" s="22" t="s">
        <v>76</v>
      </c>
      <c r="B64" s="23" t="s">
        <v>27</v>
      </c>
      <c r="C64" s="24" t="s">
        <v>27</v>
      </c>
      <c r="D64" s="25" t="s">
        <v>28</v>
      </c>
      <c r="E64" s="26" t="s">
        <v>27</v>
      </c>
      <c r="F64" s="25" t="s">
        <v>28</v>
      </c>
      <c r="G64" s="26" t="s">
        <v>27</v>
      </c>
      <c r="H64" s="25" t="s">
        <v>28</v>
      </c>
      <c r="I64" s="26" t="s">
        <v>27</v>
      </c>
      <c r="J64" s="25" t="s">
        <v>28</v>
      </c>
      <c r="K64" s="26" t="s">
        <v>27</v>
      </c>
      <c r="L64" s="25" t="s">
        <v>28</v>
      </c>
      <c r="M64" s="26" t="s">
        <v>27</v>
      </c>
      <c r="N64" s="25" t="s">
        <v>28</v>
      </c>
      <c r="O64" s="26" t="s">
        <v>27</v>
      </c>
      <c r="P64" s="25" t="s">
        <v>28</v>
      </c>
      <c r="Q64" s="27" t="s">
        <v>27</v>
      </c>
      <c r="R64" s="25" t="s">
        <v>28</v>
      </c>
      <c r="S64" s="26" t="s">
        <v>27</v>
      </c>
      <c r="T64" s="25" t="s">
        <v>28</v>
      </c>
      <c r="U64" s="26" t="s">
        <v>27</v>
      </c>
      <c r="V64" s="25" t="s">
        <v>28</v>
      </c>
      <c r="W64" s="26" t="s">
        <v>27</v>
      </c>
      <c r="X64" s="25" t="s">
        <v>28</v>
      </c>
      <c r="Y64" s="26" t="s">
        <v>27</v>
      </c>
      <c r="Z64" s="25" t="s">
        <v>28</v>
      </c>
      <c r="AA64" s="26" t="s">
        <v>27</v>
      </c>
      <c r="AB64" s="25" t="s">
        <v>28</v>
      </c>
      <c r="AC64" s="26" t="s">
        <v>27</v>
      </c>
      <c r="AD64" s="25" t="s">
        <v>28</v>
      </c>
      <c r="AE64" s="28" t="s">
        <v>27</v>
      </c>
      <c r="AF64" s="29" t="s">
        <v>28</v>
      </c>
      <c r="AG64" s="30" t="s">
        <v>27</v>
      </c>
      <c r="AH64" s="29" t="s">
        <v>28</v>
      </c>
      <c r="AI64" s="30" t="s">
        <v>27</v>
      </c>
      <c r="AJ64" s="29" t="s">
        <v>28</v>
      </c>
      <c r="AK64" s="30" t="s">
        <v>27</v>
      </c>
      <c r="AL64" s="31" t="s">
        <v>28</v>
      </c>
      <c r="AM64" s="32" t="s">
        <v>27</v>
      </c>
      <c r="AN64" s="33" t="s">
        <v>28</v>
      </c>
      <c r="AO64" s="26" t="s">
        <v>27</v>
      </c>
      <c r="AP64" s="25" t="s">
        <v>28</v>
      </c>
      <c r="AQ64" s="26" t="s">
        <v>27</v>
      </c>
      <c r="AR64" s="25" t="s">
        <v>28</v>
      </c>
      <c r="AS64" s="26" t="s">
        <v>27</v>
      </c>
      <c r="AT64" s="25" t="s">
        <v>28</v>
      </c>
      <c r="AU64" s="26" t="s">
        <v>27</v>
      </c>
      <c r="AV64" s="25" t="s">
        <v>28</v>
      </c>
      <c r="AW64" s="26" t="s">
        <v>27</v>
      </c>
      <c r="AX64" s="25" t="s">
        <v>28</v>
      </c>
      <c r="AY64" s="26" t="s">
        <v>27</v>
      </c>
      <c r="AZ64" s="25" t="s">
        <v>28</v>
      </c>
    </row>
    <row r="65" spans="1:52">
      <c r="A65" s="34" t="s">
        <v>77</v>
      </c>
      <c r="B65" s="35" t="s">
        <v>27</v>
      </c>
      <c r="C65" s="36" t="s">
        <v>27</v>
      </c>
      <c r="D65" s="37" t="s">
        <v>28</v>
      </c>
      <c r="E65" s="38" t="s">
        <v>27</v>
      </c>
      <c r="F65" s="37" t="s">
        <v>28</v>
      </c>
      <c r="G65" s="38" t="s">
        <v>27</v>
      </c>
      <c r="H65" s="37" t="s">
        <v>28</v>
      </c>
      <c r="I65" s="38" t="s">
        <v>27</v>
      </c>
      <c r="J65" s="37" t="s">
        <v>28</v>
      </c>
      <c r="K65" s="38" t="s">
        <v>27</v>
      </c>
      <c r="L65" s="37" t="s">
        <v>28</v>
      </c>
      <c r="M65" s="38" t="s">
        <v>27</v>
      </c>
      <c r="N65" s="37" t="s">
        <v>28</v>
      </c>
      <c r="O65" s="38" t="s">
        <v>27</v>
      </c>
      <c r="P65" s="37" t="s">
        <v>28</v>
      </c>
      <c r="Q65" s="39" t="s">
        <v>27</v>
      </c>
      <c r="R65" s="37" t="s">
        <v>28</v>
      </c>
      <c r="S65" s="38" t="s">
        <v>27</v>
      </c>
      <c r="T65" s="37" t="s">
        <v>28</v>
      </c>
      <c r="U65" s="38" t="s">
        <v>27</v>
      </c>
      <c r="V65" s="37" t="s">
        <v>28</v>
      </c>
      <c r="W65" s="38" t="s">
        <v>27</v>
      </c>
      <c r="X65" s="37" t="s">
        <v>28</v>
      </c>
      <c r="Y65" s="38" t="s">
        <v>27</v>
      </c>
      <c r="Z65" s="37" t="s">
        <v>28</v>
      </c>
      <c r="AA65" s="38" t="s">
        <v>27</v>
      </c>
      <c r="AB65" s="37" t="s">
        <v>28</v>
      </c>
      <c r="AC65" s="38" t="s">
        <v>27</v>
      </c>
      <c r="AD65" s="37" t="s">
        <v>28</v>
      </c>
      <c r="AE65" s="40" t="s">
        <v>27</v>
      </c>
      <c r="AF65" s="41" t="s">
        <v>28</v>
      </c>
      <c r="AG65" s="42" t="s">
        <v>27</v>
      </c>
      <c r="AH65" s="41" t="s">
        <v>28</v>
      </c>
      <c r="AI65" s="42" t="s">
        <v>27</v>
      </c>
      <c r="AJ65" s="41" t="s">
        <v>28</v>
      </c>
      <c r="AK65" s="42" t="s">
        <v>27</v>
      </c>
      <c r="AL65" s="43" t="s">
        <v>28</v>
      </c>
      <c r="AM65" s="44" t="s">
        <v>27</v>
      </c>
      <c r="AN65" s="45" t="s">
        <v>28</v>
      </c>
      <c r="AO65" s="38" t="s">
        <v>27</v>
      </c>
      <c r="AP65" s="37" t="s">
        <v>28</v>
      </c>
      <c r="AQ65" s="38" t="s">
        <v>27</v>
      </c>
      <c r="AR65" s="37" t="s">
        <v>28</v>
      </c>
      <c r="AS65" s="38" t="s">
        <v>27</v>
      </c>
      <c r="AT65" s="37" t="s">
        <v>28</v>
      </c>
      <c r="AU65" s="38" t="s">
        <v>27</v>
      </c>
      <c r="AV65" s="37" t="s">
        <v>28</v>
      </c>
      <c r="AW65" s="38" t="s">
        <v>27</v>
      </c>
      <c r="AX65" s="37" t="s">
        <v>28</v>
      </c>
      <c r="AY65" s="38" t="s">
        <v>27</v>
      </c>
      <c r="AZ65" s="37" t="s">
        <v>28</v>
      </c>
    </row>
    <row r="66" spans="1:52">
      <c r="A66" s="34" t="s">
        <v>78</v>
      </c>
      <c r="B66" s="35" t="s">
        <v>27</v>
      </c>
      <c r="C66" s="36">
        <v>4</v>
      </c>
      <c r="D66" s="37" t="s">
        <v>27</v>
      </c>
      <c r="E66" s="38">
        <v>589.25199999999995</v>
      </c>
      <c r="F66" s="37" t="s">
        <v>27</v>
      </c>
      <c r="G66" s="38">
        <v>36.403999999999996</v>
      </c>
      <c r="H66" s="37" t="s">
        <v>27</v>
      </c>
      <c r="I66" s="38">
        <v>625.65600000000006</v>
      </c>
      <c r="J66" s="37" t="s">
        <v>27</v>
      </c>
      <c r="K66" s="38">
        <v>2357.0079999999998</v>
      </c>
      <c r="L66" s="37" t="s">
        <v>27</v>
      </c>
      <c r="M66" s="38">
        <v>145.61599999999999</v>
      </c>
      <c r="N66" s="37" t="s">
        <v>27</v>
      </c>
      <c r="O66" s="38">
        <v>2502.6240000000003</v>
      </c>
      <c r="P66" s="37" t="s">
        <v>27</v>
      </c>
      <c r="Q66" s="39">
        <v>6</v>
      </c>
      <c r="R66" s="37" t="s">
        <v>27</v>
      </c>
      <c r="S66" s="38">
        <v>787.10021666666671</v>
      </c>
      <c r="T66" s="37" t="s">
        <v>27</v>
      </c>
      <c r="U66" s="38">
        <v>116.18389999999999</v>
      </c>
      <c r="V66" s="37" t="s">
        <v>27</v>
      </c>
      <c r="W66" s="38">
        <v>903.28411666666659</v>
      </c>
      <c r="X66" s="37" t="s">
        <v>27</v>
      </c>
      <c r="Y66" s="38">
        <v>4722.6013000000003</v>
      </c>
      <c r="Z66" s="37" t="s">
        <v>27</v>
      </c>
      <c r="AA66" s="38">
        <v>697.10339999999997</v>
      </c>
      <c r="AB66" s="37" t="s">
        <v>27</v>
      </c>
      <c r="AC66" s="38">
        <v>5419.7046999999993</v>
      </c>
      <c r="AD66" s="37" t="s">
        <v>27</v>
      </c>
      <c r="AE66" s="40">
        <v>10</v>
      </c>
      <c r="AF66" s="41" t="s">
        <v>27</v>
      </c>
      <c r="AG66" s="42">
        <v>7079.6093000000001</v>
      </c>
      <c r="AH66" s="41" t="s">
        <v>27</v>
      </c>
      <c r="AI66" s="42">
        <v>842.71939999999995</v>
      </c>
      <c r="AJ66" s="41" t="s">
        <v>27</v>
      </c>
      <c r="AK66" s="42">
        <v>7922.3287</v>
      </c>
      <c r="AL66" s="43" t="s">
        <v>27</v>
      </c>
      <c r="AM66" s="44">
        <v>0</v>
      </c>
      <c r="AN66" s="45" t="s">
        <v>27</v>
      </c>
      <c r="AO66" s="38" t="s">
        <v>27</v>
      </c>
      <c r="AP66" s="37" t="s">
        <v>29</v>
      </c>
      <c r="AQ66" s="38" t="s">
        <v>27</v>
      </c>
      <c r="AR66" s="37" t="s">
        <v>29</v>
      </c>
      <c r="AS66" s="38" t="s">
        <v>27</v>
      </c>
      <c r="AT66" s="37" t="s">
        <v>29</v>
      </c>
      <c r="AU66" s="38" t="s">
        <v>27</v>
      </c>
      <c r="AV66" s="37" t="s">
        <v>29</v>
      </c>
      <c r="AW66" s="38" t="s">
        <v>27</v>
      </c>
      <c r="AX66" s="37" t="s">
        <v>29</v>
      </c>
      <c r="AY66" s="38" t="s">
        <v>27</v>
      </c>
      <c r="AZ66" s="37" t="s">
        <v>29</v>
      </c>
    </row>
    <row r="67" spans="1:52">
      <c r="A67" s="22" t="s">
        <v>79</v>
      </c>
      <c r="B67" s="23" t="s">
        <v>27</v>
      </c>
      <c r="C67" s="24">
        <v>4</v>
      </c>
      <c r="D67" s="25" t="s">
        <v>27</v>
      </c>
      <c r="E67" s="26">
        <v>598.3125</v>
      </c>
      <c r="F67" s="25" t="s">
        <v>27</v>
      </c>
      <c r="G67" s="26" t="s">
        <v>27</v>
      </c>
      <c r="H67" s="25" t="s">
        <v>28</v>
      </c>
      <c r="I67" s="26" t="s">
        <v>27</v>
      </c>
      <c r="J67" s="25" t="s">
        <v>28</v>
      </c>
      <c r="K67" s="26">
        <v>2393.25</v>
      </c>
      <c r="L67" s="25" t="s">
        <v>27</v>
      </c>
      <c r="M67" s="26" t="s">
        <v>27</v>
      </c>
      <c r="N67" s="25" t="s">
        <v>28</v>
      </c>
      <c r="O67" s="26" t="s">
        <v>27</v>
      </c>
      <c r="P67" s="25" t="s">
        <v>28</v>
      </c>
      <c r="Q67" s="27">
        <v>5</v>
      </c>
      <c r="R67" s="25" t="s">
        <v>27</v>
      </c>
      <c r="S67" s="26">
        <v>803.25</v>
      </c>
      <c r="T67" s="25" t="s">
        <v>27</v>
      </c>
      <c r="U67" s="26" t="s">
        <v>27</v>
      </c>
      <c r="V67" s="25" t="s">
        <v>28</v>
      </c>
      <c r="W67" s="26" t="s">
        <v>27</v>
      </c>
      <c r="X67" s="25" t="s">
        <v>28</v>
      </c>
      <c r="Y67" s="26">
        <v>4016.25</v>
      </c>
      <c r="Z67" s="25" t="s">
        <v>27</v>
      </c>
      <c r="AA67" s="26" t="s">
        <v>27</v>
      </c>
      <c r="AB67" s="25" t="s">
        <v>28</v>
      </c>
      <c r="AC67" s="26" t="s">
        <v>27</v>
      </c>
      <c r="AD67" s="25" t="s">
        <v>28</v>
      </c>
      <c r="AE67" s="28">
        <v>9</v>
      </c>
      <c r="AF67" s="29" t="s">
        <v>27</v>
      </c>
      <c r="AG67" s="30">
        <v>6409.5</v>
      </c>
      <c r="AH67" s="29" t="s">
        <v>27</v>
      </c>
      <c r="AI67" s="30" t="s">
        <v>27</v>
      </c>
      <c r="AJ67" s="29" t="s">
        <v>28</v>
      </c>
      <c r="AK67" s="30" t="s">
        <v>27</v>
      </c>
      <c r="AL67" s="31" t="s">
        <v>28</v>
      </c>
      <c r="AM67" s="32">
        <v>2</v>
      </c>
      <c r="AN67" s="33" t="s">
        <v>27</v>
      </c>
      <c r="AO67" s="26">
        <v>892.5</v>
      </c>
      <c r="AP67" s="25" t="s">
        <v>27</v>
      </c>
      <c r="AQ67" s="26" t="s">
        <v>27</v>
      </c>
      <c r="AR67" s="25" t="s">
        <v>28</v>
      </c>
      <c r="AS67" s="26" t="s">
        <v>27</v>
      </c>
      <c r="AT67" s="25" t="s">
        <v>28</v>
      </c>
      <c r="AU67" s="26">
        <v>1785</v>
      </c>
      <c r="AV67" s="25" t="s">
        <v>27</v>
      </c>
      <c r="AW67" s="26" t="s">
        <v>27</v>
      </c>
      <c r="AX67" s="25" t="s">
        <v>28</v>
      </c>
      <c r="AY67" s="26" t="s">
        <v>27</v>
      </c>
      <c r="AZ67" s="25" t="s">
        <v>28</v>
      </c>
    </row>
    <row r="68" spans="1:52">
      <c r="A68" s="22" t="s">
        <v>80</v>
      </c>
      <c r="B68" s="23" t="s">
        <v>27</v>
      </c>
      <c r="C68" s="24" t="s">
        <v>27</v>
      </c>
      <c r="D68" s="25" t="s">
        <v>28</v>
      </c>
      <c r="E68" s="26" t="s">
        <v>27</v>
      </c>
      <c r="F68" s="25" t="s">
        <v>28</v>
      </c>
      <c r="G68" s="26" t="s">
        <v>27</v>
      </c>
      <c r="H68" s="25" t="s">
        <v>28</v>
      </c>
      <c r="I68" s="26" t="s">
        <v>27</v>
      </c>
      <c r="J68" s="25" t="s">
        <v>28</v>
      </c>
      <c r="K68" s="26" t="s">
        <v>27</v>
      </c>
      <c r="L68" s="25" t="s">
        <v>28</v>
      </c>
      <c r="M68" s="26" t="s">
        <v>27</v>
      </c>
      <c r="N68" s="25" t="s">
        <v>28</v>
      </c>
      <c r="O68" s="26" t="s">
        <v>27</v>
      </c>
      <c r="P68" s="25" t="s">
        <v>28</v>
      </c>
      <c r="Q68" s="27" t="s">
        <v>27</v>
      </c>
      <c r="R68" s="25" t="s">
        <v>28</v>
      </c>
      <c r="S68" s="26" t="s">
        <v>27</v>
      </c>
      <c r="T68" s="25" t="s">
        <v>28</v>
      </c>
      <c r="U68" s="26" t="s">
        <v>27</v>
      </c>
      <c r="V68" s="25" t="s">
        <v>28</v>
      </c>
      <c r="W68" s="26" t="s">
        <v>27</v>
      </c>
      <c r="X68" s="25" t="s">
        <v>28</v>
      </c>
      <c r="Y68" s="26" t="s">
        <v>27</v>
      </c>
      <c r="Z68" s="25" t="s">
        <v>28</v>
      </c>
      <c r="AA68" s="26" t="s">
        <v>27</v>
      </c>
      <c r="AB68" s="25" t="s">
        <v>28</v>
      </c>
      <c r="AC68" s="26" t="s">
        <v>27</v>
      </c>
      <c r="AD68" s="25" t="s">
        <v>28</v>
      </c>
      <c r="AE68" s="28" t="s">
        <v>27</v>
      </c>
      <c r="AF68" s="29" t="s">
        <v>28</v>
      </c>
      <c r="AG68" s="30" t="s">
        <v>27</v>
      </c>
      <c r="AH68" s="29" t="s">
        <v>28</v>
      </c>
      <c r="AI68" s="30" t="s">
        <v>27</v>
      </c>
      <c r="AJ68" s="29" t="s">
        <v>28</v>
      </c>
      <c r="AK68" s="30" t="s">
        <v>27</v>
      </c>
      <c r="AL68" s="31" t="s">
        <v>28</v>
      </c>
      <c r="AM68" s="32" t="s">
        <v>27</v>
      </c>
      <c r="AN68" s="33" t="s">
        <v>28</v>
      </c>
      <c r="AO68" s="26" t="s">
        <v>27</v>
      </c>
      <c r="AP68" s="25" t="s">
        <v>28</v>
      </c>
      <c r="AQ68" s="26" t="s">
        <v>27</v>
      </c>
      <c r="AR68" s="25" t="s">
        <v>28</v>
      </c>
      <c r="AS68" s="26" t="s">
        <v>27</v>
      </c>
      <c r="AT68" s="25" t="s">
        <v>28</v>
      </c>
      <c r="AU68" s="26" t="s">
        <v>27</v>
      </c>
      <c r="AV68" s="25" t="s">
        <v>28</v>
      </c>
      <c r="AW68" s="26" t="s">
        <v>27</v>
      </c>
      <c r="AX68" s="25" t="s">
        <v>28</v>
      </c>
      <c r="AY68" s="26" t="s">
        <v>27</v>
      </c>
      <c r="AZ68" s="25" t="s">
        <v>28</v>
      </c>
    </row>
    <row r="69" spans="1:52">
      <c r="A69" s="34" t="s">
        <v>81</v>
      </c>
      <c r="B69" s="35" t="s">
        <v>27</v>
      </c>
      <c r="C69" s="36" t="s">
        <v>27</v>
      </c>
      <c r="D69" s="37" t="s">
        <v>28</v>
      </c>
      <c r="E69" s="38" t="s">
        <v>27</v>
      </c>
      <c r="F69" s="37" t="s">
        <v>28</v>
      </c>
      <c r="G69" s="38" t="s">
        <v>27</v>
      </c>
      <c r="H69" s="37" t="s">
        <v>28</v>
      </c>
      <c r="I69" s="38" t="s">
        <v>27</v>
      </c>
      <c r="J69" s="37" t="s">
        <v>28</v>
      </c>
      <c r="K69" s="38" t="s">
        <v>27</v>
      </c>
      <c r="L69" s="37" t="s">
        <v>28</v>
      </c>
      <c r="M69" s="38" t="s">
        <v>27</v>
      </c>
      <c r="N69" s="37" t="s">
        <v>28</v>
      </c>
      <c r="O69" s="38" t="s">
        <v>27</v>
      </c>
      <c r="P69" s="37" t="s">
        <v>28</v>
      </c>
      <c r="Q69" s="39" t="s">
        <v>27</v>
      </c>
      <c r="R69" s="37" t="s">
        <v>28</v>
      </c>
      <c r="S69" s="38" t="s">
        <v>27</v>
      </c>
      <c r="T69" s="37" t="s">
        <v>28</v>
      </c>
      <c r="U69" s="38" t="s">
        <v>27</v>
      </c>
      <c r="V69" s="37" t="s">
        <v>28</v>
      </c>
      <c r="W69" s="38" t="s">
        <v>27</v>
      </c>
      <c r="X69" s="37" t="s">
        <v>28</v>
      </c>
      <c r="Y69" s="38" t="s">
        <v>27</v>
      </c>
      <c r="Z69" s="37" t="s">
        <v>28</v>
      </c>
      <c r="AA69" s="38" t="s">
        <v>27</v>
      </c>
      <c r="AB69" s="37" t="s">
        <v>28</v>
      </c>
      <c r="AC69" s="38" t="s">
        <v>27</v>
      </c>
      <c r="AD69" s="37" t="s">
        <v>28</v>
      </c>
      <c r="AE69" s="40" t="s">
        <v>27</v>
      </c>
      <c r="AF69" s="41" t="s">
        <v>28</v>
      </c>
      <c r="AG69" s="42" t="s">
        <v>27</v>
      </c>
      <c r="AH69" s="41" t="s">
        <v>28</v>
      </c>
      <c r="AI69" s="42" t="s">
        <v>27</v>
      </c>
      <c r="AJ69" s="41" t="s">
        <v>28</v>
      </c>
      <c r="AK69" s="42" t="s">
        <v>27</v>
      </c>
      <c r="AL69" s="43" t="s">
        <v>28</v>
      </c>
      <c r="AM69" s="44" t="s">
        <v>27</v>
      </c>
      <c r="AN69" s="45" t="s">
        <v>28</v>
      </c>
      <c r="AO69" s="38" t="s">
        <v>27</v>
      </c>
      <c r="AP69" s="37" t="s">
        <v>28</v>
      </c>
      <c r="AQ69" s="38" t="s">
        <v>27</v>
      </c>
      <c r="AR69" s="37" t="s">
        <v>28</v>
      </c>
      <c r="AS69" s="38" t="s">
        <v>27</v>
      </c>
      <c r="AT69" s="37" t="s">
        <v>28</v>
      </c>
      <c r="AU69" s="38" t="s">
        <v>27</v>
      </c>
      <c r="AV69" s="37" t="s">
        <v>28</v>
      </c>
      <c r="AW69" s="38" t="s">
        <v>27</v>
      </c>
      <c r="AX69" s="37" t="s">
        <v>28</v>
      </c>
      <c r="AY69" s="38" t="s">
        <v>27</v>
      </c>
      <c r="AZ69" s="37" t="s">
        <v>28</v>
      </c>
    </row>
    <row r="70" spans="1:52">
      <c r="A70" s="34"/>
      <c r="B70" s="34"/>
      <c r="C70" s="36"/>
      <c r="D70" s="37"/>
      <c r="E70" s="38"/>
      <c r="F70" s="37"/>
      <c r="G70" s="38"/>
      <c r="H70" s="37"/>
      <c r="I70" s="38"/>
      <c r="J70" s="37"/>
      <c r="K70" s="38"/>
      <c r="L70" s="37"/>
      <c r="M70" s="38"/>
      <c r="N70" s="37"/>
      <c r="O70" s="38"/>
      <c r="P70" s="37"/>
      <c r="Q70" s="39"/>
      <c r="R70" s="37"/>
      <c r="S70" s="38"/>
      <c r="T70" s="37"/>
      <c r="U70" s="38"/>
      <c r="V70" s="37"/>
      <c r="W70" s="38"/>
      <c r="X70" s="37"/>
      <c r="Y70" s="38"/>
      <c r="Z70" s="37"/>
      <c r="AA70" s="38"/>
      <c r="AB70" s="37"/>
      <c r="AC70" s="38"/>
      <c r="AD70" s="37"/>
      <c r="AE70" s="40"/>
      <c r="AF70" s="41"/>
      <c r="AG70" s="42"/>
      <c r="AH70" s="41"/>
      <c r="AI70" s="42"/>
      <c r="AJ70" s="41"/>
      <c r="AK70" s="42"/>
      <c r="AL70" s="43"/>
      <c r="AM70" s="44"/>
      <c r="AN70" s="45"/>
      <c r="AO70" s="38"/>
      <c r="AP70" s="37"/>
      <c r="AQ70" s="38"/>
      <c r="AR70" s="37"/>
      <c r="AS70" s="38"/>
      <c r="AT70" s="37"/>
      <c r="AU70" s="38"/>
      <c r="AV70" s="37"/>
      <c r="AW70" s="38"/>
      <c r="AX70" s="37"/>
      <c r="AY70" s="38"/>
      <c r="AZ70" s="37"/>
    </row>
    <row r="71" spans="1:52">
      <c r="A71" s="60" t="s">
        <v>82</v>
      </c>
      <c r="B71" s="61" t="s">
        <v>27</v>
      </c>
      <c r="C71" s="51" t="s">
        <v>27</v>
      </c>
      <c r="D71" s="52" t="s">
        <v>28</v>
      </c>
      <c r="E71" s="53" t="s">
        <v>27</v>
      </c>
      <c r="F71" s="52" t="s">
        <v>28</v>
      </c>
      <c r="G71" s="53" t="s">
        <v>27</v>
      </c>
      <c r="H71" s="52" t="s">
        <v>28</v>
      </c>
      <c r="I71" s="53" t="s">
        <v>27</v>
      </c>
      <c r="J71" s="52" t="s">
        <v>28</v>
      </c>
      <c r="K71" s="53" t="s">
        <v>27</v>
      </c>
      <c r="L71" s="52" t="s">
        <v>28</v>
      </c>
      <c r="M71" s="53" t="s">
        <v>27</v>
      </c>
      <c r="N71" s="52" t="s">
        <v>28</v>
      </c>
      <c r="O71" s="53" t="s">
        <v>27</v>
      </c>
      <c r="P71" s="52" t="s">
        <v>28</v>
      </c>
      <c r="Q71" s="54" t="s">
        <v>27</v>
      </c>
      <c r="R71" s="52" t="s">
        <v>28</v>
      </c>
      <c r="S71" s="53" t="s">
        <v>27</v>
      </c>
      <c r="T71" s="52" t="s">
        <v>28</v>
      </c>
      <c r="U71" s="53" t="s">
        <v>27</v>
      </c>
      <c r="V71" s="52" t="s">
        <v>28</v>
      </c>
      <c r="W71" s="53" t="s">
        <v>27</v>
      </c>
      <c r="X71" s="52" t="s">
        <v>28</v>
      </c>
      <c r="Y71" s="53" t="s">
        <v>27</v>
      </c>
      <c r="Z71" s="52" t="s">
        <v>28</v>
      </c>
      <c r="AA71" s="53" t="s">
        <v>27</v>
      </c>
      <c r="AB71" s="52" t="s">
        <v>28</v>
      </c>
      <c r="AC71" s="53" t="s">
        <v>27</v>
      </c>
      <c r="AD71" s="52" t="s">
        <v>28</v>
      </c>
      <c r="AE71" s="54" t="s">
        <v>27</v>
      </c>
      <c r="AF71" s="52" t="s">
        <v>28</v>
      </c>
      <c r="AG71" s="53" t="s">
        <v>27</v>
      </c>
      <c r="AH71" s="52" t="s">
        <v>28</v>
      </c>
      <c r="AI71" s="53" t="s">
        <v>27</v>
      </c>
      <c r="AJ71" s="52" t="s">
        <v>28</v>
      </c>
      <c r="AK71" s="53" t="s">
        <v>27</v>
      </c>
      <c r="AL71" s="55" t="s">
        <v>28</v>
      </c>
      <c r="AM71" s="56" t="s">
        <v>27</v>
      </c>
      <c r="AN71" s="57" t="s">
        <v>28</v>
      </c>
      <c r="AO71" s="53" t="s">
        <v>27</v>
      </c>
      <c r="AP71" s="52" t="s">
        <v>28</v>
      </c>
      <c r="AQ71" s="53" t="s">
        <v>27</v>
      </c>
      <c r="AR71" s="52" t="s">
        <v>28</v>
      </c>
      <c r="AS71" s="53" t="s">
        <v>27</v>
      </c>
      <c r="AT71" s="52" t="s">
        <v>28</v>
      </c>
      <c r="AU71" s="53" t="s">
        <v>27</v>
      </c>
      <c r="AV71" s="52" t="s">
        <v>28</v>
      </c>
      <c r="AW71" s="53" t="s">
        <v>27</v>
      </c>
      <c r="AX71" s="52" t="s">
        <v>28</v>
      </c>
      <c r="AY71" s="53" t="s">
        <v>27</v>
      </c>
      <c r="AZ71" s="52" t="s">
        <v>28</v>
      </c>
    </row>
    <row r="72" spans="1:52" ht="20.399999999999999">
      <c r="A72" s="67" t="s">
        <v>83</v>
      </c>
      <c r="B72" s="68" t="s">
        <v>27</v>
      </c>
      <c r="C72" s="79">
        <v>5.6944444444444446</v>
      </c>
      <c r="D72" s="80" t="s">
        <v>27</v>
      </c>
      <c r="E72" s="81">
        <v>792.84818650341595</v>
      </c>
      <c r="F72" s="80" t="s">
        <v>27</v>
      </c>
      <c r="G72" s="81" t="s">
        <v>27</v>
      </c>
      <c r="H72" s="80" t="s">
        <v>28</v>
      </c>
      <c r="I72" s="81" t="s">
        <v>27</v>
      </c>
      <c r="J72" s="80" t="s">
        <v>28</v>
      </c>
      <c r="K72" s="81">
        <v>4554.8956163338898</v>
      </c>
      <c r="L72" s="80" t="s">
        <v>27</v>
      </c>
      <c r="M72" s="81" t="s">
        <v>27</v>
      </c>
      <c r="N72" s="80" t="s">
        <v>28</v>
      </c>
      <c r="O72" s="81" t="s">
        <v>27</v>
      </c>
      <c r="P72" s="80" t="s">
        <v>28</v>
      </c>
      <c r="Q72" s="82">
        <v>3.3055555555555554</v>
      </c>
      <c r="R72" s="80" t="s">
        <v>27</v>
      </c>
      <c r="S72" s="81">
        <v>909.84023549133838</v>
      </c>
      <c r="T72" s="80" t="s">
        <v>27</v>
      </c>
      <c r="U72" s="81" t="s">
        <v>27</v>
      </c>
      <c r="V72" s="80" t="s">
        <v>28</v>
      </c>
      <c r="W72" s="81" t="s">
        <v>27</v>
      </c>
      <c r="X72" s="80" t="s">
        <v>28</v>
      </c>
      <c r="Y72" s="81">
        <v>2965.0232712835755</v>
      </c>
      <c r="Z72" s="80" t="s">
        <v>27</v>
      </c>
      <c r="AA72" s="81" t="s">
        <v>27</v>
      </c>
      <c r="AB72" s="80" t="s">
        <v>28</v>
      </c>
      <c r="AC72" s="81" t="s">
        <v>27</v>
      </c>
      <c r="AD72" s="80" t="s">
        <v>28</v>
      </c>
      <c r="AE72" s="82">
        <v>9</v>
      </c>
      <c r="AF72" s="80" t="s">
        <v>27</v>
      </c>
      <c r="AG72" s="81">
        <v>7519.9188876174658</v>
      </c>
      <c r="AH72" s="80" t="s">
        <v>27</v>
      </c>
      <c r="AI72" s="81" t="s">
        <v>27</v>
      </c>
      <c r="AJ72" s="80" t="s">
        <v>28</v>
      </c>
      <c r="AK72" s="81" t="s">
        <v>27</v>
      </c>
      <c r="AL72" s="83" t="s">
        <v>28</v>
      </c>
      <c r="AM72" s="84">
        <v>1.25</v>
      </c>
      <c r="AN72" s="85" t="s">
        <v>27</v>
      </c>
      <c r="AO72" s="81" t="s">
        <v>27</v>
      </c>
      <c r="AP72" s="80" t="s">
        <v>28</v>
      </c>
      <c r="AQ72" s="81" t="s">
        <v>27</v>
      </c>
      <c r="AR72" s="80" t="s">
        <v>28</v>
      </c>
      <c r="AS72" s="81" t="s">
        <v>27</v>
      </c>
      <c r="AT72" s="80" t="s">
        <v>28</v>
      </c>
      <c r="AU72" s="81" t="s">
        <v>27</v>
      </c>
      <c r="AV72" s="80" t="s">
        <v>28</v>
      </c>
      <c r="AW72" s="81" t="s">
        <v>27</v>
      </c>
      <c r="AX72" s="80" t="s">
        <v>28</v>
      </c>
      <c r="AY72" s="81" t="s">
        <v>27</v>
      </c>
      <c r="AZ72" s="80" t="s">
        <v>28</v>
      </c>
    </row>
    <row r="73" spans="1:52" ht="20.399999999999999">
      <c r="A73" s="67" t="s">
        <v>84</v>
      </c>
      <c r="B73" s="68" t="s">
        <v>27</v>
      </c>
      <c r="C73" s="62">
        <v>5.56</v>
      </c>
      <c r="D73" s="63" t="s">
        <v>27</v>
      </c>
      <c r="E73" s="64">
        <v>767.25115342269169</v>
      </c>
      <c r="F73" s="63" t="s">
        <v>27</v>
      </c>
      <c r="G73" s="64" t="s">
        <v>27</v>
      </c>
      <c r="H73" s="63" t="s">
        <v>28</v>
      </c>
      <c r="I73" s="64" t="s">
        <v>27</v>
      </c>
      <c r="J73" s="63" t="s">
        <v>28</v>
      </c>
      <c r="K73" s="64">
        <v>4250.5292301124318</v>
      </c>
      <c r="L73" s="63" t="s">
        <v>27</v>
      </c>
      <c r="M73" s="64" t="s">
        <v>27</v>
      </c>
      <c r="N73" s="63" t="s">
        <v>28</v>
      </c>
      <c r="O73" s="64" t="s">
        <v>27</v>
      </c>
      <c r="P73" s="63" t="s">
        <v>28</v>
      </c>
      <c r="Q73" s="65">
        <v>3.36</v>
      </c>
      <c r="R73" s="63" t="s">
        <v>27</v>
      </c>
      <c r="S73" s="64">
        <v>889.00963841644875</v>
      </c>
      <c r="T73" s="63" t="s">
        <v>27</v>
      </c>
      <c r="U73" s="64" t="s">
        <v>27</v>
      </c>
      <c r="V73" s="63" t="s">
        <v>28</v>
      </c>
      <c r="W73" s="64" t="s">
        <v>27</v>
      </c>
      <c r="X73" s="63" t="s">
        <v>28</v>
      </c>
      <c r="Y73" s="64">
        <v>2992.1247747421567</v>
      </c>
      <c r="Z73" s="63" t="s">
        <v>27</v>
      </c>
      <c r="AA73" s="64" t="s">
        <v>27</v>
      </c>
      <c r="AB73" s="63" t="s">
        <v>28</v>
      </c>
      <c r="AC73" s="64" t="s">
        <v>27</v>
      </c>
      <c r="AD73" s="63" t="s">
        <v>28</v>
      </c>
      <c r="AE73" s="65">
        <v>8.92</v>
      </c>
      <c r="AF73" s="63" t="s">
        <v>27</v>
      </c>
      <c r="AG73" s="64">
        <v>7242.6540048545903</v>
      </c>
      <c r="AH73" s="63" t="s">
        <v>27</v>
      </c>
      <c r="AI73" s="64" t="s">
        <v>27</v>
      </c>
      <c r="AJ73" s="63" t="s">
        <v>28</v>
      </c>
      <c r="AK73" s="64" t="s">
        <v>27</v>
      </c>
      <c r="AL73" s="66" t="s">
        <v>28</v>
      </c>
      <c r="AM73" s="69">
        <v>1.08</v>
      </c>
      <c r="AN73" s="70" t="s">
        <v>27</v>
      </c>
      <c r="AO73" s="64" t="s">
        <v>27</v>
      </c>
      <c r="AP73" s="63" t="s">
        <v>28</v>
      </c>
      <c r="AQ73" s="64" t="s">
        <v>27</v>
      </c>
      <c r="AR73" s="63" t="s">
        <v>28</v>
      </c>
      <c r="AS73" s="64" t="s">
        <v>27</v>
      </c>
      <c r="AT73" s="63" t="s">
        <v>28</v>
      </c>
      <c r="AU73" s="64" t="s">
        <v>27</v>
      </c>
      <c r="AV73" s="63" t="s">
        <v>28</v>
      </c>
      <c r="AW73" s="64" t="s">
        <v>27</v>
      </c>
      <c r="AX73" s="63" t="s">
        <v>28</v>
      </c>
      <c r="AY73" s="64" t="s">
        <v>27</v>
      </c>
      <c r="AZ73" s="63" t="s">
        <v>28</v>
      </c>
    </row>
    <row r="74" spans="1:52" ht="12.75" customHeight="1">
      <c r="A74" s="71" t="s">
        <v>85</v>
      </c>
      <c r="B74" s="72"/>
      <c r="C74" s="72"/>
      <c r="D74" s="72"/>
    </row>
    <row r="75" spans="1:52" ht="12.75" customHeight="1">
      <c r="A75" s="71" t="s">
        <v>86</v>
      </c>
      <c r="B75" s="72"/>
      <c r="C75" s="72"/>
      <c r="D75" s="72"/>
      <c r="AG75" s="73"/>
      <c r="AK75" s="73"/>
    </row>
    <row r="76" spans="1:52" ht="12.75" customHeight="1">
      <c r="A76" s="71" t="s">
        <v>87</v>
      </c>
      <c r="B76" s="72"/>
      <c r="C76" s="72"/>
      <c r="D76" s="72"/>
      <c r="AG76" s="73"/>
    </row>
    <row r="77" spans="1:52" ht="12.75" customHeight="1">
      <c r="A77" s="71" t="s">
        <v>88</v>
      </c>
      <c r="B77" s="72"/>
      <c r="C77" s="72"/>
      <c r="D77" s="72"/>
    </row>
    <row r="78" spans="1:52" ht="12.75" customHeight="1">
      <c r="A78" s="71" t="s">
        <v>89</v>
      </c>
      <c r="B78" s="72"/>
      <c r="C78" s="72"/>
      <c r="D78" s="72"/>
    </row>
    <row r="79" spans="1:52" ht="12.75" customHeight="1">
      <c r="A79" s="74" t="s">
        <v>90</v>
      </c>
      <c r="B79" s="72"/>
      <c r="C79" s="72"/>
      <c r="D79" s="72"/>
    </row>
    <row r="80" spans="1:52" ht="12.75" customHeight="1">
      <c r="A80" s="71" t="s">
        <v>91</v>
      </c>
      <c r="B80" s="72"/>
      <c r="C80" s="72"/>
      <c r="D80" s="72"/>
    </row>
    <row r="81" spans="1:36" ht="12.75" customHeight="1">
      <c r="A81" s="74" t="s">
        <v>94</v>
      </c>
      <c r="B81" s="72"/>
      <c r="C81" s="72"/>
      <c r="D81" s="72"/>
    </row>
    <row r="82" spans="1:36" ht="12.75" customHeight="1">
      <c r="A82" s="75" t="s">
        <v>92</v>
      </c>
    </row>
    <row r="83" spans="1:36" ht="12.75" customHeight="1">
      <c r="A83" s="76"/>
    </row>
    <row r="84" spans="1:36" ht="33.75" customHeight="1">
      <c r="A84" s="88" t="s">
        <v>93</v>
      </c>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36">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1:3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1:36">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1:36">
      <c r="A88" s="77"/>
      <c r="B88" s="77"/>
      <c r="C88" s="77"/>
      <c r="D88" s="77"/>
      <c r="E88" s="77"/>
      <c r="F88" s="77"/>
      <c r="G88" s="77"/>
      <c r="H88" s="77"/>
      <c r="I88" s="77"/>
      <c r="J88" s="77"/>
      <c r="K88" s="77"/>
      <c r="L88" s="77"/>
      <c r="M88" s="77"/>
      <c r="N88" s="78"/>
      <c r="O88" s="77"/>
      <c r="P88" s="77"/>
      <c r="Q88" s="77"/>
      <c r="R88" s="77"/>
      <c r="S88" s="77"/>
      <c r="T88" s="77"/>
      <c r="U88" s="77"/>
      <c r="V88" s="77"/>
      <c r="W88" s="77"/>
      <c r="X88" s="77"/>
      <c r="Y88" s="77"/>
      <c r="Z88" s="77"/>
      <c r="AA88" s="77"/>
      <c r="AB88" s="77"/>
      <c r="AC88" s="77"/>
      <c r="AD88" s="77"/>
      <c r="AE88" s="77"/>
      <c r="AF88" s="77"/>
      <c r="AG88" s="77"/>
      <c r="AH88" s="77"/>
      <c r="AI88" s="77"/>
      <c r="AJ88" s="77"/>
    </row>
    <row r="89" spans="1:36">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sheetData>
  <mergeCells count="67">
    <mergeCell ref="A6:W6"/>
    <mergeCell ref="A7:W7"/>
    <mergeCell ref="A8:W8"/>
    <mergeCell ref="A9:A12"/>
    <mergeCell ref="B9:B12"/>
    <mergeCell ref="C9:P9"/>
    <mergeCell ref="Q9:AC9"/>
    <mergeCell ref="U11:V11"/>
    <mergeCell ref="W11:X11"/>
    <mergeCell ref="Y11:Z11"/>
    <mergeCell ref="I11:J11"/>
    <mergeCell ref="K11:L11"/>
    <mergeCell ref="M11:N11"/>
    <mergeCell ref="O11:P11"/>
    <mergeCell ref="S11:T11"/>
    <mergeCell ref="AA11:AB11"/>
    <mergeCell ref="AE9:AL9"/>
    <mergeCell ref="AM9:AZ9"/>
    <mergeCell ref="C10:D11"/>
    <mergeCell ref="E10:J10"/>
    <mergeCell ref="K10:P10"/>
    <mergeCell ref="Q10:R11"/>
    <mergeCell ref="S10:X10"/>
    <mergeCell ref="Y10:AD10"/>
    <mergeCell ref="AE10:AF11"/>
    <mergeCell ref="AG10:AL10"/>
    <mergeCell ref="AO11:AP11"/>
    <mergeCell ref="AM10:AN11"/>
    <mergeCell ref="AO10:AT10"/>
    <mergeCell ref="AU10:AZ10"/>
    <mergeCell ref="E11:F11"/>
    <mergeCell ref="G11:H11"/>
    <mergeCell ref="AC11:AD11"/>
    <mergeCell ref="AG11:AH11"/>
    <mergeCell ref="AI11:AJ11"/>
    <mergeCell ref="AK11:AL11"/>
    <mergeCell ref="C12:D12"/>
    <mergeCell ref="E12:F12"/>
    <mergeCell ref="G12:H12"/>
    <mergeCell ref="I12:J12"/>
    <mergeCell ref="K12:L12"/>
    <mergeCell ref="O12:P12"/>
    <mergeCell ref="Q12:R12"/>
    <mergeCell ref="S12:T12"/>
    <mergeCell ref="U12:V12"/>
    <mergeCell ref="W12:X12"/>
    <mergeCell ref="AQ11:AR11"/>
    <mergeCell ref="AS11:AT11"/>
    <mergeCell ref="AU11:AV11"/>
    <mergeCell ref="AW11:AX11"/>
    <mergeCell ref="AY11:AZ11"/>
    <mergeCell ref="AW12:AX12"/>
    <mergeCell ref="AY12:AZ12"/>
    <mergeCell ref="A84:Z84"/>
    <mergeCell ref="AK12:AL12"/>
    <mergeCell ref="AM12:AN12"/>
    <mergeCell ref="AO12:AP12"/>
    <mergeCell ref="AQ12:AR12"/>
    <mergeCell ref="AS12:AT12"/>
    <mergeCell ref="AU12:AV12"/>
    <mergeCell ref="Y12:Z12"/>
    <mergeCell ref="AA12:AB12"/>
    <mergeCell ref="AC12:AD12"/>
    <mergeCell ref="AE12:AF12"/>
    <mergeCell ref="AG12:AH12"/>
    <mergeCell ref="AI12:AJ12"/>
    <mergeCell ref="M12:N12"/>
  </mergeCells>
  <conditionalFormatting sqref="A74:AZ83 A85:AZ87 AA84:AZ84">
    <cfRule type="expression" dxfId="2" priority="1">
      <formula>A74&lt;&gt;#REF!</formula>
    </cfRule>
  </conditionalFormatting>
  <conditionalFormatting sqref="A81:A83">
    <cfRule type="expression" dxfId="1" priority="2">
      <formula>A81&lt;&gt;#REF!</formula>
    </cfRule>
  </conditionalFormatting>
  <conditionalFormatting sqref="A6:AZ71 B72:AZ73">
    <cfRule type="expression" dxfId="0" priority="3">
      <formula>A6&lt;&gt;#REF!</formula>
    </cfRule>
  </conditionalFormatting>
  <hyperlinks>
    <hyperlink ref="A1" r:id="rId1" display="https://doi.org/10.1787/eag-2018-en"/>
    <hyperlink ref="A4" r:id="rId2"/>
  </hyperlinks>
  <printOptions horizontalCentered="1"/>
  <pageMargins left="0.23622047244094491" right="0.23622047244094491" top="0.74803149606299213" bottom="0.74803149606299213" header="0.31496062992125984" footer="0.31496062992125984"/>
  <pageSetup paperSize="9" scale="41"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2018-08-17T08:30:56Z</dcterms:created>
  <dcterms:modified xsi:type="dcterms:W3CDTF">2018-09-05T08:52:33Z</dcterms:modified>
</cp:coreProperties>
</file>