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588" windowWidth="19440" windowHeight="8796" tabRatio="905"/>
  </bookViews>
  <sheets>
    <sheet name="Figure 14.1" sheetId="53" r:id="rId1"/>
  </sheets>
  <calcPr calcId="162913"/>
</workbook>
</file>

<file path=xl/calcChain.xml><?xml version="1.0" encoding="utf-8"?>
<calcChain xmlns="http://schemas.openxmlformats.org/spreadsheetml/2006/main">
  <c r="C12" i="53" l="1"/>
  <c r="C24" i="53" l="1"/>
  <c r="C10" i="53"/>
  <c r="C25" i="53"/>
  <c r="C11" i="53"/>
  <c r="C27" i="53"/>
  <c r="C23" i="53"/>
  <c r="C15" i="53"/>
  <c r="C21" i="53"/>
  <c r="C28" i="53"/>
  <c r="C13" i="53"/>
  <c r="C9" i="53"/>
  <c r="C26" i="53"/>
  <c r="C18" i="53"/>
  <c r="C14" i="53"/>
  <c r="C29" i="53"/>
  <c r="C19" i="53"/>
  <c r="C22" i="53"/>
  <c r="C16" i="53"/>
  <c r="C17" i="53"/>
  <c r="C20" i="53"/>
</calcChain>
</file>

<file path=xl/sharedStrings.xml><?xml version="1.0" encoding="utf-8"?>
<sst xmlns="http://schemas.openxmlformats.org/spreadsheetml/2006/main" count="31" uniqueCount="30">
  <si>
    <t>Australia</t>
  </si>
  <si>
    <t>Canada (Ontario)</t>
  </si>
  <si>
    <t>Canada (Quebec)</t>
  </si>
  <si>
    <t>Hungary</t>
  </si>
  <si>
    <t>Israel</t>
  </si>
  <si>
    <t>Italy</t>
  </si>
  <si>
    <t>Japan</t>
  </si>
  <si>
    <t>Korea</t>
  </si>
  <si>
    <t>Lithuania</t>
  </si>
  <si>
    <t>New Zealand</t>
  </si>
  <si>
    <t>Norway</t>
  </si>
  <si>
    <t>Slovenia</t>
  </si>
  <si>
    <t>Sweden</t>
  </si>
  <si>
    <t>U.K. (England)</t>
  </si>
  <si>
    <t>United States</t>
  </si>
  <si>
    <t>Hong Kong, China</t>
  </si>
  <si>
    <t>Indonesia</t>
  </si>
  <si>
    <t>Russian Federation</t>
  </si>
  <si>
    <t>Singapore</t>
  </si>
  <si>
    <t>OECD Average</t>
  </si>
  <si>
    <t xml:space="preserve">Country Mean </t>
  </si>
  <si>
    <t>Country/region</t>
  </si>
  <si>
    <t>Innovation index in primary and secondary education</t>
  </si>
  <si>
    <t>Figure 14.1. Innovation in primary and secondary education (2006-16)</t>
  </si>
  <si>
    <r>
      <rPr>
        <b/>
        <sz val="9"/>
        <color theme="1"/>
        <rFont val="Arial"/>
        <family val="2"/>
      </rPr>
      <t>Notes</t>
    </r>
    <r>
      <rPr>
        <sz val="9"/>
        <color theme="1"/>
        <rFont val="Arial"/>
        <family val="2"/>
      </rPr>
      <t>: The innovation index synthesises educational innovation across all education levels and practices in the covered education systems. The magnitude can be interpreted as an average effect size (multiplied by 100): levels below 20 can be considered as small, between 20 and 40 as moderate, and over 40 as large. See Annex B for more details. For Korea (2011-2015), New Zealand (2011-2015), Australia (2011-2016) and Indonesia (2006-2011), the index has been calculated for an interval shorter than and different from 2006-16 due to unavailability of data.</t>
    </r>
  </si>
  <si>
    <r>
      <rPr>
        <b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Authors' calculations. Based on TIMSS,PIRLS and PISA</t>
    </r>
  </si>
  <si>
    <t>Measuring Innovation in Education 2019 - © OECD 2019</t>
  </si>
  <si>
    <t>Chapter 14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</si>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</sst>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3" tint="0.39997558519241921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0" borderId="0"/>
    <xf numFmtId="0" fontId="1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4" applyNumberFormat="0" applyAlignment="0" applyProtection="0"/>
    <xf numFmtId="0" fontId="8" fillId="7" borderId="7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4" fillId="8" borderId="8" applyNumberFormat="0" applyFont="0" applyAlignment="0" applyProtection="0"/>
    <xf numFmtId="0" fontId="17" fillId="6" borderId="5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/>
    <xf numFmtId="0" fontId="1" fillId="0" borderId="0"/>
    <xf numFmtId="0" fontId="27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46"/>
    <xf numFmtId="0" fontId="20" fillId="0" borderId="0" xfId="46" applyFont="1"/>
    <xf numFmtId="1" fontId="0" fillId="33" borderId="0" xfId="0" applyNumberFormat="1" applyFill="1"/>
    <xf numFmtId="0" fontId="2" fillId="0" borderId="0" xfId="46" applyFont="1"/>
    <xf numFmtId="0" fontId="23" fillId="0" borderId="0" xfId="46" applyFont="1"/>
    <xf numFmtId="0" fontId="21" fillId="0" borderId="0" xfId="46" applyFont="1"/>
    <xf numFmtId="0" fontId="24" fillId="0" borderId="11" xfId="1" applyFont="1" applyFill="1" applyBorder="1" applyAlignment="1">
      <alignment horizontal="left" vertical="center"/>
    </xf>
    <xf numFmtId="2" fontId="24" fillId="0" borderId="10" xfId="0" applyNumberFormat="1" applyFont="1" applyFill="1" applyBorder="1" applyAlignment="1">
      <alignment horizontal="center"/>
    </xf>
    <xf numFmtId="0" fontId="25" fillId="0" borderId="11" xfId="1" applyFont="1" applyFill="1" applyBorder="1" applyAlignment="1">
      <alignment horizontal="left" vertical="center"/>
    </xf>
    <xf numFmtId="2" fontId="25" fillId="0" borderId="10" xfId="0" applyNumberFormat="1" applyFont="1" applyFill="1" applyBorder="1" applyAlignment="1">
      <alignment horizontal="center"/>
    </xf>
    <xf numFmtId="0" fontId="24" fillId="0" borderId="12" xfId="1" applyFont="1" applyFill="1" applyBorder="1" applyAlignment="1">
      <alignment horizontal="left" vertical="center"/>
    </xf>
    <xf numFmtId="0" fontId="24" fillId="0" borderId="14" xfId="1" applyFont="1" applyFill="1" applyBorder="1" applyAlignment="1">
      <alignment horizontal="left" vertical="center"/>
    </xf>
    <xf numFmtId="2" fontId="24" fillId="0" borderId="13" xfId="0" applyNumberFormat="1" applyFont="1" applyFill="1" applyBorder="1" applyAlignment="1">
      <alignment horizontal="center"/>
    </xf>
    <xf numFmtId="0" fontId="22" fillId="34" borderId="15" xfId="46" applyFont="1" applyFill="1" applyBorder="1" applyAlignment="1">
      <alignment horizontal="center" vertical="center"/>
    </xf>
    <xf numFmtId="0" fontId="22" fillId="34" borderId="15" xfId="46" applyFont="1" applyFill="1" applyBorder="1" applyAlignment="1">
      <alignment horizontal="center" vertical="center" wrapText="1"/>
    </xf>
    <xf numFmtId="0" fontId="21" fillId="0" borderId="0" xfId="46" applyFont="1" applyAlignment="1">
      <alignment horizontal="left" wrapText="1"/>
    </xf>
    <xf numFmtId="0" fontId="26" fillId="35" borderId="0" xfId="46" applyFont="1" applyFill="1" applyAlignment="1"/>
    <xf numFmtId="0" fontId="27" fillId="35" borderId="0" xfId="48" applyFill="1" applyAlignment="1"/>
  </cellXfs>
  <cellStyles count="4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" xfId="48" builtinId="8"/>
    <cellStyle name="Input 2" xfId="36"/>
    <cellStyle name="Linked Cell 2" xfId="37"/>
    <cellStyle name="Neutral 2" xfId="38"/>
    <cellStyle name="Normal" xfId="0" builtinId="0"/>
    <cellStyle name="Normal 12 2" xfId="39"/>
    <cellStyle name="Normal 2" xfId="1"/>
    <cellStyle name="Normal 2 2" xfId="40"/>
    <cellStyle name="Normal 2 3" xfId="47"/>
    <cellStyle name="Normal 3" xfId="2"/>
    <cellStyle name="Normal 3 2" xfId="41"/>
    <cellStyle name="Normal 4" xfId="46"/>
    <cellStyle name="Note 2" xfId="42"/>
    <cellStyle name="Output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028296222440644E-2"/>
          <c:y val="3.5732555760180071E-2"/>
          <c:w val="0.92640058203577402"/>
          <c:h val="0.704654273822021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1F497D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973-43CF-8E02-B7A6C1594859}"/>
              </c:ext>
            </c:extLst>
          </c:dPt>
          <c:dPt>
            <c:idx val="12"/>
            <c:invertIfNegative val="0"/>
            <c:bubble3D val="0"/>
            <c:spPr>
              <a:solidFill>
                <a:srgbClr val="1F497D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73-43CF-8E02-B7A6C1594859}"/>
              </c:ext>
            </c:extLst>
          </c:dPt>
          <c:dLbls>
            <c:dLbl>
              <c:idx val="0"/>
              <c:layout/>
              <c:tx>
                <c:strRef>
                  <c:f>'Figure 14.1'!$C$9</c:f>
                  <c:strCache>
                    <c:ptCount val="1"/>
                    <c:pt idx="0">
                      <c:v>38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{4998CA84-A10B-41FA-AF02-E90CD93327FB}</c15:txfldGUID>
                      <c15:f>'Figure 14.1'!$C$9</c15:f>
                      <c15:dlblFieldTableCache>
                        <c:ptCount val="1"/>
                        <c:pt idx="0">
                          <c:v>38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973-43CF-8E02-B7A6C1594859}"/>
                </c:ext>
              </c:extLst>
            </c:dLbl>
            <c:dLbl>
              <c:idx val="1"/>
              <c:layout/>
              <c:tx>
                <c:strRef>
                  <c:f>'Figure 14.1'!$C$10</c:f>
                  <c:strCache>
                    <c:ptCount val="1"/>
                    <c:pt idx="0">
                      <c:v>37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{1AFED8B7-9AC2-40E9-92FB-7E9947FD470C}</c15:txfldGUID>
                      <c15:f>'Figure 14.1'!$C$10</c15:f>
                      <c15:dlblFieldTableCache>
                        <c:ptCount val="1"/>
                        <c:pt idx="0">
                          <c:v>37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973-43CF-8E02-B7A6C1594859}"/>
                </c:ext>
              </c:extLst>
            </c:dLbl>
            <c:dLbl>
              <c:idx val="2"/>
              <c:layout/>
              <c:tx>
                <c:strRef>
                  <c:f>'Figure 14.1'!$C$11</c:f>
                  <c:strCache>
                    <c:ptCount val="1"/>
                    <c:pt idx="0">
                      <c:v>36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{74AFF4A6-E639-40D3-8017-365710A7595E}</c15:txfldGUID>
                      <c15:f>'Figure 14.1'!$C$11</c15:f>
                      <c15:dlblFieldTableCache>
                        <c:ptCount val="1"/>
                        <c:pt idx="0">
                          <c:v>36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973-43CF-8E02-B7A6C1594859}"/>
                </c:ext>
              </c:extLst>
            </c:dLbl>
            <c:dLbl>
              <c:idx val="3"/>
              <c:layout/>
              <c:tx>
                <c:strRef>
                  <c:f>'Figure 14.1'!$C$12</c:f>
                  <c:strCache>
                    <c:ptCount val="1"/>
                    <c:pt idx="0">
                      <c:v>35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{358F815B-4B8A-4D1B-A5C1-061E765F2201}</c15:txfldGUID>
                      <c15:f>'Figure 14.1'!$C$12</c15:f>
                      <c15:dlblFieldTableCache>
                        <c:ptCount val="1"/>
                        <c:pt idx="0">
                          <c:v>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973-43CF-8E02-B7A6C1594859}"/>
                </c:ext>
              </c:extLst>
            </c:dLbl>
            <c:dLbl>
              <c:idx val="4"/>
              <c:layout/>
              <c:tx>
                <c:strRef>
                  <c:f>'Figure 14.1'!$C$13</c:f>
                  <c:strCache>
                    <c:ptCount val="1"/>
                    <c:pt idx="0">
                      <c:v>34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{0953FEB9-6771-4952-92DF-6DA74136B202}</c15:txfldGUID>
                      <c15:f>'Figure 14.1'!$C$13</c15:f>
                      <c15:dlblFieldTableCache>
                        <c:ptCount val="1"/>
                        <c:pt idx="0">
                          <c:v>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973-43CF-8E02-B7A6C1594859}"/>
                </c:ext>
              </c:extLst>
            </c:dLbl>
            <c:dLbl>
              <c:idx val="5"/>
              <c:layout/>
              <c:tx>
                <c:strRef>
                  <c:f>'Figure 14.1'!$C$14</c:f>
                  <c:strCache>
                    <c:ptCount val="1"/>
                    <c:pt idx="0">
                      <c:v>34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{471C8F9C-BD41-4D97-A135-A44BD220D105}</c15:txfldGUID>
                      <c15:f>'Figure 14.1'!$C$14</c15:f>
                      <c15:dlblFieldTableCache>
                        <c:ptCount val="1"/>
                        <c:pt idx="0">
                          <c:v>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C973-43CF-8E02-B7A6C1594859}"/>
                </c:ext>
              </c:extLst>
            </c:dLbl>
            <c:dLbl>
              <c:idx val="6"/>
              <c:layout/>
              <c:tx>
                <c:strRef>
                  <c:f>'Figure 14.1'!$C$15</c:f>
                  <c:strCache>
                    <c:ptCount val="1"/>
                    <c:pt idx="0">
                      <c:v>33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{D801FB71-8DE2-4141-AA6D-A5347C7E6ED2}</c15:txfldGUID>
                      <c15:f>'Figure 14.1'!$C$15</c15:f>
                      <c15:dlblFieldTableCache>
                        <c:ptCount val="1"/>
                        <c:pt idx="0">
                          <c:v>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973-43CF-8E02-B7A6C1594859}"/>
                </c:ext>
              </c:extLst>
            </c:dLbl>
            <c:dLbl>
              <c:idx val="7"/>
              <c:layout/>
              <c:tx>
                <c:strRef>
                  <c:f>'Figure 14.1'!$C$16</c:f>
                  <c:strCache>
                    <c:ptCount val="1"/>
                    <c:pt idx="0">
                      <c:v>33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{AF2E7A79-6729-4607-A8AC-840AD69456FD}</c15:txfldGUID>
                      <c15:f>'Figure 14.1'!$C$16</c15:f>
                      <c15:dlblFieldTableCache>
                        <c:ptCount val="1"/>
                        <c:pt idx="0">
                          <c:v>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C973-43CF-8E02-B7A6C1594859}"/>
                </c:ext>
              </c:extLst>
            </c:dLbl>
            <c:dLbl>
              <c:idx val="8"/>
              <c:layout/>
              <c:tx>
                <c:strRef>
                  <c:f>'Figure 14.1'!$C$17</c:f>
                  <c:strCache>
                    <c:ptCount val="1"/>
                    <c:pt idx="0">
                      <c:v>32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{C80E83AC-C8FD-49E1-894D-3941E9C10E94}</c15:txfldGUID>
                      <c15:f>'Figure 14.1'!$C$17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C973-43CF-8E02-B7A6C1594859}"/>
                </c:ext>
              </c:extLst>
            </c:dLbl>
            <c:dLbl>
              <c:idx val="9"/>
              <c:layout/>
              <c:tx>
                <c:strRef>
                  <c:f>'Figure 14.1'!$C$18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r">
                    <a:defRPr lang="en-GB" sz="1000" b="1" i="0" u="none" strike="noStrike" kern="1200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{213BAE2C-E8CD-4B9D-9129-E009FECAF766}</c15:txfldGUID>
                      <c15:f>'Figure 14.1'!$C$18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C973-43CF-8E02-B7A6C1594859}"/>
                </c:ext>
              </c:extLst>
            </c:dLbl>
            <c:dLbl>
              <c:idx val="10"/>
              <c:layout/>
              <c:tx>
                <c:strRef>
                  <c:f>'Figure 14.1'!$C$19</c:f>
                  <c:strCache>
                    <c:ptCount val="1"/>
                    <c:pt idx="0">
                      <c:v>30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{9CA77950-BABD-4E61-92D0-FCFDDC1DC82B}</c15:txfldGUID>
                      <c15:f>'Figure 14.1'!$C$19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C973-43CF-8E02-B7A6C1594859}"/>
                </c:ext>
              </c:extLst>
            </c:dLbl>
            <c:dLbl>
              <c:idx val="11"/>
              <c:layout/>
              <c:tx>
                <c:strRef>
                  <c:f>'Figure 14.1'!$C$20</c:f>
                  <c:strCache>
                    <c:ptCount val="1"/>
                    <c:pt idx="0">
                      <c:v>30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{ECB427A2-A5B7-4231-A7F5-FA0E7D5B3EED}</c15:txfldGUID>
                      <c15:f>'Figure 14.1'!$C$20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C973-43CF-8E02-B7A6C1594859}"/>
                </c:ext>
              </c:extLst>
            </c:dLbl>
            <c:dLbl>
              <c:idx val="12"/>
              <c:layout/>
              <c:tx>
                <c:strRef>
                  <c:f>'Figure 14.1'!$C$21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/>
              <c:txPr>
                <a:bodyPr anchorCtr="0"/>
                <a:lstStyle/>
                <a:p>
                  <a:pPr algn="r">
                    <a:defRPr lang="en-GB" sz="1000" b="1" i="0" u="none" strike="noStrike" kern="1200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{B9E9A1A8-CC95-4DAE-8FA3-EFC1D991F6D1}</c15:txfldGUID>
                      <c15:f>'Figure 14.1'!$C$21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973-43CF-8E02-B7A6C1594859}"/>
                </c:ext>
              </c:extLst>
            </c:dLbl>
            <c:dLbl>
              <c:idx val="13"/>
              <c:layout/>
              <c:tx>
                <c:strRef>
                  <c:f>'Figure 14.1'!$C$22</c:f>
                  <c:strCache>
                    <c:ptCount val="1"/>
                    <c:pt idx="0">
                      <c:v>29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{1071C294-37A4-4E05-A123-219441FE8A73}</c15:txfldGUID>
                      <c15:f>'Figure 14.1'!$C$22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C973-43CF-8E02-B7A6C1594859}"/>
                </c:ext>
              </c:extLst>
            </c:dLbl>
            <c:dLbl>
              <c:idx val="14"/>
              <c:layout/>
              <c:tx>
                <c:strRef>
                  <c:f>'Figure 14.1'!$C$23</c:f>
                  <c:strCache>
                    <c:ptCount val="1"/>
                    <c:pt idx="0">
                      <c:v>28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{670F71DF-ED69-4859-BF4C-1A12F7407AC7}</c15:txfldGUID>
                      <c15:f>'Figure 14.1'!$C$23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C973-43CF-8E02-B7A6C1594859}"/>
                </c:ext>
              </c:extLst>
            </c:dLbl>
            <c:dLbl>
              <c:idx val="15"/>
              <c:layout/>
              <c:tx>
                <c:strRef>
                  <c:f>'Figure 14.1'!$C$24</c:f>
                  <c:strCache>
                    <c:ptCount val="1"/>
                    <c:pt idx="0">
                      <c:v>28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{8CCFB06C-7D7A-4039-927E-B7A5E4B9F782}</c15:txfldGUID>
                      <c15:f>'Figure 14.1'!$C$24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C973-43CF-8E02-B7A6C1594859}"/>
                </c:ext>
              </c:extLst>
            </c:dLbl>
            <c:dLbl>
              <c:idx val="16"/>
              <c:layout/>
              <c:tx>
                <c:strRef>
                  <c:f>'Figure 14.1'!$C$25</c:f>
                  <c:strCache>
                    <c:ptCount val="1"/>
                    <c:pt idx="0">
                      <c:v>27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{E1CFBC7E-F6BE-43D1-91D4-E6F38115211B}</c15:txfldGUID>
                      <c15:f>'Figure 14.1'!$C$25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C973-43CF-8E02-B7A6C1594859}"/>
                </c:ext>
              </c:extLst>
            </c:dLbl>
            <c:dLbl>
              <c:idx val="17"/>
              <c:layout/>
              <c:tx>
                <c:strRef>
                  <c:f>'Figure 14.1'!$C$26</c:f>
                  <c:strCache>
                    <c:ptCount val="1"/>
                    <c:pt idx="0">
                      <c:v>26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{793EA770-AF77-4574-B043-FA89F297863F}</c15:txfldGUID>
                      <c15:f>'Figure 14.1'!$C$26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C973-43CF-8E02-B7A6C1594859}"/>
                </c:ext>
              </c:extLst>
            </c:dLbl>
            <c:dLbl>
              <c:idx val="18"/>
              <c:layout/>
              <c:tx>
                <c:strRef>
                  <c:f>'Figure 14.1'!$C$27</c:f>
                  <c:strCache>
                    <c:ptCount val="1"/>
                    <c:pt idx="0">
                      <c:v>25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{EC35C515-44BB-4BB8-B946-D13CA076CBF0}</c15:txfldGUID>
                      <c15:f>'Figure 14.1'!$C$27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C973-43CF-8E02-B7A6C1594859}"/>
                </c:ext>
              </c:extLst>
            </c:dLbl>
            <c:dLbl>
              <c:idx val="19"/>
              <c:layout/>
              <c:tx>
                <c:strRef>
                  <c:f>'Figure 14.1'!$C$28</c:f>
                  <c:strCache>
                    <c:ptCount val="1"/>
                    <c:pt idx="0">
                      <c:v>24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{1BA325FF-6444-4372-97E6-EFC55506CA05}</c15:txfldGUID>
                      <c15:f>'Figure 14.1'!$C$28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C973-43CF-8E02-B7A6C1594859}"/>
                </c:ext>
              </c:extLst>
            </c:dLbl>
            <c:dLbl>
              <c:idx val="20"/>
              <c:layout/>
              <c:tx>
                <c:strRef>
                  <c:f>'Figure 14.1'!$C$29</c:f>
                  <c:strCache>
                    <c:ptCount val="1"/>
                    <c:pt idx="0">
                      <c:v>22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{8488A803-DA9F-4626-9409-74515385B4FF}</c15:txfldGUID>
                      <c15:f>'Figure 14.1'!$C$29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C973-43CF-8E02-B7A6C15948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r">
                  <a:defRPr lang="en-GB" sz="1000" b="0" i="0" u="none" strike="noStrike" kern="1200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14.1'!$A$9:$A$29</c:f>
              <c:strCache>
                <c:ptCount val="21"/>
                <c:pt idx="0">
                  <c:v>Canada (Quebec)</c:v>
                </c:pt>
                <c:pt idx="1">
                  <c:v>Slovenia</c:v>
                </c:pt>
                <c:pt idx="2">
                  <c:v>Russian Federation</c:v>
                </c:pt>
                <c:pt idx="3">
                  <c:v>Indonesia</c:v>
                </c:pt>
                <c:pt idx="4">
                  <c:v>Hungary</c:v>
                </c:pt>
                <c:pt idx="5">
                  <c:v>Israel</c:v>
                </c:pt>
                <c:pt idx="6">
                  <c:v>U.K. (England)</c:v>
                </c:pt>
                <c:pt idx="7">
                  <c:v>Sweden</c:v>
                </c:pt>
                <c:pt idx="8">
                  <c:v>Norway</c:v>
                </c:pt>
                <c:pt idx="9">
                  <c:v>Country Mean </c:v>
                </c:pt>
                <c:pt idx="10">
                  <c:v>Lithuania</c:v>
                </c:pt>
                <c:pt idx="11">
                  <c:v>Singapore</c:v>
                </c:pt>
                <c:pt idx="12">
                  <c:v>OECD Average</c:v>
                </c:pt>
                <c:pt idx="13">
                  <c:v>Hong Kong, China</c:v>
                </c:pt>
                <c:pt idx="14">
                  <c:v>Italy</c:v>
                </c:pt>
                <c:pt idx="15">
                  <c:v>Australia</c:v>
                </c:pt>
                <c:pt idx="16">
                  <c:v>New Zealand</c:v>
                </c:pt>
                <c:pt idx="17">
                  <c:v>Korea</c:v>
                </c:pt>
                <c:pt idx="18">
                  <c:v>United States</c:v>
                </c:pt>
                <c:pt idx="19">
                  <c:v>Canada (Ontario)</c:v>
                </c:pt>
                <c:pt idx="20">
                  <c:v>Japan</c:v>
                </c:pt>
              </c:strCache>
            </c:strRef>
          </c:cat>
          <c:val>
            <c:numRef>
              <c:f>'Figure 14.1'!$B$9:$B$29</c:f>
              <c:numCache>
                <c:formatCode>0.00</c:formatCode>
                <c:ptCount val="21"/>
                <c:pt idx="0">
                  <c:v>38.027876205184548</c:v>
                </c:pt>
                <c:pt idx="1">
                  <c:v>36.621524284356681</c:v>
                </c:pt>
                <c:pt idx="2">
                  <c:v>36.261067326539106</c:v>
                </c:pt>
                <c:pt idx="3">
                  <c:v>35.335327881518509</c:v>
                </c:pt>
                <c:pt idx="4">
                  <c:v>33.746317933265573</c:v>
                </c:pt>
                <c:pt idx="5">
                  <c:v>33.512025468514153</c:v>
                </c:pt>
                <c:pt idx="6">
                  <c:v>32.903747814642067</c:v>
                </c:pt>
                <c:pt idx="7">
                  <c:v>32.565597945281922</c:v>
                </c:pt>
                <c:pt idx="8">
                  <c:v>32.398549807165921</c:v>
                </c:pt>
                <c:pt idx="9">
                  <c:v>30.588560942045842</c:v>
                </c:pt>
                <c:pt idx="10">
                  <c:v>30.384235074483303</c:v>
                </c:pt>
                <c:pt idx="11">
                  <c:v>30.115178592170015</c:v>
                </c:pt>
                <c:pt idx="12">
                  <c:v>30.003288202757222</c:v>
                </c:pt>
                <c:pt idx="13">
                  <c:v>29.42176105728506</c:v>
                </c:pt>
                <c:pt idx="14">
                  <c:v>28.49960786036155</c:v>
                </c:pt>
                <c:pt idx="15">
                  <c:v>28.364968895403671</c:v>
                </c:pt>
                <c:pt idx="16">
                  <c:v>26.568810876648797</c:v>
                </c:pt>
                <c:pt idx="17">
                  <c:v>25.7237508522803</c:v>
                </c:pt>
                <c:pt idx="18">
                  <c:v>24.729616019854355</c:v>
                </c:pt>
                <c:pt idx="19">
                  <c:v>24.342125720580704</c:v>
                </c:pt>
                <c:pt idx="20">
                  <c:v>21.660568283334769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973-43CF-8E02-B7A6C1594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34240"/>
        <c:axId val="88252416"/>
      </c:barChart>
      <c:catAx>
        <c:axId val="882342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252416"/>
        <c:crosses val="autoZero"/>
        <c:auto val="1"/>
        <c:lblAlgn val="ctr"/>
        <c:lblOffset val="0"/>
        <c:tickLblSkip val="1"/>
        <c:noMultiLvlLbl val="0"/>
      </c:catAx>
      <c:valAx>
        <c:axId val="88252416"/>
        <c:scaling>
          <c:orientation val="minMax"/>
          <c:max val="5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 algn="ctr">
              <a:defRPr lang="en-GB"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2342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7</xdr:row>
      <xdr:rowOff>374649</xdr:rowOff>
    </xdr:from>
    <xdr:to>
      <xdr:col>17</xdr:col>
      <xdr:colOff>144780</xdr:colOff>
      <xdr:row>25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0.2556</cdr:x>
      <cdr:y>0.04596</cdr:y>
    </cdr:from>
    <cdr:to>
      <cdr:x>0.81803</cdr:x>
      <cdr:y>0.10186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077028" y="180686"/>
          <a:ext cx="4570290" cy="219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 b="1">
              <a:latin typeface="Arial Narrow" panose="020B0606020202030204" pitchFamily="34" charset="0"/>
            </a:rPr>
            <a:t>Moderate</a:t>
          </a:r>
          <a:r>
            <a:rPr lang="en-GB" sz="900" b="1" baseline="0">
              <a:latin typeface="Arial Narrow" panose="020B0606020202030204" pitchFamily="34" charset="0"/>
            </a:rPr>
            <a:t> </a:t>
          </a:r>
          <a:endParaRPr lang="en-GB" sz="9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9789264311671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Normal="100" workbookViewId="0"/>
  </sheetViews>
  <sheetFormatPr defaultColWidth="8.88671875" defaultRowHeight="14.4" x14ac:dyDescent="0.3"/>
  <cols>
    <col min="1" max="2" width="18.109375" style="1" customWidth="1"/>
    <col min="3" max="3" width="2.5546875" style="1" hidden="1" customWidth="1"/>
    <col min="4" max="16384" width="8.88671875" style="1"/>
  </cols>
  <sheetData>
    <row r="1" spans="1:12" s="17" customFormat="1" ht="13.2" x14ac:dyDescent="0.25">
      <c r="A1" s="18" t="s">
        <v>26</v>
      </c>
    </row>
    <row r="2" spans="1:12" s="17" customFormat="1" ht="13.2" x14ac:dyDescent="0.25">
      <c r="A2" s="17" t="s">
        <v>27</v>
      </c>
      <c r="B2" s="17" t="s">
        <v>23</v>
      </c>
    </row>
    <row r="3" spans="1:12" s="17" customFormat="1" ht="13.2" x14ac:dyDescent="0.25">
      <c r="A3" s="17" t="s">
        <v>28</v>
      </c>
    </row>
    <row r="4" spans="1:12" s="17" customFormat="1" ht="13.2" x14ac:dyDescent="0.25">
      <c r="A4" s="18" t="s">
        <v>29</v>
      </c>
    </row>
    <row r="5" spans="1:12" s="17" customFormat="1" ht="13.2" x14ac:dyDescent="0.25"/>
    <row r="6" spans="1:12" x14ac:dyDescent="0.3">
      <c r="A6" s="4" t="s">
        <v>23</v>
      </c>
    </row>
    <row r="8" spans="1:12" ht="42" customHeight="1" x14ac:dyDescent="0.3">
      <c r="A8" s="14" t="s">
        <v>21</v>
      </c>
      <c r="B8" s="15" t="s">
        <v>22</v>
      </c>
    </row>
    <row r="9" spans="1:12" x14ac:dyDescent="0.3">
      <c r="A9" s="7" t="s">
        <v>2</v>
      </c>
      <c r="B9" s="8">
        <v>38.027876205184548</v>
      </c>
      <c r="C9" s="3">
        <f t="shared" ref="C9:C29" si="0">ROUND(B9,0)</f>
        <v>38</v>
      </c>
    </row>
    <row r="10" spans="1:12" x14ac:dyDescent="0.3">
      <c r="A10" s="7" t="s">
        <v>11</v>
      </c>
      <c r="B10" s="8">
        <v>36.621524284356681</v>
      </c>
      <c r="C10" s="3">
        <f t="shared" si="0"/>
        <v>37</v>
      </c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7" t="s">
        <v>17</v>
      </c>
      <c r="B11" s="8">
        <v>36.261067326539106</v>
      </c>
      <c r="C11" s="3">
        <f t="shared" si="0"/>
        <v>36</v>
      </c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7" t="s">
        <v>16</v>
      </c>
      <c r="B12" s="8">
        <v>35.335327881518509</v>
      </c>
      <c r="C12" s="3">
        <f t="shared" si="0"/>
        <v>35</v>
      </c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7" t="s">
        <v>3</v>
      </c>
      <c r="B13" s="8">
        <v>33.746317933265573</v>
      </c>
      <c r="C13" s="3">
        <f t="shared" si="0"/>
        <v>34</v>
      </c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7" t="s">
        <v>4</v>
      </c>
      <c r="B14" s="8">
        <v>33.512025468514153</v>
      </c>
      <c r="C14" s="3">
        <f t="shared" si="0"/>
        <v>34</v>
      </c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7" t="s">
        <v>13</v>
      </c>
      <c r="B15" s="8">
        <v>32.903747814642067</v>
      </c>
      <c r="C15" s="3">
        <f t="shared" si="0"/>
        <v>33</v>
      </c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7" t="s">
        <v>12</v>
      </c>
      <c r="B16" s="8">
        <v>32.565597945281922</v>
      </c>
      <c r="C16" s="3">
        <f t="shared" si="0"/>
        <v>33</v>
      </c>
      <c r="E16" s="2"/>
      <c r="F16" s="2"/>
      <c r="G16" s="2"/>
      <c r="H16" s="2"/>
      <c r="I16" s="2"/>
      <c r="J16" s="2"/>
      <c r="K16" s="2"/>
      <c r="L16" s="2"/>
    </row>
    <row r="17" spans="1:18" x14ac:dyDescent="0.3">
      <c r="A17" s="7" t="s">
        <v>10</v>
      </c>
      <c r="B17" s="8">
        <v>32.398549807165921</v>
      </c>
      <c r="C17" s="3">
        <f t="shared" si="0"/>
        <v>32</v>
      </c>
      <c r="E17" s="2"/>
      <c r="F17" s="2"/>
      <c r="G17" s="2"/>
      <c r="H17" s="2"/>
      <c r="I17" s="2"/>
      <c r="J17" s="2"/>
      <c r="K17" s="2"/>
      <c r="L17" s="2"/>
    </row>
    <row r="18" spans="1:18" x14ac:dyDescent="0.3">
      <c r="A18" s="9" t="s">
        <v>20</v>
      </c>
      <c r="B18" s="10">
        <v>30.588560942045842</v>
      </c>
      <c r="C18" s="3">
        <f t="shared" si="0"/>
        <v>31</v>
      </c>
      <c r="E18" s="2"/>
      <c r="F18" s="2"/>
      <c r="G18" s="2"/>
      <c r="H18" s="2"/>
      <c r="I18" s="2"/>
      <c r="J18" s="2"/>
      <c r="K18" s="2"/>
      <c r="L18" s="2"/>
    </row>
    <row r="19" spans="1:18" x14ac:dyDescent="0.3">
      <c r="A19" s="7" t="s">
        <v>8</v>
      </c>
      <c r="B19" s="8">
        <v>30.384235074483303</v>
      </c>
      <c r="C19" s="3">
        <f t="shared" si="0"/>
        <v>30</v>
      </c>
      <c r="E19" s="2"/>
      <c r="F19" s="2"/>
      <c r="G19" s="2"/>
      <c r="H19" s="2"/>
      <c r="I19" s="2"/>
      <c r="J19" s="2"/>
      <c r="K19" s="2"/>
      <c r="L19" s="2"/>
    </row>
    <row r="20" spans="1:18" x14ac:dyDescent="0.3">
      <c r="A20" s="7" t="s">
        <v>18</v>
      </c>
      <c r="B20" s="8">
        <v>30.115178592170015</v>
      </c>
      <c r="C20" s="3">
        <f t="shared" si="0"/>
        <v>30</v>
      </c>
      <c r="E20" s="2"/>
      <c r="F20" s="2"/>
      <c r="G20" s="2"/>
      <c r="H20" s="2"/>
      <c r="I20" s="2"/>
      <c r="J20" s="2"/>
      <c r="K20" s="2"/>
      <c r="L20" s="2"/>
    </row>
    <row r="21" spans="1:18" x14ac:dyDescent="0.3">
      <c r="A21" s="9" t="s">
        <v>19</v>
      </c>
      <c r="B21" s="10">
        <v>30.003288202757222</v>
      </c>
      <c r="C21" s="3">
        <f t="shared" si="0"/>
        <v>30</v>
      </c>
      <c r="E21" s="2"/>
      <c r="F21" s="2"/>
      <c r="G21" s="2"/>
      <c r="H21" s="2"/>
      <c r="I21" s="2"/>
      <c r="J21" s="2"/>
      <c r="K21" s="2"/>
      <c r="L21" s="2"/>
    </row>
    <row r="22" spans="1:18" x14ac:dyDescent="0.3">
      <c r="A22" s="7" t="s">
        <v>15</v>
      </c>
      <c r="B22" s="8">
        <v>29.42176105728506</v>
      </c>
      <c r="C22" s="3">
        <f t="shared" si="0"/>
        <v>29</v>
      </c>
      <c r="E22" s="2"/>
      <c r="F22" s="2"/>
      <c r="G22" s="2"/>
      <c r="H22" s="2"/>
      <c r="I22" s="2"/>
      <c r="J22" s="2"/>
      <c r="K22" s="2"/>
      <c r="L22" s="2"/>
    </row>
    <row r="23" spans="1:18" x14ac:dyDescent="0.3">
      <c r="A23" s="7" t="s">
        <v>5</v>
      </c>
      <c r="B23" s="8">
        <v>28.49960786036155</v>
      </c>
      <c r="C23" s="3">
        <f t="shared" si="0"/>
        <v>28</v>
      </c>
      <c r="E23" s="2"/>
      <c r="F23" s="2"/>
      <c r="G23" s="2"/>
      <c r="H23" s="2"/>
      <c r="I23" s="2"/>
      <c r="J23" s="2"/>
      <c r="K23" s="2"/>
      <c r="L23" s="2"/>
    </row>
    <row r="24" spans="1:18" x14ac:dyDescent="0.3">
      <c r="A24" s="7" t="s">
        <v>0</v>
      </c>
      <c r="B24" s="8">
        <v>28.364968895403671</v>
      </c>
      <c r="C24" s="3">
        <f t="shared" si="0"/>
        <v>28</v>
      </c>
      <c r="E24" s="2"/>
      <c r="F24" s="2"/>
      <c r="G24" s="2"/>
      <c r="H24" s="2"/>
      <c r="I24" s="2"/>
      <c r="J24" s="2"/>
      <c r="K24" s="2"/>
      <c r="L24" s="2"/>
    </row>
    <row r="25" spans="1:18" x14ac:dyDescent="0.3">
      <c r="A25" s="7" t="s">
        <v>9</v>
      </c>
      <c r="B25" s="8">
        <v>26.568810876648797</v>
      </c>
      <c r="C25" s="3">
        <f t="shared" si="0"/>
        <v>27</v>
      </c>
    </row>
    <row r="26" spans="1:18" x14ac:dyDescent="0.3">
      <c r="A26" s="7" t="s">
        <v>7</v>
      </c>
      <c r="B26" s="8">
        <v>25.7237508522803</v>
      </c>
      <c r="C26" s="3">
        <f t="shared" si="0"/>
        <v>26</v>
      </c>
    </row>
    <row r="27" spans="1:18" x14ac:dyDescent="0.3">
      <c r="A27" s="7" t="s">
        <v>14</v>
      </c>
      <c r="B27" s="8">
        <v>24.729616019854355</v>
      </c>
      <c r="C27" s="3">
        <f t="shared" si="0"/>
        <v>25</v>
      </c>
    </row>
    <row r="28" spans="1:18" x14ac:dyDescent="0.3">
      <c r="A28" s="11" t="s">
        <v>1</v>
      </c>
      <c r="B28" s="8">
        <v>24.342125720580704</v>
      </c>
      <c r="C28" s="3">
        <f t="shared" si="0"/>
        <v>24</v>
      </c>
      <c r="E28"/>
    </row>
    <row r="29" spans="1:18" x14ac:dyDescent="0.3">
      <c r="A29" s="12" t="s">
        <v>6</v>
      </c>
      <c r="B29" s="13">
        <v>21.660568283334769</v>
      </c>
      <c r="C29" s="3">
        <f t="shared" si="0"/>
        <v>22</v>
      </c>
    </row>
    <row r="31" spans="1:18" ht="39.6" customHeight="1" x14ac:dyDescent="0.3">
      <c r="A31" s="16" t="s">
        <v>24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7.399999999999999" customHeight="1" x14ac:dyDescent="0.3">
      <c r="A32" s="6" t="s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</sheetData>
  <sortState ref="A2:C22">
    <sortCondition descending="1" ref="B2:B22"/>
  </sortState>
  <mergeCells count="1">
    <mergeCell ref="A31:R31"/>
  </mergeCells>
  <hyperlinks>
    <hyperlink ref="A1" r:id="rId1" display="https://doi.org/10.1787/9789264311671-en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14.1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2018-03-28T14:53:18Z</dcterms:created>
  <dcterms:modified xsi:type="dcterms:W3CDTF">2019-01-15T17:42:28Z</dcterms:modified>
</cp:coreProperties>
</file>