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Fig1.8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x">#N/A</definedName>
    <definedName name="\y">#N/A</definedName>
    <definedName name="\z">[1]IND1!#REF!</definedName>
    <definedName name="_1_0Print_Area">#N/A</definedName>
    <definedName name="_2_0MAC">#N/A</definedName>
    <definedName name="_3_0COUN">#N/A</definedName>
    <definedName name="_4_5">#N/A</definedName>
    <definedName name="_5_9">#N/A</definedName>
    <definedName name="_6B">#N/A</definedName>
    <definedName name="_DLX1.CDN">#REF!</definedName>
    <definedName name="_DLX10.CDN">[2]SAM!#REF!</definedName>
    <definedName name="_DLX11.CDN">[2]SOL!#REF!</definedName>
    <definedName name="_DLX12.CDN">[2]TIM!#REF!</definedName>
    <definedName name="_DLX13.CDN">[2]TON!#REF!</definedName>
    <definedName name="_DLX17.CDN">[3]TKM!#REF!</definedName>
    <definedName name="_DLX2.CDN">[2]BHU!#REF!</definedName>
    <definedName name="_DLX21.CDN">[3]BHU!#REF!</definedName>
    <definedName name="_DLX3.CDN">[2]FIJ!#REF!</definedName>
    <definedName name="_DLX4.CDN">[2]KIR!#REF!</definedName>
    <definedName name="_DLX6.CDN">[2]RMI!#REF!</definedName>
    <definedName name="_DLX7.CDN">[2]FSM!#REF!</definedName>
    <definedName name="_DLX8.CDN">[2]PAL!#REF!</definedName>
    <definedName name="_DLX9.CDN">[2]PNG!#REF!</definedName>
    <definedName name="_ftr3">'[4]USA-Germany'!$B$30:$R$30</definedName>
    <definedName name="_yr2002" localSheetId="0">#REF!</definedName>
    <definedName name="_yr2002">#REF!</definedName>
    <definedName name="_yr2003" localSheetId="0">#REF!</definedName>
    <definedName name="_yr2003">#REF!</definedName>
    <definedName name="_yr2004" localSheetId="0">#REF!</definedName>
    <definedName name="_yr2004">#REF!</definedName>
    <definedName name="a">#REF!</definedName>
    <definedName name="AACONS">#N/A</definedName>
    <definedName name="AACOUN">#N/A</definedName>
    <definedName name="AAWORK">#N/A</definedName>
    <definedName name="ABC">[1]IND1!#REF!</definedName>
    <definedName name="ABCONSPRT">#N/A</definedName>
    <definedName name="ABCOSPRT">#N/A</definedName>
    <definedName name="ABCOUNPRT">#N/A</definedName>
    <definedName name="as">'[4]USA-Germany'!$K$7:$K$66</definedName>
    <definedName name="avyi">'[4]German CPI'!#REF!</definedName>
    <definedName name="AZ_CPI94">'[4]German CPI'!$J$7:$J$66</definedName>
    <definedName name="AZ_CPI95">'[4]German CPI'!$K$7:$K$66</definedName>
    <definedName name="AZ_CPIMM">'[4]German CPI'!$L$7:$L$66</definedName>
    <definedName name="Base">'[4]German CPI'!#REF!</definedName>
    <definedName name="Base_Year">'[4]German CPI'!#REF!</definedName>
    <definedName name="BCRBLD">#N/A</definedName>
    <definedName name="BCRBLD2">#N/A</definedName>
    <definedName name="BCRBLG">#N/A</definedName>
    <definedName name="BCRBLG2">#N/A</definedName>
    <definedName name="BCRBLGA">#N/A</definedName>
    <definedName name="BMMPFD">#N/A</definedName>
    <definedName name="BMMPFD2">#N/A</definedName>
    <definedName name="BMMPFD84">#N/A</definedName>
    <definedName name="BMMPFD88">#N/A</definedName>
    <definedName name="BMMPFD91">#N/A</definedName>
    <definedName name="BMMPFD92">#N/A</definedName>
    <definedName name="BMMPFDG">#N/A</definedName>
    <definedName name="BMMPFDR">#N/A</definedName>
    <definedName name="BMMPFDR2">#N/A</definedName>
    <definedName name="BMXPFD">#N/A</definedName>
    <definedName name="BMXPFD2">#N/A</definedName>
    <definedName name="BMXPFD84">#N/A</definedName>
    <definedName name="BMXPFD88">#N/A</definedName>
    <definedName name="BMXPFD91">#N/A</definedName>
    <definedName name="BMXPFD92">#N/A</definedName>
    <definedName name="BMXPFDG">#N/A</definedName>
    <definedName name="BMXPFDR">#N/A</definedName>
    <definedName name="BMXPFDR2">#N/A</definedName>
    <definedName name="BTRBLD">#N/A</definedName>
    <definedName name="BTRBLD2">#N/A</definedName>
    <definedName name="Cell_A1">#REF!</definedName>
    <definedName name="Cell_A29">#REF!</definedName>
    <definedName name="Cell_AC32">#REF!</definedName>
    <definedName name="Cell_B1">#REF!</definedName>
    <definedName name="Cell_B11">#REF!</definedName>
    <definedName name="Cell_B12">#REF!</definedName>
    <definedName name="Cell_B14">#REF!</definedName>
    <definedName name="Cell_B16">#REF!</definedName>
    <definedName name="Cell_B18">#REF!</definedName>
    <definedName name="Cell_B19">#REF!</definedName>
    <definedName name="Cell_B20">#REF!</definedName>
    <definedName name="Cell_B21">#REF!</definedName>
    <definedName name="Cell_B22">#REF!</definedName>
    <definedName name="Cell_B24">#REF!</definedName>
    <definedName name="Cell_B26">#REF!</definedName>
    <definedName name="Cell_B27">#REF!</definedName>
    <definedName name="Cell_B3">#REF!</definedName>
    <definedName name="Cell_B313">#REF!</definedName>
    <definedName name="Cell_B33">#REF!</definedName>
    <definedName name="Cell_B35">#REF!</definedName>
    <definedName name="Cell_B37">#REF!</definedName>
    <definedName name="Cell_B38">#REF!</definedName>
    <definedName name="Cell_B4">#REF!</definedName>
    <definedName name="Cell_B40">#REF!</definedName>
    <definedName name="Cell_B48">#REF!</definedName>
    <definedName name="Cell_B5">#REF!</definedName>
    <definedName name="Cell_B6">#REF!</definedName>
    <definedName name="Cell_B7">#REF!</definedName>
    <definedName name="Cell_B8">#REF!</definedName>
    <definedName name="Cell_B9">#REF!</definedName>
    <definedName name="Cell_C33">#REF!</definedName>
    <definedName name="Cell_D1">#REF!</definedName>
    <definedName name="Cell_D105">#REF!</definedName>
    <definedName name="Cell_D108">#REF!</definedName>
    <definedName name="Cell_D113">#REF!</definedName>
    <definedName name="Cell_D119">#REF!</definedName>
    <definedName name="Cell_D12">#REF!</definedName>
    <definedName name="Cell_D122">#REF!</definedName>
    <definedName name="Cell_D124">#REF!</definedName>
    <definedName name="Cell_D125">#REF!</definedName>
    <definedName name="Cell_D128">#REF!</definedName>
    <definedName name="Cell_D140">#REF!</definedName>
    <definedName name="Cell_D149">#REF!</definedName>
    <definedName name="Cell_D154">#REF!</definedName>
    <definedName name="Cell_D155">#REF!</definedName>
    <definedName name="Cell_D159">#REF!</definedName>
    <definedName name="Cell_D161">#REF!</definedName>
    <definedName name="Cell_D168">#REF!</definedName>
    <definedName name="Cell_D173">#REF!</definedName>
    <definedName name="Cell_D189">#REF!</definedName>
    <definedName name="Cell_D2">#REF!</definedName>
    <definedName name="Cell_D205">#REF!</definedName>
    <definedName name="Cell_D206">#REF!</definedName>
    <definedName name="Cell_D209">#REF!</definedName>
    <definedName name="Cell_D217">#REF!</definedName>
    <definedName name="Cell_D230">#REF!</definedName>
    <definedName name="Cell_D25">#REF!</definedName>
    <definedName name="Cell_D257">#REF!</definedName>
    <definedName name="Cell_D26">#REF!</definedName>
    <definedName name="Cell_D278">#REF!</definedName>
    <definedName name="Cell_D279">#REF!</definedName>
    <definedName name="Cell_D28">#REF!</definedName>
    <definedName name="Cell_D294">#REF!</definedName>
    <definedName name="Cell_D3">#REF!</definedName>
    <definedName name="Cell_D309">#REF!</definedName>
    <definedName name="Cell_D315">#REF!</definedName>
    <definedName name="Cell_D35">#REF!</definedName>
    <definedName name="Cell_D40">[5]MYS_ADB!#REF!</definedName>
    <definedName name="Cell_D45">#REF!</definedName>
    <definedName name="Cell_D47">#REF!</definedName>
    <definedName name="Cell_D48">#REF!</definedName>
    <definedName name="Cell_D52">#REF!</definedName>
    <definedName name="Cell_D57">#REF!</definedName>
    <definedName name="Cell_D58">#REF!</definedName>
    <definedName name="Cell_D65">#REF!</definedName>
    <definedName name="Cell_D66">#REF!</definedName>
    <definedName name="Cell_D67">#REF!</definedName>
    <definedName name="Cell_D78">[5]MYS_ADB!#REF!</definedName>
    <definedName name="Cell_D85">#REF!</definedName>
    <definedName name="Cell_D87">#REF!</definedName>
    <definedName name="Cell_D91">#REF!</definedName>
    <definedName name="Cell_D94">#REF!</definedName>
    <definedName name="Cell_D97">#REF!</definedName>
    <definedName name="Cell_E143">[5]THA_ADB!#REF!</definedName>
    <definedName name="Cell_E144">[5]THA_ADB!#REF!</definedName>
    <definedName name="Cell_E193">#REF!</definedName>
    <definedName name="Cell_E196">[6]VNM_ADB!#REF!</definedName>
    <definedName name="Cell_E2">[5]THA_ADB!#REF!</definedName>
    <definedName name="Cell_E3">[6]VNM_ADB!#REF!</definedName>
    <definedName name="Cell_E5">[6]VNM_ADB!#REF!</definedName>
    <definedName name="Cell_E6">#REF!</definedName>
    <definedName name="Cell_F193">#REF!</definedName>
    <definedName name="Cell_F2">#REF!</definedName>
    <definedName name="Cell_F3">#REF!</definedName>
    <definedName name="Cell_F6">#REF!</definedName>
    <definedName name="Cell_F67">[6]VNM_ADB!#REF!</definedName>
    <definedName name="Cell_G252">#REF!</definedName>
    <definedName name="Cell_H188">#REF!</definedName>
    <definedName name="Cell_H252">#REF!</definedName>
    <definedName name="Cell_I252">#REF!</definedName>
    <definedName name="Cell_I8">#REF!</definedName>
    <definedName name="Cell_J10">#REF!</definedName>
    <definedName name="Cell_J2">#REF!</definedName>
    <definedName name="Cell_J5">#REF!</definedName>
    <definedName name="Cell_J7">#REF!</definedName>
    <definedName name="Cell_K39">#REF!</definedName>
    <definedName name="Cell_L1">#REF!</definedName>
    <definedName name="Cell_L19">#REF!</definedName>
    <definedName name="Cell_L39">#REF!</definedName>
    <definedName name="Cell_L4">#REF!</definedName>
    <definedName name="Cell_L5">#REF!</definedName>
    <definedName name="Cell_M148">#REF!</definedName>
    <definedName name="Cell_N106">#REF!</definedName>
    <definedName name="Cell_N39">#REF!</definedName>
    <definedName name="Cell_O12">#REF!</definedName>
    <definedName name="Cell_P166">#REF!</definedName>
    <definedName name="Cell_P184">#REF!</definedName>
    <definedName name="Cell_P6">#REF!</definedName>
    <definedName name="Cell_P7">#REF!</definedName>
    <definedName name="Cell_Q120">#REF!</definedName>
    <definedName name="Cell_Q22">#REF!</definedName>
    <definedName name="Cell_S47">#REF!</definedName>
    <definedName name="Cell_S80">#REF!</definedName>
    <definedName name="Cell_T112">#REF!</definedName>
    <definedName name="Cell_T28">#REF!</definedName>
    <definedName name="Cell_T30">#REF!</definedName>
    <definedName name="Cell_T32">#REF!</definedName>
    <definedName name="Cell_T338">#REF!</definedName>
    <definedName name="Cell_T5">#REF!</definedName>
    <definedName name="Cell_U111">#REF!</definedName>
    <definedName name="Cell_U7">#REF!</definedName>
    <definedName name="Cell_U71">#REF!</definedName>
    <definedName name="Cell_U9">#REF!</definedName>
    <definedName name="Cell_V168">#REF!</definedName>
    <definedName name="Cell_V200">#REF!</definedName>
    <definedName name="Cell_V214">#REF!</definedName>
    <definedName name="Cell_V296">#REF!</definedName>
    <definedName name="Cell_V6">#REF!</definedName>
    <definedName name="Cell_V60">#REF!</definedName>
    <definedName name="Cell_V66">#REF!</definedName>
    <definedName name="Cell_W10">#REF!</definedName>
    <definedName name="Cell_W100">#REF!</definedName>
    <definedName name="Cell_W107">#REF!</definedName>
    <definedName name="Cell_W114">#REF!</definedName>
    <definedName name="Cell_W116">#REF!</definedName>
    <definedName name="Cell_W120">#REF!</definedName>
    <definedName name="Cell_W13">#REF!</definedName>
    <definedName name="Cell_W130">#REF!</definedName>
    <definedName name="Cell_W133">#REF!</definedName>
    <definedName name="Cell_W136">#REF!</definedName>
    <definedName name="Cell_W137">#REF!</definedName>
    <definedName name="Cell_W14">#REF!</definedName>
    <definedName name="Cell_W152">#REF!</definedName>
    <definedName name="Cell_W167">#REF!</definedName>
    <definedName name="Cell_W168">#REF!</definedName>
    <definedName name="Cell_W175">#REF!</definedName>
    <definedName name="Cell_W176">#REF!</definedName>
    <definedName name="Cell_W19">#REF!</definedName>
    <definedName name="Cell_W200">#REF!</definedName>
    <definedName name="Cell_W208">#REF!</definedName>
    <definedName name="Cell_W209">#REF!</definedName>
    <definedName name="Cell_W214">#REF!</definedName>
    <definedName name="Cell_W215">#REF!</definedName>
    <definedName name="Cell_W217">#REF!</definedName>
    <definedName name="Cell_W218">#REF!</definedName>
    <definedName name="Cell_W219">#REF!</definedName>
    <definedName name="Cell_W251">[6]VNM_ADB!#REF!</definedName>
    <definedName name="Cell_W274">#REF!</definedName>
    <definedName name="Cell_W28">#REF!</definedName>
    <definedName name="Cell_W29">#REF!</definedName>
    <definedName name="Cell_W36">#REF!</definedName>
    <definedName name="Cell_W47">#REF!</definedName>
    <definedName name="Cell_W48">#REF!</definedName>
    <definedName name="Cell_W5">#REF!</definedName>
    <definedName name="Cell_W56">[6]VNM_ADB!#REF!</definedName>
    <definedName name="Cell_W59">#REF!</definedName>
    <definedName name="Cell_W60">#REF!</definedName>
    <definedName name="Cell_W66">#REF!</definedName>
    <definedName name="Cell_W7">#REF!</definedName>
    <definedName name="Cell_W76">#REF!</definedName>
    <definedName name="Cell_W8">#REF!</definedName>
    <definedName name="Cell_W9">#REF!</definedName>
    <definedName name="Cell_X176">#REF!</definedName>
    <definedName name="Cell_X5">#REF!</definedName>
    <definedName name="Cell_X6">#REF!</definedName>
    <definedName name="Cell_X7">#REF!</definedName>
    <definedName name="Cell_Y5">#REF!</definedName>
    <definedName name="Cell_Z219">#REF!</definedName>
    <definedName name="CF">#N/A</definedName>
    <definedName name="ciklig">'[4]German CPI'!$A$10</definedName>
    <definedName name="COUNTAB">#N/A</definedName>
    <definedName name="_xlnm.Criteria">'[4]USA-Germany'!#REF!</definedName>
    <definedName name="dasf">'[4]USA-Germany'!$I$3:$I$55</definedName>
    <definedName name="_xlnm.Database">'[4]USA-Germany'!#REF!</definedName>
    <definedName name="DEM_USD">'[4]German CPI'!$B$4:$Q$4</definedName>
    <definedName name="DODTD">#N/A</definedName>
    <definedName name="DODTD2">#N/A</definedName>
    <definedName name="DSRAT">#N/A</definedName>
    <definedName name="DSRAT2">#N/A</definedName>
    <definedName name="DXGS2">#N/A</definedName>
    <definedName name="EST">'[4]German CPI'!$B$1</definedName>
    <definedName name="Estonia">'[4]German CPI'!$B$1</definedName>
    <definedName name="Exports_services">'[4]German CPI'!#REF!</definedName>
    <definedName name="f">'[4]German CPI'!$J$3:$J$55</definedName>
    <definedName name="fa">'[4]USA-Germany'!$G$3:$G$55</definedName>
    <definedName name="faer">'[4]USA-Germany'!$B$6:$R$6</definedName>
    <definedName name="fasr">'[4]USA-Germany'!$H$3:$H$55</definedName>
    <definedName name="fdsa">'[4]USA-Germany'!$D$3:$D$55</definedName>
    <definedName name="fedsa">'[4]USA-Germany'!$B$22:$R$22</definedName>
    <definedName name="fes">'[4]USA-Germany'!$B$26:$R$26</definedName>
    <definedName name="FISCAL">#N/A</definedName>
    <definedName name="FISCALL">#N/A</definedName>
    <definedName name="fraes">'[4]USA-Germany'!$E$3:$E$55</definedName>
    <definedName name="frea">'[4]USA-Germany'!$C$3:$C$55</definedName>
    <definedName name="fsre">'[4]USA-Germany'!$B$7:$R$7</definedName>
    <definedName name="Full_sort">'[4]USA-Germany'!#REF!</definedName>
    <definedName name="Funds_Pipeline_Summary">'[4]USA-Germany'!$F$116:$I$133</definedName>
    <definedName name="FXUSD">'[4]German CPI'!$B$29:$B$66</definedName>
    <definedName name="FY">#N/A</definedName>
    <definedName name="g">[4]Base!$B$1</definedName>
    <definedName name="gaesr">'[4]USA-Germany'!$B$10:$R$10</definedName>
    <definedName name="GAPGDP2">#N/A</definedName>
    <definedName name="GCCPXG">#N/A</definedName>
    <definedName name="GCCRVG">#N/A</definedName>
    <definedName name="GDICR">#N/A</definedName>
    <definedName name="GDIGDP">#N/A</definedName>
    <definedName name="GDIGDP2">#N/A</definedName>
    <definedName name="GDIGDPA">#N/A</definedName>
    <definedName name="GDP">'[4]US CPI'!$A$12:$IV$12</definedName>
    <definedName name="GDPAGKS80">#N/A</definedName>
    <definedName name="GDPAGKS90">#N/A</definedName>
    <definedName name="GDPAGKS91">#N/A</definedName>
    <definedName name="GDPAGKS92">#N/A</definedName>
    <definedName name="GDPAGKS93">#N/A</definedName>
    <definedName name="GDPAGR">#N/A</definedName>
    <definedName name="GDPAGR2">#N/A</definedName>
    <definedName name="GDPAGRA">#N/A</definedName>
    <definedName name="GDPINKS80">#N/A</definedName>
    <definedName name="GDPINKS90">#N/A</definedName>
    <definedName name="GDPINKS91">#N/A</definedName>
    <definedName name="GDPINKS92">#N/A</definedName>
    <definedName name="GDPINKS93">#N/A</definedName>
    <definedName name="GDPINR">#N/A</definedName>
    <definedName name="GDPINR2">#N/A</definedName>
    <definedName name="GDPINRA">#N/A</definedName>
    <definedName name="GDPMPC85">#N/A</definedName>
    <definedName name="GDPMPC86">#N/A</definedName>
    <definedName name="GDPMPC87">#N/A</definedName>
    <definedName name="GDPMPCD">#N/A</definedName>
    <definedName name="GDPMPCD2">#N/A</definedName>
    <definedName name="GDPMPCDA">#N/A</definedName>
    <definedName name="GDPMPGR">#N/A</definedName>
    <definedName name="GDPMPGR2">#N/A</definedName>
    <definedName name="GDPMPGRA">#N/A</definedName>
    <definedName name="GDPMPK86">#N/A</definedName>
    <definedName name="GDPPCKGR">#N/A</definedName>
    <definedName name="GDPSEKS80">#N/A</definedName>
    <definedName name="GDPSEKS90">#N/A</definedName>
    <definedName name="GDPSEKS91">#N/A</definedName>
    <definedName name="GDPSEKS92">#N/A</definedName>
    <definedName name="GDPSEKS93">#N/A</definedName>
    <definedName name="GDPSER">#N/A</definedName>
    <definedName name="GDPSER2">#N/A</definedName>
    <definedName name="GDPSERA">#N/A</definedName>
    <definedName name="GDSGDP">#N/A</definedName>
    <definedName name="GDSGDP2">#N/A</definedName>
    <definedName name="GDSGDPA">#N/A</definedName>
    <definedName name="GER">'[4]German CPI'!$B$29:$Q$29</definedName>
    <definedName name="GER_CPI">'[4]German CPI'!$B$42:$Q$42</definedName>
    <definedName name="GER_Employment">'[4]German CPI'!$B$34:$Q$34</definedName>
    <definedName name="GER_PPI">'[4]German CPI'!$B$46:$Q$46</definedName>
    <definedName name="GER_Production">'[4]German CPI'!$B$30:$Q$30</definedName>
    <definedName name="GER_Productivity">'[4]German CPI'!$B$37:$Q$37</definedName>
    <definedName name="GER_ULC">'[4]German CPI'!$B$52:$Q$52</definedName>
    <definedName name="GER_Wages">'[4]German CPI'!$B$40:$Q$40</definedName>
    <definedName name="gesr">'[4]USA-Germany'!$Q$3:$Q$55</definedName>
    <definedName name="gg">'[4]USA-Germany'!$L$7:$L$66</definedName>
    <definedName name="gggg">[4]Base!$B$11</definedName>
    <definedName name="GNSGDP">#N/A</definedName>
    <definedName name="GNSGDP2">#N/A</definedName>
    <definedName name="GNSGDPA">#N/A</definedName>
    <definedName name="GOVFINCE">#N/A</definedName>
    <definedName name="GOVSDXGA">#N/A</definedName>
    <definedName name="GOVSDXGG">#N/A</definedName>
    <definedName name="GOVSDXGG2">#N/A</definedName>
    <definedName name="gre">'[4]USA-Germany'!$J$3:$J$55</definedName>
    <definedName name="gres">'[4]USA-Germany'!#REF!</definedName>
    <definedName name="growth_real_GDP">'[4]German CPI'!#REF!</definedName>
    <definedName name="gser">'[4]USA-Germany'!$B$40:$R$40</definedName>
    <definedName name="h">'[4]German CPI'!$I$3:$I$55</definedName>
    <definedName name="INDTAB">#N/A</definedName>
    <definedName name="INFR">#N/A</definedName>
    <definedName name="INFR2">#N/A</definedName>
    <definedName name="INFRA">#N/A</definedName>
    <definedName name="j">'[4]German CPI'!$G$3:$G$55</definedName>
    <definedName name="jury">'[4]USA-Germany'!#REF!</definedName>
    <definedName name="l">'[4]German CPI'!$K$7:$K$66</definedName>
    <definedName name="LSQAGR">#N/A</definedName>
    <definedName name="LSQGDPFC">#N/A</definedName>
    <definedName name="LSQGDPMP">#N/A</definedName>
    <definedName name="LSQINR">#N/A</definedName>
    <definedName name="LSQSER">#N/A</definedName>
    <definedName name="M">#REF!</definedName>
    <definedName name="M1GR">#N/A</definedName>
    <definedName name="M2GR">#N/A</definedName>
    <definedName name="MACROS">#N/A</definedName>
    <definedName name="moRPI">'[4]German CPI'!$A$3:$IV$3</definedName>
    <definedName name="NFA" localSheetId="0">#REF!</definedName>
    <definedName name="NFA">#REF!</definedName>
    <definedName name="Nominal_GDP">'[4]German CPI'!#REF!</definedName>
    <definedName name="NonEBRD_Pipeline">'[4]USA-Germany'!#REF!</definedName>
    <definedName name="p">'[4]German CPI'!$J$7:$J$66</definedName>
    <definedName name="POPN">#N/A</definedName>
    <definedName name="POPN91">#N/A</definedName>
    <definedName name="POPN92">#N/A</definedName>
    <definedName name="PPP_nominal">'[4]USA-Germany'!#REF!</definedName>
    <definedName name="Print_Area_MI">#N/A</definedName>
    <definedName name="PRINT_TITLES_MI">#N/A</definedName>
    <definedName name="Q1_1996">'[4]German CPI'!$P$3:$P$55</definedName>
    <definedName name="Q1_1997">'[4]German CPI'!$Q$3:$Q$55</definedName>
    <definedName name="Q2_1977">'[4]German CPI'!#REF!</definedName>
    <definedName name="Q2_1996">'[4]German CPI'!#REF!</definedName>
    <definedName name="Q3_1996">'[4]German CPI'!#REF!</definedName>
    <definedName name="Q3_1997">'[4]German CPI'!#REF!</definedName>
    <definedName name="Range_B12_K12">#REF!</definedName>
    <definedName name="Range_B13_B14">#REF!</definedName>
    <definedName name="Range_B14_N14">#REF!</definedName>
    <definedName name="Range_B15_K17">#REF!</definedName>
    <definedName name="Range_B19_B20">#REF!</definedName>
    <definedName name="Range_B25_N25">#REF!</definedName>
    <definedName name="Range_B27_K27">#REF!</definedName>
    <definedName name="Range_B3_B10">#REF!</definedName>
    <definedName name="Range_B3_N3">#REF!</definedName>
    <definedName name="Range_B34_K34">#REF!</definedName>
    <definedName name="Range_B36_K36">#REF!</definedName>
    <definedName name="Range_B37_B38">#REF!</definedName>
    <definedName name="Range_B39_B40">#REF!</definedName>
    <definedName name="Range_B4_B10">#REF!</definedName>
    <definedName name="Range_B40_K40">#REF!</definedName>
    <definedName name="Range_B46_K46">#REF!</definedName>
    <definedName name="Range_B48_K48">#REF!</definedName>
    <definedName name="Range_B5_N9">#REF!</definedName>
    <definedName name="Range_B6_K10">#REF!</definedName>
    <definedName name="Range_B9_K11">#REF!</definedName>
    <definedName name="Range_D101_D102">#REF!</definedName>
    <definedName name="Range_D104_D107">#REF!</definedName>
    <definedName name="Range_D108_D112">#REF!</definedName>
    <definedName name="Range_D113_D118">#REF!</definedName>
    <definedName name="Range_D114_D115">#REF!</definedName>
    <definedName name="Range_D120_W120">#REF!</definedName>
    <definedName name="Range_D121_D122">#REF!</definedName>
    <definedName name="Range_D134_D135">#REF!</definedName>
    <definedName name="Range_D138_U138">#REF!</definedName>
    <definedName name="Range_D155_D158">#REF!</definedName>
    <definedName name="Range_D158_D159">#REF!</definedName>
    <definedName name="Range_D184_D185">#REF!</definedName>
    <definedName name="Range_D190_D192">#REF!</definedName>
    <definedName name="Range_D191_D195">[5]MYS_ADB!#REF!</definedName>
    <definedName name="Range_D198_D201">#REF!</definedName>
    <definedName name="Range_D210_D212">#REF!</definedName>
    <definedName name="Range_D213_D214">#REF!</definedName>
    <definedName name="Range_D230_D290">#REF!</definedName>
    <definedName name="Range_D25_D27">#REF!</definedName>
    <definedName name="Range_D292_D293">#REF!</definedName>
    <definedName name="Range_D31_D32">#REF!</definedName>
    <definedName name="Range_D341_D346">#REF!</definedName>
    <definedName name="Range_D350_D353">#REF!</definedName>
    <definedName name="Range_D39_D40">#REF!</definedName>
    <definedName name="Range_D41_D43">#REF!</definedName>
    <definedName name="Range_D41_D45">#REF!</definedName>
    <definedName name="Range_D42_D45">#REF!</definedName>
    <definedName name="Range_D46_D50">#REF!</definedName>
    <definedName name="Range_D51_D56">#REF!</definedName>
    <definedName name="Range_D62_D64">#REF!</definedName>
    <definedName name="Range_D69_D70">#REF!</definedName>
    <definedName name="Range_D70_U70">#REF!</definedName>
    <definedName name="Range_D73_U73">#REF!</definedName>
    <definedName name="Range_E120_W120">#REF!</definedName>
    <definedName name="Range_E143_E144">[5]THA_ADB!#REF!</definedName>
    <definedName name="Range_E163_W173">#REF!</definedName>
    <definedName name="Range_E163_W176">#REF!</definedName>
    <definedName name="Range_E175_W176">#REF!</definedName>
    <definedName name="Range_E210_V210">#REF!</definedName>
    <definedName name="Range_E269_V269">#REF!</definedName>
    <definedName name="Range_E278_V278">#REF!</definedName>
    <definedName name="Range_E279_V279">#REF!</definedName>
    <definedName name="Range_E44_E46">[6]VNM_ADB!#REF!</definedName>
    <definedName name="Range_E44_P44">#REF!</definedName>
    <definedName name="Range_E7_E8">[5]MYS_ADB!#REF!</definedName>
    <definedName name="Range_E8_F8">#REF!</definedName>
    <definedName name="Range_E8_V8">#REF!</definedName>
    <definedName name="Range_F121_H121">#REF!</definedName>
    <definedName name="Range_F220_W220">#REF!</definedName>
    <definedName name="Range_F275_G275">[5]CHN_ADB!#REF!</definedName>
    <definedName name="Range_F297_W297">#REF!</definedName>
    <definedName name="Range_F60_W60">#REF!</definedName>
    <definedName name="Range_H89_H90">[5]MYS_ADB!#REF!</definedName>
    <definedName name="Range_H89_H95">[5]MYS_ADB!#REF!</definedName>
    <definedName name="Range_H98_H102">[5]MYS_ADB!#REF!</definedName>
    <definedName name="Range_J278_N278">#REF!</definedName>
    <definedName name="Range_J278_V278">#REF!</definedName>
    <definedName name="Range_K106_L106">#REF!</definedName>
    <definedName name="Range_K151_K153">#REF!</definedName>
    <definedName name="Range_K152_K153">#REF!</definedName>
    <definedName name="Range_K77_N77">#REF!</definedName>
    <definedName name="Range_L13_X13">#REF!</definedName>
    <definedName name="Range_L16_X16">#REF!</definedName>
    <definedName name="Range_L3_X3">#REF!</definedName>
    <definedName name="Range_L4_X4">#REF!</definedName>
    <definedName name="Range_L5_X5">#REF!</definedName>
    <definedName name="Range_L7_X7">#REF!</definedName>
    <definedName name="Range_L8_X8">#REF!</definedName>
    <definedName name="Range_L9_X9">#REF!</definedName>
    <definedName name="Range_N231_N248">#REF!</definedName>
    <definedName name="Range_N40_W40">[5]MYS_ADB!#REF!</definedName>
    <definedName name="Range_N59_W59">#REF!</definedName>
    <definedName name="Range_N78_W78">[5]MYS_ADB!#REF!</definedName>
    <definedName name="Range_O145_P145">#REF!</definedName>
    <definedName name="Range_P198_W198">#REF!</definedName>
    <definedName name="Range_P63_P65">#REF!</definedName>
    <definedName name="Range_Q12_Q31">#REF!</definedName>
    <definedName name="Range_R119_R120">#REF!</definedName>
    <definedName name="Range_R203_V206">#REF!</definedName>
    <definedName name="Range_R55_V55">[6]VNM_ADB!#REF!</definedName>
    <definedName name="Range_S195_T195">#REF!</definedName>
    <definedName name="Range_S238_V239">#REF!</definedName>
    <definedName name="Range_S245_V245">#REF!</definedName>
    <definedName name="Range_S267_W270">#REF!</definedName>
    <definedName name="Range_S267_W271">#REF!</definedName>
    <definedName name="Range_S38_T38">#REF!</definedName>
    <definedName name="Range_S48_S54">#REF!</definedName>
    <definedName name="Range_S6_V6">#REF!</definedName>
    <definedName name="Range_S65_T65">#REF!</definedName>
    <definedName name="Range_S8_V8">#REF!</definedName>
    <definedName name="Range_T111_V112">#REF!</definedName>
    <definedName name="Range_T112_V112">#REF!</definedName>
    <definedName name="Range_T188_W188">#REF!</definedName>
    <definedName name="Range_T193_T203">#REF!</definedName>
    <definedName name="Range_T267_V269">#REF!</definedName>
    <definedName name="Range_T268_U268">#REF!</definedName>
    <definedName name="Range_T67_T79">#REF!</definedName>
    <definedName name="Range_T8_V8">#REF!</definedName>
    <definedName name="Range_U282_V298">#REF!</definedName>
    <definedName name="Range_U287_U288">#REF!</definedName>
    <definedName name="Range_U287_U290">#REF!</definedName>
    <definedName name="Range_U71_U72">#REF!</definedName>
    <definedName name="Range_V10_V23">#REF!</definedName>
    <definedName name="Range_V151_V153">#REF!</definedName>
    <definedName name="Range_V152_V153">#REF!</definedName>
    <definedName name="Range_V165_W165">#REF!</definedName>
    <definedName name="Range_V168_W168">#REF!</definedName>
    <definedName name="Range_V205_W223">#REF!</definedName>
    <definedName name="Range_V221_W222">#REF!</definedName>
    <definedName name="Range_V253_W254">#REF!</definedName>
    <definedName name="Range_V274_V278">#REF!</definedName>
    <definedName name="Range_V275_V276">#REF!</definedName>
    <definedName name="Range_V281_W282">#REF!</definedName>
    <definedName name="Range_V285_W285">#REF!</definedName>
    <definedName name="Range_V288_W288">#REF!</definedName>
    <definedName name="Range_V291_W291">#REF!</definedName>
    <definedName name="Range_V60_V66">#REF!</definedName>
    <definedName name="Range_V60_V72">#REF!</definedName>
    <definedName name="Range_V75_V78">#REF!</definedName>
    <definedName name="Range_W101_W102">#REF!</definedName>
    <definedName name="Range_W105_W109">#REF!</definedName>
    <definedName name="Range_W112_W114">#REF!</definedName>
    <definedName name="Range_W151_W152">#REF!</definedName>
    <definedName name="Range_W203_W206">#REF!</definedName>
    <definedName name="Range_W217_W218">#REF!</definedName>
    <definedName name="Range_W35_W36">#REF!</definedName>
    <definedName name="Range_W7_W10">#REF!</definedName>
    <definedName name="Range_W7_W8">#REF!</definedName>
    <definedName name="Range_W75_W76">#REF!</definedName>
    <definedName name="re">'[4]USA-Germany'!$U$7:$U$90</definedName>
    <definedName name="REER">'[4]German CPI'!$U$7:$U$90</definedName>
    <definedName name="rew">'[4]USA-Germany'!$B$46:$R$46</definedName>
    <definedName name="ry">#N/A</definedName>
    <definedName name="s">'[4]German CPI'!#REF!</definedName>
    <definedName name="Signed_EBRD_Private_Sector_Funds">'[4]USA-Germany'!$A$138:$D$167</definedName>
    <definedName name="Signed_Funds_Summary">'[4]USA-Germany'!$F$98:$I$112</definedName>
    <definedName name="sofia">[4]Base!$B$1</definedName>
    <definedName name="sofia1">'[4]USA-Germany'!$J$7:$J$66</definedName>
    <definedName name="t">#N/A</definedName>
    <definedName name="TABLECOMP">#N/A</definedName>
    <definedName name="tca">#REF!</definedName>
    <definedName name="TEXTTAB">#N/A</definedName>
    <definedName name="tt">#N/A</definedName>
    <definedName name="ttt">#N/A</definedName>
    <definedName name="tttt">#N/A</definedName>
    <definedName name="USA">'[4]German CPI'!$B$6:$Q$6</definedName>
    <definedName name="USA_CPI">'[4]German CPI'!$B$18:$Q$18</definedName>
    <definedName name="USA_Employment">'[4]German CPI'!$B$10:$Q$10</definedName>
    <definedName name="USA_PPI">'[4]German CPI'!$B$22:$Q$22</definedName>
    <definedName name="USA_Production">'[4]German CPI'!$B$7:$Q$7</definedName>
    <definedName name="USA_Productivity">'[4]German CPI'!$B$12:$Q$12</definedName>
    <definedName name="USA_ULC">'[4]German CPI'!$B$26:$Q$26</definedName>
    <definedName name="USA_Wages">'[4]German CPI'!$B$14:$Q$14</definedName>
    <definedName name="WORKTAB">#N/A</definedName>
    <definedName name="X">#N/A</definedName>
    <definedName name="XRTAVD">#N/A</definedName>
    <definedName name="XRTAVD91">#N/A</definedName>
    <definedName name="XRTD92">#N/A</definedName>
    <definedName name="Y_1989">'[4]German CPI'!$C$3:$C$55</definedName>
    <definedName name="Y_1990">'[4]German CPI'!$D$3:$D$55</definedName>
    <definedName name="Y_1991">'[4]German CPI'!$E$3:$E$55</definedName>
    <definedName name="Y_1992">'[4]German CPI'!$F$3:$F$55</definedName>
    <definedName name="Y_1993">'[4]German CPI'!$G$3:$G$55</definedName>
    <definedName name="Y_1994">'[4]German CPI'!$H$3:$H$55</definedName>
    <definedName name="Y_1995">'[4]German CPI'!$I$3:$I$55</definedName>
    <definedName name="Y_1996">'[4]German CPI'!$J$3:$J$55</definedName>
    <definedName name="Y_1997">'[4]German CPI'!#REF!</definedName>
    <definedName name="yw">'[4]German CPI'!$B$11</definedName>
    <definedName name="yy">#N/A</definedName>
    <definedName name="yyyy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<sst xmlns="http://schemas.openxmlformats.org/spreadsheetml/2006/main" count="38" uniqueCount="27">
  <si>
    <t>Inflation in ASEAN, China and India, 2017-19</t>
  </si>
  <si>
    <t>Headline</t>
  </si>
  <si>
    <t>Brunei Darussalam</t>
  </si>
  <si>
    <t>Cambodia</t>
  </si>
  <si>
    <t>China</t>
  </si>
  <si>
    <t>India</t>
  </si>
  <si>
    <t>Indonesia</t>
  </si>
  <si>
    <t>Lao PDR</t>
  </si>
  <si>
    <t>Malaysia</t>
  </si>
  <si>
    <t>Myanmar</t>
  </si>
  <si>
    <t>Philippines</t>
  </si>
  <si>
    <t>Singapore</t>
  </si>
  <si>
    <t>Thailand</t>
  </si>
  <si>
    <t>Viet Nam</t>
  </si>
  <si>
    <t>Food</t>
  </si>
  <si>
    <t>CPI: Food &amp; Non Alcoholic Beverages (FB)</t>
  </si>
  <si>
    <t>CPI: PNP: Food &amp; Non Alcoholic Beverage (FB)</t>
  </si>
  <si>
    <t>CPI: Foods and Non Alcoholic Beverages</t>
  </si>
  <si>
    <t>Core</t>
  </si>
  <si>
    <t>Source: OECD Development Centre based on CEIC and national sources.</t>
  </si>
  <si>
    <t>Figure 1.8. Inflation in ASEAN, China and India, 2017-19</t>
  </si>
  <si>
    <t>Percentage</t>
  </si>
  <si>
    <t>Note: Data are up to April 2019 if available.</t>
  </si>
  <si>
    <t>Economic Outlook for Southeast Asia, China and India 2019 – Update - © OECD 2019</t>
  </si>
  <si>
    <t>Chapter 1</t>
  </si>
  <si>
    <t>Version 1 - Last updated: 04-Jul-2019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</si>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</sst>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\ [$]mmm\-yyyy"/>
    <numFmt numFmtId="166" formatCode="#,##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8"/>
      <color theme="1"/>
      <name val="Arial"/>
      <family val="2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 applyFont="1"/>
    <xf numFmtId="0" fontId="1" fillId="0" borderId="0" xfId="1" applyFont="1"/>
    <xf numFmtId="164" fontId="1" fillId="0" borderId="0" xfId="1" applyNumberFormat="1" applyFont="1"/>
    <xf numFmtId="164" fontId="1" fillId="0" borderId="0" xfId="1" applyNumberFormat="1"/>
    <xf numFmtId="0" fontId="1" fillId="0" borderId="0" xfId="1"/>
    <xf numFmtId="0" fontId="1" fillId="0" borderId="0" xfId="1" applyFont="1" applyAlignment="1">
      <alignment vertical="top"/>
    </xf>
    <xf numFmtId="164" fontId="1" fillId="0" borderId="0" xfId="1" applyNumberFormat="1" applyFont="1" applyAlignment="1">
      <alignment horizontal="right"/>
    </xf>
    <xf numFmtId="0" fontId="3" fillId="0" borderId="0" xfId="1" applyFont="1"/>
    <xf numFmtId="165" fontId="1" fillId="0" borderId="0" xfId="1" applyNumberFormat="1" applyFont="1" applyAlignment="1"/>
    <xf numFmtId="0" fontId="4" fillId="0" borderId="0" xfId="1" applyFont="1"/>
    <xf numFmtId="164" fontId="4" fillId="0" borderId="0" xfId="1" applyNumberFormat="1" applyFont="1"/>
    <xf numFmtId="164" fontId="1" fillId="0" borderId="0" xfId="1" applyNumberFormat="1" applyFont="1" applyAlignment="1"/>
    <xf numFmtId="0" fontId="1" fillId="0" borderId="0" xfId="1" applyFont="1" applyAlignment="1"/>
    <xf numFmtId="166" fontId="1" fillId="0" borderId="0" xfId="1" applyNumberFormat="1" applyFont="1" applyAlignment="1"/>
    <xf numFmtId="165" fontId="1" fillId="0" borderId="0" xfId="1" applyNumberFormat="1" applyFont="1"/>
    <xf numFmtId="0" fontId="5" fillId="2" borderId="0" xfId="1" applyFont="1" applyFill="1" applyAlignment="1"/>
    <xf numFmtId="164" fontId="5" fillId="2" borderId="0" xfId="1" applyNumberFormat="1" applyFont="1" applyFill="1" applyAlignment="1"/>
    <xf numFmtId="0" fontId="6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1100" b="1" i="0">
                <a:solidFill>
                  <a:srgbClr val="000000"/>
                </a:solidFill>
                <a:latin typeface="Arial Narrow" panose="020B0606020202030204" pitchFamily="34" charset="0"/>
              </a:rPr>
              <a:t>Cambodia</a:t>
            </a:r>
          </a:p>
        </c:rich>
      </c:tx>
      <c:layout>
        <c:manualLayout>
          <c:xMode val="edge"/>
          <c:yMode val="edge"/>
          <c:x val="0.35231790123456797"/>
          <c:y val="1.9920679012345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73641975308641"/>
          <c:y val="0.1027753086419753"/>
          <c:w val="0.81820061728395066"/>
          <c:h val="0.67892064427383936"/>
        </c:manualLayout>
      </c:layout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'Fig1.8'!$D$92:$D$119</c:f>
              <c:numCache>
                <c:formatCode>0.0</c:formatCode>
                <c:ptCount val="28"/>
                <c:pt idx="0">
                  <c:v>4.4229637202961802</c:v>
                </c:pt>
                <c:pt idx="1">
                  <c:v>4.0370141887723587</c:v>
                </c:pt>
                <c:pt idx="2">
                  <c:v>4.2361463058875781</c:v>
                </c:pt>
                <c:pt idx="3">
                  <c:v>3.2133652598292706</c:v>
                </c:pt>
                <c:pt idx="4">
                  <c:v>2.6476516586526833</c:v>
                </c:pt>
                <c:pt idx="5">
                  <c:v>2.3433766642269038</c:v>
                </c:pt>
                <c:pt idx="6">
                  <c:v>2.3245579662529048</c:v>
                </c:pt>
                <c:pt idx="7">
                  <c:v>2.5996533795494159</c:v>
                </c:pt>
                <c:pt idx="8">
                  <c:v>2.6619780008761307</c:v>
                </c:pt>
                <c:pt idx="9">
                  <c:v>2.1022044447633448</c:v>
                </c:pt>
                <c:pt idx="10">
                  <c:v>2.253724831613102</c:v>
                </c:pt>
                <c:pt idx="11">
                  <c:v>2.2305009700417822</c:v>
                </c:pt>
                <c:pt idx="12">
                  <c:v>1.9991336494128431</c:v>
                </c:pt>
                <c:pt idx="13">
                  <c:v>2.2983325822442557</c:v>
                </c:pt>
                <c:pt idx="14">
                  <c:v>2.3278704077034362</c:v>
                </c:pt>
                <c:pt idx="15">
                  <c:v>2.3819221846388183</c:v>
                </c:pt>
                <c:pt idx="16">
                  <c:v>2.8603029460647189</c:v>
                </c:pt>
                <c:pt idx="17">
                  <c:v>2.9357353523532526</c:v>
                </c:pt>
                <c:pt idx="18">
                  <c:v>2.3312536453454324</c:v>
                </c:pt>
                <c:pt idx="19">
                  <c:v>2.5777730855855774</c:v>
                </c:pt>
                <c:pt idx="20">
                  <c:v>2.5695731211896167</c:v>
                </c:pt>
                <c:pt idx="21">
                  <c:v>3.0743284788222747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EB-469D-93C3-63FE833BD3C5}"/>
            </c:ext>
          </c:extLst>
        </c:ser>
        <c:ser>
          <c:idx val="1"/>
          <c:order val="1"/>
          <c:spPr>
            <a:ln w="190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'Fig1.8'!$D$123:$D$150</c:f>
              <c:numCache>
                <c:formatCode>0.0</c:formatCode>
                <c:ptCount val="28"/>
                <c:pt idx="0">
                  <c:v>6.5257982199539377</c:v>
                </c:pt>
                <c:pt idx="1">
                  <c:v>5.6057522305826168</c:v>
                </c:pt>
                <c:pt idx="2">
                  <c:v>5.5509587365542901</c:v>
                </c:pt>
                <c:pt idx="3">
                  <c:v>3.8074622442983541</c:v>
                </c:pt>
                <c:pt idx="4">
                  <c:v>3.0861532282357551</c:v>
                </c:pt>
                <c:pt idx="5">
                  <c:v>2.4862139907445568</c:v>
                </c:pt>
                <c:pt idx="6">
                  <c:v>2.6523432841753847</c:v>
                </c:pt>
                <c:pt idx="7">
                  <c:v>2.7544892377214802</c:v>
                </c:pt>
                <c:pt idx="8">
                  <c:v>2.7862586007053158</c:v>
                </c:pt>
                <c:pt idx="9">
                  <c:v>1.8807238085884581</c:v>
                </c:pt>
                <c:pt idx="10">
                  <c:v>1.9846887046134576</c:v>
                </c:pt>
                <c:pt idx="11">
                  <c:v>1.8822702444120099</c:v>
                </c:pt>
                <c:pt idx="12">
                  <c:v>1.5200646587401279</c:v>
                </c:pt>
                <c:pt idx="13">
                  <c:v>2.0513444457963326</c:v>
                </c:pt>
                <c:pt idx="14">
                  <c:v>2.2144317849839279</c:v>
                </c:pt>
                <c:pt idx="15">
                  <c:v>2.2657119357491817</c:v>
                </c:pt>
                <c:pt idx="16">
                  <c:v>3.2401973437492293</c:v>
                </c:pt>
                <c:pt idx="17">
                  <c:v>3.1997005900708642</c:v>
                </c:pt>
                <c:pt idx="18">
                  <c:v>2.3156529231245893</c:v>
                </c:pt>
                <c:pt idx="19">
                  <c:v>2.7452682338758416</c:v>
                </c:pt>
                <c:pt idx="20">
                  <c:v>2.5202261101567203</c:v>
                </c:pt>
                <c:pt idx="21">
                  <c:v>3.2037594890950816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EB-469D-93C3-63FE833BD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75288624"/>
        <c:axId val="-475282640"/>
      </c:lineChart>
      <c:dateAx>
        <c:axId val="-47528862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\ [$]mmm\-yyyy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82640"/>
        <c:crosses val="autoZero"/>
        <c:auto val="1"/>
        <c:lblOffset val="0"/>
        <c:baseTimeUnit val="months"/>
        <c:majorUnit val="4"/>
        <c:majorTimeUnit val="months"/>
      </c:dateAx>
      <c:valAx>
        <c:axId val="-475282640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8862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76388888888872E-2"/>
          <c:y val="6.2011111111111114E-2"/>
          <c:w val="0.85095370370370382"/>
          <c:h val="0.15432191358024691"/>
        </c:manualLayout>
      </c:layout>
      <c:lineChart>
        <c:grouping val="standard"/>
        <c:varyColors val="0"/>
        <c:ser>
          <c:idx val="0"/>
          <c:order val="0"/>
          <c:tx>
            <c:strRef>
              <c:f>'Fig1.8'!$A$89</c:f>
              <c:strCache>
                <c:ptCount val="1"/>
                <c:pt idx="0">
                  <c:v>Headline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'Fig1.8'!$P$24:$P$51</c:f>
              <c:numCache>
                <c:formatCode>0.0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06-4E4C-A0CD-06F26993EF52}"/>
            </c:ext>
          </c:extLst>
        </c:ser>
        <c:ser>
          <c:idx val="1"/>
          <c:order val="1"/>
          <c:tx>
            <c:strRef>
              <c:f>'Fig1.8'!$A$121</c:f>
              <c:strCache>
                <c:ptCount val="1"/>
                <c:pt idx="0">
                  <c:v>Food</c:v>
                </c:pt>
              </c:strCache>
            </c:strRef>
          </c:tx>
          <c:spPr>
            <a:ln w="190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'Fig1.8'!$P$67:$P$94</c:f>
              <c:numCache>
                <c:formatCode>0.0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06-4E4C-A0CD-06F26993EF52}"/>
            </c:ext>
          </c:extLst>
        </c:ser>
        <c:ser>
          <c:idx val="2"/>
          <c:order val="2"/>
          <c:tx>
            <c:strRef>
              <c:f>'Fig1.8'!$A$152</c:f>
              <c:strCache>
                <c:ptCount val="1"/>
                <c:pt idx="0">
                  <c:v>Core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'Fig1.8'!$P$109:$P$136</c:f>
              <c:numCache>
                <c:formatCode>0.0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06-4E4C-A0CD-06F26993E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75278288"/>
        <c:axId val="-475283728"/>
      </c:lineChart>
      <c:dateAx>
        <c:axId val="-475278288"/>
        <c:scaling>
          <c:orientation val="minMax"/>
        </c:scaling>
        <c:delete val="1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\ [$]mmm\-yyyy" sourceLinked="1"/>
        <c:majorTickMark val="in"/>
        <c:minorTickMark val="none"/>
        <c:tickLblPos val="low"/>
        <c:crossAx val="-475283728"/>
        <c:crosses val="autoZero"/>
        <c:auto val="1"/>
        <c:lblOffset val="0"/>
        <c:baseTimeUnit val="months"/>
        <c:majorUnit val="4"/>
        <c:majorTimeUnit val="months"/>
      </c:dateAx>
      <c:valAx>
        <c:axId val="-475283728"/>
        <c:scaling>
          <c:orientation val="minMax"/>
          <c:max val="7"/>
        </c:scaling>
        <c:delete val="1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crossAx val="-47527828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1582213987957385E-2"/>
          <c:y val="7.9747404863993801E-2"/>
          <c:w val="0.97227312027173085"/>
          <c:h val="0.7925140341996364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10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1100" b="1" i="0">
                <a:solidFill>
                  <a:srgbClr val="000000"/>
                </a:solidFill>
                <a:latin typeface="Arial Narrow" panose="020B0606020202030204" pitchFamily="34" charset="0"/>
              </a:rPr>
              <a:t>China</a:t>
            </a:r>
          </a:p>
        </c:rich>
      </c:tx>
      <c:layout>
        <c:manualLayout>
          <c:xMode val="edge"/>
          <c:yMode val="edge"/>
          <c:x val="0.48940879629629641"/>
          <c:y val="1.9920679012345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13827160493828"/>
          <c:y val="0.1027753086419753"/>
          <c:w val="0.79679876543209871"/>
          <c:h val="0.71719938271604933"/>
        </c:manualLayout>
      </c:layout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'Fig1.8'!$E$92:$E$119</c:f>
              <c:numCache>
                <c:formatCode>0.0</c:formatCode>
                <c:ptCount val="28"/>
                <c:pt idx="0">
                  <c:v>2.5</c:v>
                </c:pt>
                <c:pt idx="1">
                  <c:v>0.8</c:v>
                </c:pt>
                <c:pt idx="2">
                  <c:v>0.9</c:v>
                </c:pt>
                <c:pt idx="3">
                  <c:v>1.2</c:v>
                </c:pt>
                <c:pt idx="4">
                  <c:v>1.5</c:v>
                </c:pt>
                <c:pt idx="5">
                  <c:v>1.5</c:v>
                </c:pt>
                <c:pt idx="6">
                  <c:v>1.4</c:v>
                </c:pt>
                <c:pt idx="7">
                  <c:v>1.8</c:v>
                </c:pt>
                <c:pt idx="8">
                  <c:v>1.6</c:v>
                </c:pt>
                <c:pt idx="9">
                  <c:v>1.9</c:v>
                </c:pt>
                <c:pt idx="10">
                  <c:v>1.7</c:v>
                </c:pt>
                <c:pt idx="11">
                  <c:v>1.8</c:v>
                </c:pt>
                <c:pt idx="12">
                  <c:v>1.5</c:v>
                </c:pt>
                <c:pt idx="13">
                  <c:v>2.9</c:v>
                </c:pt>
                <c:pt idx="14">
                  <c:v>2.1</c:v>
                </c:pt>
                <c:pt idx="15">
                  <c:v>1.8</c:v>
                </c:pt>
                <c:pt idx="16">
                  <c:v>1.8</c:v>
                </c:pt>
                <c:pt idx="17">
                  <c:v>1.9</c:v>
                </c:pt>
                <c:pt idx="18">
                  <c:v>2.1</c:v>
                </c:pt>
                <c:pt idx="19">
                  <c:v>2.2999999999999998</c:v>
                </c:pt>
                <c:pt idx="20">
                  <c:v>2.5</c:v>
                </c:pt>
                <c:pt idx="21">
                  <c:v>2.5</c:v>
                </c:pt>
                <c:pt idx="22">
                  <c:v>2.2000000000000002</c:v>
                </c:pt>
                <c:pt idx="23">
                  <c:v>1.9</c:v>
                </c:pt>
                <c:pt idx="24">
                  <c:v>1.7</c:v>
                </c:pt>
                <c:pt idx="25">
                  <c:v>1.5</c:v>
                </c:pt>
                <c:pt idx="26">
                  <c:v>2.2999999999999998</c:v>
                </c:pt>
                <c:pt idx="27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4B-498C-9759-E3FEE89B1BE2}"/>
            </c:ext>
          </c:extLst>
        </c:ser>
        <c:ser>
          <c:idx val="1"/>
          <c:order val="1"/>
          <c:spPr>
            <a:ln w="190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'Fig1.8'!$E$123:$E$150</c:f>
              <c:numCache>
                <c:formatCode>0.0</c:formatCode>
                <c:ptCount val="28"/>
                <c:pt idx="0">
                  <c:v>2.7000000000000028</c:v>
                </c:pt>
                <c:pt idx="1">
                  <c:v>-4.2999999999999972</c:v>
                </c:pt>
                <c:pt idx="2">
                  <c:v>-4.4000000000000057</c:v>
                </c:pt>
                <c:pt idx="3">
                  <c:v>-3.5</c:v>
                </c:pt>
                <c:pt idx="4">
                  <c:v>-1.5999999999999943</c:v>
                </c:pt>
                <c:pt idx="5">
                  <c:v>-1.2000000000000028</c:v>
                </c:pt>
                <c:pt idx="6">
                  <c:v>-1.0999999999999943</c:v>
                </c:pt>
                <c:pt idx="7">
                  <c:v>-0.20000000000000284</c:v>
                </c:pt>
                <c:pt idx="8">
                  <c:v>-1.4000000000000057</c:v>
                </c:pt>
                <c:pt idx="9">
                  <c:v>-0.40000000000000568</c:v>
                </c:pt>
                <c:pt idx="10">
                  <c:v>-1.0999999999999943</c:v>
                </c:pt>
                <c:pt idx="11">
                  <c:v>-0.40000000000000568</c:v>
                </c:pt>
                <c:pt idx="12">
                  <c:v>-0.5</c:v>
                </c:pt>
                <c:pt idx="13">
                  <c:v>4.4000000000000057</c:v>
                </c:pt>
                <c:pt idx="14">
                  <c:v>2.0999999999999943</c:v>
                </c:pt>
                <c:pt idx="15">
                  <c:v>0.70000000000000284</c:v>
                </c:pt>
                <c:pt idx="16">
                  <c:v>9.9999999999994316E-2</c:v>
                </c:pt>
                <c:pt idx="17">
                  <c:v>0.29999999999999716</c:v>
                </c:pt>
                <c:pt idx="18">
                  <c:v>0.5</c:v>
                </c:pt>
                <c:pt idx="19">
                  <c:v>1.7000000000000028</c:v>
                </c:pt>
                <c:pt idx="20">
                  <c:v>3.5999999999999943</c:v>
                </c:pt>
                <c:pt idx="21">
                  <c:v>3.2999999999999972</c:v>
                </c:pt>
                <c:pt idx="22">
                  <c:v>2.5</c:v>
                </c:pt>
                <c:pt idx="23">
                  <c:v>2.5</c:v>
                </c:pt>
                <c:pt idx="24">
                  <c:v>1.9000000000000057</c:v>
                </c:pt>
                <c:pt idx="25">
                  <c:v>0.70000000000000284</c:v>
                </c:pt>
                <c:pt idx="26">
                  <c:v>4.0999999999999943</c:v>
                </c:pt>
                <c:pt idx="27">
                  <c:v>6.0999999999999943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4B-498C-9759-E3FEE89B1BE2}"/>
            </c:ext>
          </c:extLst>
        </c:ser>
        <c:ser>
          <c:idx val="2"/>
          <c:order val="2"/>
          <c:spPr>
            <a:ln w="19050" cap="rnd" cmpd="sng" algn="ctr">
              <a:solidFill>
                <a:srgbClr val="4F81B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'Fig1.8'!$E$153:$E$180</c:f>
              <c:numCache>
                <c:formatCode>0.0</c:formatCode>
                <c:ptCount val="28"/>
                <c:pt idx="0">
                  <c:v>2.2000000000000028</c:v>
                </c:pt>
                <c:pt idx="1">
                  <c:v>1.7999999999999972</c:v>
                </c:pt>
                <c:pt idx="2">
                  <c:v>2</c:v>
                </c:pt>
                <c:pt idx="3">
                  <c:v>2.0999999999999943</c:v>
                </c:pt>
                <c:pt idx="4">
                  <c:v>2.0999999999999943</c:v>
                </c:pt>
                <c:pt idx="5">
                  <c:v>2.2000000000000028</c:v>
                </c:pt>
                <c:pt idx="6">
                  <c:v>2.0999999999999943</c:v>
                </c:pt>
                <c:pt idx="7">
                  <c:v>2.2000000000000028</c:v>
                </c:pt>
                <c:pt idx="8">
                  <c:v>2.2999999999999972</c:v>
                </c:pt>
                <c:pt idx="9">
                  <c:v>2.2999999999999972</c:v>
                </c:pt>
                <c:pt idx="10">
                  <c:v>2.2999999999999972</c:v>
                </c:pt>
                <c:pt idx="11">
                  <c:v>2.2000000000000028</c:v>
                </c:pt>
                <c:pt idx="12">
                  <c:v>1.9000000000000057</c:v>
                </c:pt>
                <c:pt idx="13">
                  <c:v>2.5</c:v>
                </c:pt>
                <c:pt idx="14">
                  <c:v>2</c:v>
                </c:pt>
                <c:pt idx="15">
                  <c:v>2</c:v>
                </c:pt>
                <c:pt idx="16">
                  <c:v>1.9000000000000057</c:v>
                </c:pt>
                <c:pt idx="17">
                  <c:v>1.9000000000000057</c:v>
                </c:pt>
                <c:pt idx="18">
                  <c:v>1.9000000000000057</c:v>
                </c:pt>
                <c:pt idx="19">
                  <c:v>2</c:v>
                </c:pt>
                <c:pt idx="20">
                  <c:v>1.7000000000000028</c:v>
                </c:pt>
                <c:pt idx="21">
                  <c:v>1.7999999999999972</c:v>
                </c:pt>
                <c:pt idx="22">
                  <c:v>1.7999999999999972</c:v>
                </c:pt>
                <c:pt idx="23">
                  <c:v>1.7999999999999972</c:v>
                </c:pt>
                <c:pt idx="24">
                  <c:v>1.9000000000000057</c:v>
                </c:pt>
                <c:pt idx="25">
                  <c:v>1.7999999999999972</c:v>
                </c:pt>
                <c:pt idx="26">
                  <c:v>1.7999999999999972</c:v>
                </c:pt>
                <c:pt idx="27">
                  <c:v>1.7000000000000028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4B-498C-9759-E3FEE89B1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75281552"/>
        <c:axId val="-475282096"/>
      </c:lineChart>
      <c:dateAx>
        <c:axId val="-47528155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\ [$]mmm\-yyyy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82096"/>
        <c:crosses val="autoZero"/>
        <c:auto val="1"/>
        <c:lblOffset val="0"/>
        <c:baseTimeUnit val="months"/>
        <c:majorUnit val="4"/>
        <c:majorTimeUnit val="months"/>
      </c:dateAx>
      <c:valAx>
        <c:axId val="-475282096"/>
        <c:scaling>
          <c:orientation val="minMax"/>
          <c:max val="8"/>
          <c:min val="-6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81552"/>
        <c:crosses val="autoZero"/>
        <c:crossBetween val="between"/>
        <c:majorUnit val="2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1100" b="1" i="0">
                <a:solidFill>
                  <a:srgbClr val="000000"/>
                </a:solidFill>
                <a:latin typeface="Arial Narrow" panose="020B0606020202030204" pitchFamily="34" charset="0"/>
              </a:rPr>
              <a:t>India</a:t>
            </a:r>
          </a:p>
        </c:rich>
      </c:tx>
      <c:layout>
        <c:manualLayout>
          <c:xMode val="edge"/>
          <c:yMode val="edge"/>
          <c:x val="0.40841323684572367"/>
          <c:y val="1.99206851607052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39382716049384"/>
          <c:y val="0.1027753086419753"/>
          <c:w val="0.81271358024691354"/>
          <c:h val="0.73028641975308639"/>
        </c:manualLayout>
      </c:layout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'Fig1.8'!$F$92:$F$119</c:f>
              <c:numCache>
                <c:formatCode>0.0</c:formatCode>
                <c:ptCount val="28"/>
                <c:pt idx="0">
                  <c:v>3.1670625499999998</c:v>
                </c:pt>
                <c:pt idx="1">
                  <c:v>3.6507936499999998</c:v>
                </c:pt>
                <c:pt idx="2">
                  <c:v>3.88888889</c:v>
                </c:pt>
                <c:pt idx="3">
                  <c:v>2.9850746300000002</c:v>
                </c:pt>
                <c:pt idx="4">
                  <c:v>2.1772939299999998</c:v>
                </c:pt>
                <c:pt idx="5">
                  <c:v>1.46041507</c:v>
                </c:pt>
                <c:pt idx="6">
                  <c:v>2.3646071700000002</c:v>
                </c:pt>
                <c:pt idx="7">
                  <c:v>3.2799389799999998</c:v>
                </c:pt>
                <c:pt idx="8">
                  <c:v>3.28495034</c:v>
                </c:pt>
                <c:pt idx="9">
                  <c:v>3.5768645399999999</c:v>
                </c:pt>
                <c:pt idx="10">
                  <c:v>4.8780487800000003</c:v>
                </c:pt>
                <c:pt idx="11">
                  <c:v>5.2147239299999999</c:v>
                </c:pt>
                <c:pt idx="12">
                  <c:v>5.0652340799999998</c:v>
                </c:pt>
                <c:pt idx="13">
                  <c:v>4.4410413499999999</c:v>
                </c:pt>
                <c:pt idx="14">
                  <c:v>4.2780748700000002</c:v>
                </c:pt>
                <c:pt idx="15">
                  <c:v>4.57665904</c:v>
                </c:pt>
                <c:pt idx="16">
                  <c:v>4.87062405</c:v>
                </c:pt>
                <c:pt idx="17">
                  <c:v>4.9242424199999997</c:v>
                </c:pt>
                <c:pt idx="18">
                  <c:v>4.1728763000000004</c:v>
                </c:pt>
                <c:pt idx="19">
                  <c:v>3.6927621899999998</c:v>
                </c:pt>
                <c:pt idx="20">
                  <c:v>3.6982248499999999</c:v>
                </c:pt>
                <c:pt idx="21">
                  <c:v>3.3798677399999999</c:v>
                </c:pt>
                <c:pt idx="22">
                  <c:v>2.3255813999999999</c:v>
                </c:pt>
                <c:pt idx="23">
                  <c:v>2.1137026200000002</c:v>
                </c:pt>
                <c:pt idx="24">
                  <c:v>1.9722425100000001</c:v>
                </c:pt>
                <c:pt idx="25">
                  <c:v>2.5659824000000002</c:v>
                </c:pt>
                <c:pt idx="26">
                  <c:v>2.8571428600000002</c:v>
                </c:pt>
                <c:pt idx="27">
                  <c:v>2.91757841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5F-4F74-B1E7-761661253621}"/>
            </c:ext>
          </c:extLst>
        </c:ser>
        <c:ser>
          <c:idx val="1"/>
          <c:order val="1"/>
          <c:spPr>
            <a:ln w="190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'Fig1.8'!$F$123:$F$150</c:f>
              <c:numCache>
                <c:formatCode>0.0</c:formatCode>
                <c:ptCount val="28"/>
                <c:pt idx="0">
                  <c:v>0.61022120518687828</c:v>
                </c:pt>
                <c:pt idx="1">
                  <c:v>2.0123839009288158</c:v>
                </c:pt>
                <c:pt idx="2">
                  <c:v>2.0123839009288158</c:v>
                </c:pt>
                <c:pt idx="3">
                  <c:v>0.60929169840060471</c:v>
                </c:pt>
                <c:pt idx="4">
                  <c:v>-1.0463378176382654</c:v>
                </c:pt>
                <c:pt idx="5">
                  <c:v>-2.116788321167884</c:v>
                </c:pt>
                <c:pt idx="6">
                  <c:v>-0.36023054755043304</c:v>
                </c:pt>
                <c:pt idx="7">
                  <c:v>1.5217391304347849</c:v>
                </c:pt>
                <c:pt idx="8">
                  <c:v>1.245421245421241</c:v>
                </c:pt>
                <c:pt idx="9">
                  <c:v>1.9005847953216248</c:v>
                </c:pt>
                <c:pt idx="10">
                  <c:v>4.3510324483775786</c:v>
                </c:pt>
                <c:pt idx="11">
                  <c:v>4.9586776859504189</c:v>
                </c:pt>
                <c:pt idx="12">
                  <c:v>4.7005307050795864</c:v>
                </c:pt>
                <c:pt idx="13">
                  <c:v>3.2625189681335209</c:v>
                </c:pt>
                <c:pt idx="14">
                  <c:v>2.8072837632776793</c:v>
                </c:pt>
                <c:pt idx="15">
                  <c:v>2.8009084027252218</c:v>
                </c:pt>
                <c:pt idx="16">
                  <c:v>3.09667673716012</c:v>
                </c:pt>
                <c:pt idx="17">
                  <c:v>2.9082774049216997</c:v>
                </c:pt>
                <c:pt idx="18">
                  <c:v>1.3015184381778511</c:v>
                </c:pt>
                <c:pt idx="19">
                  <c:v>0.2855103497501732</c:v>
                </c:pt>
                <c:pt idx="20">
                  <c:v>0.50651230101304012</c:v>
                </c:pt>
                <c:pt idx="21">
                  <c:v>-0.86083213773315848</c:v>
                </c:pt>
                <c:pt idx="22">
                  <c:v>-2.6148409893992808</c:v>
                </c:pt>
                <c:pt idx="23">
                  <c:v>-2.6485325697924056</c:v>
                </c:pt>
                <c:pt idx="24">
                  <c:v>-2.2447501810282322</c:v>
                </c:pt>
                <c:pt idx="25">
                  <c:v>-0.73475385745774835</c:v>
                </c:pt>
                <c:pt idx="26">
                  <c:v>0.2952029520295163</c:v>
                </c:pt>
                <c:pt idx="27">
                  <c:v>1.1045655375552244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5F-4F74-B1E7-761661253621}"/>
            </c:ext>
          </c:extLst>
        </c:ser>
        <c:ser>
          <c:idx val="2"/>
          <c:order val="2"/>
          <c:spPr>
            <a:ln w="19050" cap="rnd" cmpd="sng" algn="ctr">
              <a:solidFill>
                <a:srgbClr val="4F81BD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'Fig1.8'!$F$153:$F$180</c:f>
              <c:numCache>
                <c:formatCode>0.0</c:formatCode>
                <c:ptCount val="28"/>
                <c:pt idx="0">
                  <c:v>4.8123481370472287</c:v>
                </c:pt>
                <c:pt idx="1">
                  <c:v>4.7149702685952422</c:v>
                </c:pt>
                <c:pt idx="2">
                  <c:v>4.9847306276237013</c:v>
                </c:pt>
                <c:pt idx="3">
                  <c:v>4.7309028083188931</c:v>
                </c:pt>
                <c:pt idx="4">
                  <c:v>4.404461807192539</c:v>
                </c:pt>
                <c:pt idx="5">
                  <c:v>3.928604653648593</c:v>
                </c:pt>
                <c:pt idx="6">
                  <c:v>4.0564034283473438</c:v>
                </c:pt>
                <c:pt idx="7">
                  <c:v>4.5618595312422627</c:v>
                </c:pt>
                <c:pt idx="8">
                  <c:v>4.7284008127745247</c:v>
                </c:pt>
                <c:pt idx="9">
                  <c:v>4.7672794344994385</c:v>
                </c:pt>
                <c:pt idx="10">
                  <c:v>5.3403914799566188</c:v>
                </c:pt>
                <c:pt idx="11">
                  <c:v>5.479952424497414</c:v>
                </c:pt>
                <c:pt idx="12">
                  <c:v>5.4684286121791104</c:v>
                </c:pt>
                <c:pt idx="13">
                  <c:v>5.3724933459407875</c:v>
                </c:pt>
                <c:pt idx="14">
                  <c:v>5.4145732708525074</c:v>
                </c:pt>
                <c:pt idx="15">
                  <c:v>5.8202698196811342</c:v>
                </c:pt>
                <c:pt idx="16">
                  <c:v>6.1714017586709469</c:v>
                </c:pt>
                <c:pt idx="17">
                  <c:v>6.4929738407077275</c:v>
                </c:pt>
                <c:pt idx="18">
                  <c:v>6.5007346923616982</c:v>
                </c:pt>
                <c:pt idx="19">
                  <c:v>6.2463926581036278</c:v>
                </c:pt>
                <c:pt idx="20">
                  <c:v>6.1611769667420546</c:v>
                </c:pt>
                <c:pt idx="21">
                  <c:v>6.4873172106234556</c:v>
                </c:pt>
                <c:pt idx="22">
                  <c:v>5.9148632723402095</c:v>
                </c:pt>
                <c:pt idx="23">
                  <c:v>5.5114574637243674</c:v>
                </c:pt>
                <c:pt idx="24">
                  <c:v>4.9474306581363869</c:v>
                </c:pt>
                <c:pt idx="25">
                  <c:v>4.7860741920479732</c:v>
                </c:pt>
                <c:pt idx="26">
                  <c:v>4.6546713274070672</c:v>
                </c:pt>
                <c:pt idx="27">
                  <c:v>4.2815754802886019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5F-4F74-B1E7-761661253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75285360"/>
        <c:axId val="-475279376"/>
      </c:lineChart>
      <c:dateAx>
        <c:axId val="-47528536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\ [$]mmm\-yyyy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79376"/>
        <c:crosses val="autoZero"/>
        <c:auto val="1"/>
        <c:lblOffset val="0"/>
        <c:baseTimeUnit val="months"/>
        <c:majorUnit val="4"/>
        <c:majorTimeUnit val="months"/>
      </c:dateAx>
      <c:valAx>
        <c:axId val="-475279376"/>
        <c:scaling>
          <c:orientation val="minMax"/>
          <c:max val="8"/>
          <c:min val="-4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85360"/>
        <c:crosses val="autoZero"/>
        <c:crossBetween val="between"/>
        <c:majorUnit val="2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1100" b="1" i="0">
                <a:solidFill>
                  <a:srgbClr val="000000"/>
                </a:solidFill>
                <a:latin typeface="Arial Narrow" panose="020B0606020202030204" pitchFamily="34" charset="0"/>
              </a:rPr>
              <a:t>Myanmar</a:t>
            </a:r>
          </a:p>
        </c:rich>
      </c:tx>
      <c:layout>
        <c:manualLayout>
          <c:xMode val="edge"/>
          <c:yMode val="edge"/>
          <c:x val="0.34979074074074074"/>
          <c:y val="1.9920679012345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190858454598741E-2"/>
          <c:y val="0.10434351851851853"/>
          <c:w val="0.78026419753086418"/>
          <c:h val="0.72559166666666663"/>
        </c:manualLayout>
      </c:layout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'Fig1.8'!$J$92:$J$119</c:f>
              <c:numCache>
                <c:formatCode>0.0</c:formatCode>
                <c:ptCount val="28"/>
                <c:pt idx="0">
                  <c:v>7.7596261799999997</c:v>
                </c:pt>
                <c:pt idx="1">
                  <c:v>7.98975831</c:v>
                </c:pt>
                <c:pt idx="2">
                  <c:v>6.9973830399999999</c:v>
                </c:pt>
                <c:pt idx="3">
                  <c:v>4.7357510700000001</c:v>
                </c:pt>
                <c:pt idx="4">
                  <c:v>3.9023955899999998</c:v>
                </c:pt>
                <c:pt idx="5">
                  <c:v>2.9249119000000001</c:v>
                </c:pt>
                <c:pt idx="6">
                  <c:v>2.29909886</c:v>
                </c:pt>
                <c:pt idx="7">
                  <c:v>2.40213235</c:v>
                </c:pt>
                <c:pt idx="8">
                  <c:v>3.40304297</c:v>
                </c:pt>
                <c:pt idx="9">
                  <c:v>3.99694635</c:v>
                </c:pt>
                <c:pt idx="10">
                  <c:v>4.4749940099999996</c:v>
                </c:pt>
                <c:pt idx="11">
                  <c:v>4.4522680899999996</c:v>
                </c:pt>
                <c:pt idx="12">
                  <c:v>5.2302711999999998</c:v>
                </c:pt>
                <c:pt idx="13">
                  <c:v>5.1071169699999999</c:v>
                </c:pt>
                <c:pt idx="14">
                  <c:v>5.4188645900000001</c:v>
                </c:pt>
                <c:pt idx="15">
                  <c:v>5.8733037699999997</c:v>
                </c:pt>
                <c:pt idx="16">
                  <c:v>5.9042066899999996</c:v>
                </c:pt>
                <c:pt idx="17">
                  <c:v>6.4484010899999999</c:v>
                </c:pt>
                <c:pt idx="18">
                  <c:v>7.5623551899999999</c:v>
                </c:pt>
                <c:pt idx="19">
                  <c:v>8.1758748400000005</c:v>
                </c:pt>
                <c:pt idx="20">
                  <c:v>8.5875296799999994</c:v>
                </c:pt>
                <c:pt idx="21">
                  <c:v>8.8453460899999996</c:v>
                </c:pt>
                <c:pt idx="22">
                  <c:v>8.3254858299999999</c:v>
                </c:pt>
                <c:pt idx="23">
                  <c:v>6.8459820100000002</c:v>
                </c:pt>
                <c:pt idx="24">
                  <c:v>6.1388287899999998</c:v>
                </c:pt>
                <c:pt idx="25">
                  <c:v>6.69247221</c:v>
                </c:pt>
                <c:pt idx="26">
                  <c:v>7.9215660300000001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63-4F90-879B-7BDD30B82624}"/>
            </c:ext>
          </c:extLst>
        </c:ser>
        <c:ser>
          <c:idx val="1"/>
          <c:order val="1"/>
          <c:spPr>
            <a:ln w="190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'Fig1.8'!$J$123:$J$150</c:f>
              <c:numCache>
                <c:formatCode>0.0</c:formatCode>
                <c:ptCount val="28"/>
                <c:pt idx="0">
                  <c:v>9.7265480931079118</c:v>
                </c:pt>
                <c:pt idx="1">
                  <c:v>10.079701522958029</c:v>
                </c:pt>
                <c:pt idx="2">
                  <c:v>7.9764170406037227</c:v>
                </c:pt>
                <c:pt idx="3">
                  <c:v>4.400262039883196</c:v>
                </c:pt>
                <c:pt idx="4">
                  <c:v>3.5232600172154127</c:v>
                </c:pt>
                <c:pt idx="5">
                  <c:v>2.2957614019087469</c:v>
                </c:pt>
                <c:pt idx="6">
                  <c:v>0.97669719329529503</c:v>
                </c:pt>
                <c:pt idx="7">
                  <c:v>1.0769916320138684</c:v>
                </c:pt>
                <c:pt idx="8">
                  <c:v>2.5248637467030877</c:v>
                </c:pt>
                <c:pt idx="9">
                  <c:v>3.4538416670450545</c:v>
                </c:pt>
                <c:pt idx="10">
                  <c:v>3.7951746565109579</c:v>
                </c:pt>
                <c:pt idx="11">
                  <c:v>3.9859904355687537</c:v>
                </c:pt>
                <c:pt idx="12">
                  <c:v>4.6310551598303551</c:v>
                </c:pt>
                <c:pt idx="13">
                  <c:v>4.0732537103217004</c:v>
                </c:pt>
                <c:pt idx="14">
                  <c:v>4.8294393917005518</c:v>
                </c:pt>
                <c:pt idx="15">
                  <c:v>5.4518722730270586</c:v>
                </c:pt>
                <c:pt idx="16">
                  <c:v>5.1960626641340157</c:v>
                </c:pt>
                <c:pt idx="17">
                  <c:v>5.7846209803413595</c:v>
                </c:pt>
                <c:pt idx="18">
                  <c:v>7.5942898735321229</c:v>
                </c:pt>
                <c:pt idx="19">
                  <c:v>8.4208949685142365</c:v>
                </c:pt>
                <c:pt idx="20">
                  <c:v>8.5490521930194028</c:v>
                </c:pt>
                <c:pt idx="21">
                  <c:v>8.4284599864598455</c:v>
                </c:pt>
                <c:pt idx="22">
                  <c:v>8.5590802749435433</c:v>
                </c:pt>
                <c:pt idx="23">
                  <c:v>7.2197378994814709</c:v>
                </c:pt>
                <c:pt idx="24">
                  <c:v>6.7890782348901224</c:v>
                </c:pt>
                <c:pt idx="25">
                  <c:v>7.7792975934019237</c:v>
                </c:pt>
                <c:pt idx="26">
                  <c:v>9.2533085140092943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63-4F90-879B-7BDD30B82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75281008"/>
        <c:axId val="-475290800"/>
      </c:lineChart>
      <c:dateAx>
        <c:axId val="-4752810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\ [$]mmm\-yyyy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90800"/>
        <c:crosses val="autoZero"/>
        <c:auto val="1"/>
        <c:lblOffset val="0"/>
        <c:baseTimeUnit val="months"/>
        <c:majorUnit val="4"/>
        <c:majorTimeUnit val="months"/>
      </c:dateAx>
      <c:valAx>
        <c:axId val="-475290800"/>
        <c:scaling>
          <c:orientation val="minMax"/>
          <c:max val="12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81008"/>
        <c:crosses val="autoZero"/>
        <c:crossBetween val="between"/>
        <c:majorUnit val="2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1100" b="1" i="0">
                <a:solidFill>
                  <a:srgbClr val="000000"/>
                </a:solidFill>
                <a:latin typeface="Arial Narrow" panose="020B0606020202030204" pitchFamily="34" charset="0"/>
              </a:rPr>
              <a:t>Lao PDR</a:t>
            </a:r>
          </a:p>
        </c:rich>
      </c:tx>
      <c:layout>
        <c:manualLayout>
          <c:xMode val="edge"/>
          <c:yMode val="edge"/>
          <c:x val="0.31298148148148147"/>
          <c:y val="1.9920679012345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13827160493828"/>
          <c:y val="0.10391140424675789"/>
          <c:w val="0.81247777777777797"/>
          <c:h val="0.68849033593008546"/>
        </c:manualLayout>
      </c:layout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'Fig1.8'!$H$92:$H$119</c:f>
              <c:numCache>
                <c:formatCode>0.0</c:formatCode>
                <c:ptCount val="28"/>
                <c:pt idx="0">
                  <c:v>2.2675067900000001</c:v>
                </c:pt>
                <c:pt idx="1">
                  <c:v>1.6660417300000001</c:v>
                </c:pt>
                <c:pt idx="2">
                  <c:v>1.75369657</c:v>
                </c:pt>
                <c:pt idx="3">
                  <c:v>1.5174229100000001</c:v>
                </c:pt>
                <c:pt idx="4">
                  <c:v>1.0747749200000001</c:v>
                </c:pt>
                <c:pt idx="5">
                  <c:v>0.41266546999999998</c:v>
                </c:pt>
                <c:pt idx="6">
                  <c:v>-3.1048719999999998E-2</c:v>
                </c:pt>
                <c:pt idx="7">
                  <c:v>0.1569596</c:v>
                </c:pt>
                <c:pt idx="8">
                  <c:v>0.31234619000000002</c:v>
                </c:pt>
                <c:pt idx="9">
                  <c:v>0.48642605999999999</c:v>
                </c:pt>
                <c:pt idx="10">
                  <c:v>0.23410800000000001</c:v>
                </c:pt>
                <c:pt idx="11">
                  <c:v>0.14833808000000001</c:v>
                </c:pt>
                <c:pt idx="12">
                  <c:v>0.94999250999999996</c:v>
                </c:pt>
                <c:pt idx="13">
                  <c:v>1.7463804300000001</c:v>
                </c:pt>
                <c:pt idx="14">
                  <c:v>1.9059613</c:v>
                </c:pt>
                <c:pt idx="15">
                  <c:v>1.8777947500000001</c:v>
                </c:pt>
                <c:pt idx="16">
                  <c:v>1.9672085500000001</c:v>
                </c:pt>
                <c:pt idx="17">
                  <c:v>2.1849656500000001</c:v>
                </c:pt>
                <c:pt idx="18">
                  <c:v>2.4394124700000002</c:v>
                </c:pt>
                <c:pt idx="19">
                  <c:v>2.5725629799999998</c:v>
                </c:pt>
                <c:pt idx="20">
                  <c:v>3.0578861499999999</c:v>
                </c:pt>
                <c:pt idx="21">
                  <c:v>2.1422845000000001</c:v>
                </c:pt>
                <c:pt idx="22">
                  <c:v>2.1436470399999998</c:v>
                </c:pt>
                <c:pt idx="23">
                  <c:v>1.48171148</c:v>
                </c:pt>
                <c:pt idx="24">
                  <c:v>1.50384911</c:v>
                </c:pt>
                <c:pt idx="25">
                  <c:v>1.57345164</c:v>
                </c:pt>
                <c:pt idx="26">
                  <c:v>1.6619819899999999</c:v>
                </c:pt>
                <c:pt idx="27">
                  <c:v>2.2083838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63-4A20-BC18-FFA56DA164EF}"/>
            </c:ext>
          </c:extLst>
        </c:ser>
        <c:ser>
          <c:idx val="1"/>
          <c:order val="1"/>
          <c:spPr>
            <a:ln w="190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'Fig1.8'!$H$123:$H$150</c:f>
              <c:numCache>
                <c:formatCode>0.0</c:formatCode>
                <c:ptCount val="28"/>
                <c:pt idx="0">
                  <c:v>3.4612715515860648</c:v>
                </c:pt>
                <c:pt idx="1">
                  <c:v>1.610384930327835</c:v>
                </c:pt>
                <c:pt idx="2">
                  <c:v>1.3939000536040469</c:v>
                </c:pt>
                <c:pt idx="3">
                  <c:v>0.85573506703326974</c:v>
                </c:pt>
                <c:pt idx="4">
                  <c:v>0.30973608022251131</c:v>
                </c:pt>
                <c:pt idx="5">
                  <c:v>-0.35732338487634019</c:v>
                </c:pt>
                <c:pt idx="6">
                  <c:v>-1.1968690280756644</c:v>
                </c:pt>
                <c:pt idx="7">
                  <c:v>-1.1990861229610461</c:v>
                </c:pt>
                <c:pt idx="8">
                  <c:v>-0.93106765507232625</c:v>
                </c:pt>
                <c:pt idx="9">
                  <c:v>-0.95085438573266901</c:v>
                </c:pt>
                <c:pt idx="10">
                  <c:v>-1.742377747678292</c:v>
                </c:pt>
                <c:pt idx="11">
                  <c:v>-2.1073731668742601</c:v>
                </c:pt>
                <c:pt idx="12">
                  <c:v>-0.49053447117519688</c:v>
                </c:pt>
                <c:pt idx="13">
                  <c:v>0.95109799021304564</c:v>
                </c:pt>
                <c:pt idx="14">
                  <c:v>1.3585590938892667</c:v>
                </c:pt>
                <c:pt idx="15">
                  <c:v>1.0041583385067776</c:v>
                </c:pt>
                <c:pt idx="16">
                  <c:v>0.97426100531019522</c:v>
                </c:pt>
                <c:pt idx="17">
                  <c:v>1.1357057997901654</c:v>
                </c:pt>
                <c:pt idx="18">
                  <c:v>1.4598298999130233</c:v>
                </c:pt>
                <c:pt idx="19">
                  <c:v>1.8265490302887599</c:v>
                </c:pt>
                <c:pt idx="20">
                  <c:v>2.9987804040558563</c:v>
                </c:pt>
                <c:pt idx="21">
                  <c:v>1.3901839641525582</c:v>
                </c:pt>
                <c:pt idx="22">
                  <c:v>1.6177867461817153</c:v>
                </c:pt>
                <c:pt idx="23">
                  <c:v>0.60434251148482332</c:v>
                </c:pt>
                <c:pt idx="24">
                  <c:v>0.83387677041597552</c:v>
                </c:pt>
                <c:pt idx="25">
                  <c:v>1.2474039849472707</c:v>
                </c:pt>
                <c:pt idx="26">
                  <c:v>1.2699944456329826</c:v>
                </c:pt>
                <c:pt idx="27">
                  <c:v>2.2269159651713721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63-4A20-BC18-FFA56DA164EF}"/>
            </c:ext>
          </c:extLst>
        </c:ser>
        <c:ser>
          <c:idx val="2"/>
          <c:order val="2"/>
          <c:spPr>
            <a:ln w="19050" cap="rnd" cmpd="sng" algn="ctr">
              <a:solidFill>
                <a:srgbClr val="4F81BD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'Fig1.8'!$H$153:$H$180</c:f>
              <c:numCache>
                <c:formatCode>0.0</c:formatCode>
                <c:ptCount val="28"/>
                <c:pt idx="0">
                  <c:v>0.69447277940941632</c:v>
                </c:pt>
                <c:pt idx="1">
                  <c:v>0.56978815667854121</c:v>
                </c:pt>
                <c:pt idx="2">
                  <c:v>0.63202801975572598</c:v>
                </c:pt>
                <c:pt idx="3">
                  <c:v>0.6385856409798718</c:v>
                </c:pt>
                <c:pt idx="4">
                  <c:v>0.56928446166046864</c:v>
                </c:pt>
                <c:pt idx="5">
                  <c:v>0.76137521198853531</c:v>
                </c:pt>
                <c:pt idx="6">
                  <c:v>0.78603278862257042</c:v>
                </c:pt>
                <c:pt idx="7">
                  <c:v>0.92156507240230834</c:v>
                </c:pt>
                <c:pt idx="8">
                  <c:v>1.1583737713567688</c:v>
                </c:pt>
                <c:pt idx="9">
                  <c:v>1.4709172039913065</c:v>
                </c:pt>
                <c:pt idx="10">
                  <c:v>1.5965455315459565</c:v>
                </c:pt>
                <c:pt idx="11">
                  <c:v>1.6591828497039884</c:v>
                </c:pt>
                <c:pt idx="12">
                  <c:v>1.689196165804896</c:v>
                </c:pt>
                <c:pt idx="13">
                  <c:v>1.9096844171015981</c:v>
                </c:pt>
                <c:pt idx="14">
                  <c:v>2.0381381000446508</c:v>
                </c:pt>
                <c:pt idx="15">
                  <c:v>2.1854844242600757</c:v>
                </c:pt>
                <c:pt idx="16">
                  <c:v>2.3423601502273073</c:v>
                </c:pt>
                <c:pt idx="17">
                  <c:v>2.4898725422389134</c:v>
                </c:pt>
                <c:pt idx="18">
                  <c:v>2.7067074977773276</c:v>
                </c:pt>
                <c:pt idx="19">
                  <c:v>2.6923076923076827</c:v>
                </c:pt>
                <c:pt idx="20">
                  <c:v>2.54745746041114</c:v>
                </c:pt>
                <c:pt idx="21">
                  <c:v>2.1760439129582476</c:v>
                </c:pt>
                <c:pt idx="22">
                  <c:v>2.0927048699393769</c:v>
                </c:pt>
                <c:pt idx="23">
                  <c:v>2.0121117405743405</c:v>
                </c:pt>
                <c:pt idx="24">
                  <c:v>2.1069059695669301</c:v>
                </c:pt>
                <c:pt idx="25">
                  <c:v>1.9055026249270801</c:v>
                </c:pt>
                <c:pt idx="26">
                  <c:v>1.8619084561675825</c:v>
                </c:pt>
                <c:pt idx="27">
                  <c:v>1.964389394232624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63-4A20-BC18-FFA56DA16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75284816"/>
        <c:axId val="-475278832"/>
      </c:lineChart>
      <c:dateAx>
        <c:axId val="-47528481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\ [$]mmm\-yyyy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78832"/>
        <c:crosses val="autoZero"/>
        <c:auto val="1"/>
        <c:lblOffset val="0"/>
        <c:baseTimeUnit val="months"/>
        <c:majorUnit val="4"/>
        <c:majorTimeUnit val="months"/>
      </c:dateAx>
      <c:valAx>
        <c:axId val="-475278832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84816"/>
        <c:crosses val="autoZero"/>
        <c:crossBetween val="between"/>
        <c:majorUnit val="1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1100" b="1" i="0">
                <a:solidFill>
                  <a:srgbClr val="000000"/>
                </a:solidFill>
                <a:latin typeface="Arial Narrow" panose="020B0606020202030204" pitchFamily="34" charset="0"/>
              </a:rPr>
              <a:t>Singapore</a:t>
            </a:r>
          </a:p>
        </c:rich>
      </c:tx>
      <c:layout>
        <c:manualLayout>
          <c:xMode val="edge"/>
          <c:yMode val="edge"/>
          <c:x val="0.3623925925925926"/>
          <c:y val="2.38404320987654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41728395061727"/>
          <c:y val="9.8963044789547788E-2"/>
          <c:w val="0.78919506172839504"/>
          <c:h val="0.69343869538729552"/>
        </c:manualLayout>
      </c:layout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'Fig1.8'!$L$92:$L$119</c:f>
              <c:numCache>
                <c:formatCode>0.0</c:formatCode>
                <c:ptCount val="28"/>
                <c:pt idx="0">
                  <c:v>0.55874953269139382</c:v>
                </c:pt>
                <c:pt idx="1">
                  <c:v>0.65844037625164553</c:v>
                </c:pt>
                <c:pt idx="2">
                  <c:v>0.6581674434592566</c:v>
                </c:pt>
                <c:pt idx="3">
                  <c:v>0.40360105199270802</c:v>
                </c:pt>
                <c:pt idx="4">
                  <c:v>1.40506638429585</c:v>
                </c:pt>
                <c:pt idx="5">
                  <c:v>0.51544307891331353</c:v>
                </c:pt>
                <c:pt idx="6">
                  <c:v>0.56351160975807169</c:v>
                </c:pt>
                <c:pt idx="7">
                  <c:v>0.40442548384818089</c:v>
                </c:pt>
                <c:pt idx="8">
                  <c:v>0.37514370424154286</c:v>
                </c:pt>
                <c:pt idx="9">
                  <c:v>0.37318715993446272</c:v>
                </c:pt>
                <c:pt idx="10">
                  <c:v>0.63208831090277862</c:v>
                </c:pt>
                <c:pt idx="11">
                  <c:v>0.37543658342644726</c:v>
                </c:pt>
                <c:pt idx="12">
                  <c:v>9.0430448936862362E-3</c:v>
                </c:pt>
                <c:pt idx="13">
                  <c:v>0.48231026617497896</c:v>
                </c:pt>
                <c:pt idx="14">
                  <c:v>0.23703822743617042</c:v>
                </c:pt>
                <c:pt idx="15">
                  <c:v>7.1530037578448891E-2</c:v>
                </c:pt>
                <c:pt idx="16">
                  <c:v>0.35443190489576892</c:v>
                </c:pt>
                <c:pt idx="17">
                  <c:v>0.55503046634626241</c:v>
                </c:pt>
                <c:pt idx="18">
                  <c:v>0.64098041784665938</c:v>
                </c:pt>
                <c:pt idx="19">
                  <c:v>0.72925246599835347</c:v>
                </c:pt>
                <c:pt idx="20">
                  <c:v>0.72437559025055887</c:v>
                </c:pt>
                <c:pt idx="21">
                  <c:v>0.7053109917680267</c:v>
                </c:pt>
                <c:pt idx="22">
                  <c:v>0.28951533730039447</c:v>
                </c:pt>
                <c:pt idx="23">
                  <c:v>0.46428141671011058</c:v>
                </c:pt>
                <c:pt idx="24">
                  <c:v>0.38781107773300239</c:v>
                </c:pt>
                <c:pt idx="25">
                  <c:v>0.4539954600453866</c:v>
                </c:pt>
                <c:pt idx="26">
                  <c:v>0.58618409186557141</c:v>
                </c:pt>
                <c:pt idx="27">
                  <c:v>0.75304540420819688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8F-4D94-AA5E-C66057F29CAF}"/>
            </c:ext>
          </c:extLst>
        </c:ser>
        <c:ser>
          <c:idx val="1"/>
          <c:order val="1"/>
          <c:spPr>
            <a:ln w="190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'Fig1.8'!$L$123:$L$150</c:f>
              <c:numCache>
                <c:formatCode>0.0</c:formatCode>
                <c:ptCount val="28"/>
                <c:pt idx="0">
                  <c:v>1.8565171892562349</c:v>
                </c:pt>
                <c:pt idx="1">
                  <c:v>1.3366508505959995</c:v>
                </c:pt>
                <c:pt idx="2">
                  <c:v>1.3055560916301445</c:v>
                </c:pt>
                <c:pt idx="3">
                  <c:v>1.3300843703047294</c:v>
                </c:pt>
                <c:pt idx="4">
                  <c:v>1.4529313781184161</c:v>
                </c:pt>
                <c:pt idx="5">
                  <c:v>1.3683207759591198</c:v>
                </c:pt>
                <c:pt idx="6">
                  <c:v>1.4443867842933722</c:v>
                </c:pt>
                <c:pt idx="7">
                  <c:v>1.2463484009840098</c:v>
                </c:pt>
                <c:pt idx="8">
                  <c:v>1.2220837726445</c:v>
                </c:pt>
                <c:pt idx="9">
                  <c:v>1.4635829507442466</c:v>
                </c:pt>
                <c:pt idx="10">
                  <c:v>1.4510521325198589</c:v>
                </c:pt>
                <c:pt idx="11">
                  <c:v>1.3788882832745264</c:v>
                </c:pt>
                <c:pt idx="12">
                  <c:v>1.1301369863013777</c:v>
                </c:pt>
                <c:pt idx="13">
                  <c:v>1.4779497135461339</c:v>
                </c:pt>
                <c:pt idx="14">
                  <c:v>1.3935058626306285</c:v>
                </c:pt>
                <c:pt idx="15">
                  <c:v>1.3639517531770062</c:v>
                </c:pt>
                <c:pt idx="16">
                  <c:v>1.3191860906537123</c:v>
                </c:pt>
                <c:pt idx="17">
                  <c:v>1.5330580473681632</c:v>
                </c:pt>
                <c:pt idx="18">
                  <c:v>1.5251844904841771</c:v>
                </c:pt>
                <c:pt idx="19">
                  <c:v>1.6600070234716879</c:v>
                </c:pt>
                <c:pt idx="20">
                  <c:v>1.6164007386013868</c:v>
                </c:pt>
                <c:pt idx="21">
                  <c:v>1.4112979406763593</c:v>
                </c:pt>
                <c:pt idx="22">
                  <c:v>1.4038632201053725</c:v>
                </c:pt>
                <c:pt idx="23">
                  <c:v>1.3884303756873662</c:v>
                </c:pt>
                <c:pt idx="24">
                  <c:v>1.4495616510516562</c:v>
                </c:pt>
                <c:pt idx="25">
                  <c:v>1.4236010165899149</c:v>
                </c:pt>
                <c:pt idx="26">
                  <c:v>1.5716298731798917</c:v>
                </c:pt>
                <c:pt idx="27">
                  <c:v>1.3343460485353065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8F-4D94-AA5E-C66057F29CAF}"/>
            </c:ext>
          </c:extLst>
        </c:ser>
        <c:ser>
          <c:idx val="2"/>
          <c:order val="2"/>
          <c:spPr>
            <a:ln w="19050" cap="rnd" cmpd="sng" algn="ctr">
              <a:solidFill>
                <a:srgbClr val="4F81B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'Fig1.8'!$L$153:$L$180</c:f>
              <c:numCache>
                <c:formatCode>0.0</c:formatCode>
                <c:ptCount val="28"/>
                <c:pt idx="0">
                  <c:v>1.4676404628177986</c:v>
                </c:pt>
                <c:pt idx="1">
                  <c:v>1.160572179878816</c:v>
                </c:pt>
                <c:pt idx="2">
                  <c:v>1.2000079077951087</c:v>
                </c:pt>
                <c:pt idx="3">
                  <c:v>1.6765685702705646</c:v>
                </c:pt>
                <c:pt idx="4">
                  <c:v>1.583737263824303</c:v>
                </c:pt>
                <c:pt idx="5">
                  <c:v>1.5436493809580343</c:v>
                </c:pt>
                <c:pt idx="6">
                  <c:v>1.5728076835846094</c:v>
                </c:pt>
                <c:pt idx="7">
                  <c:v>1.4392387106942905</c:v>
                </c:pt>
                <c:pt idx="8">
                  <c:v>1.4615422469366646</c:v>
                </c:pt>
                <c:pt idx="9">
                  <c:v>1.5231071779744365</c:v>
                </c:pt>
                <c:pt idx="10">
                  <c:v>1.4865980191793859</c:v>
                </c:pt>
                <c:pt idx="11">
                  <c:v>1.321050568404547</c:v>
                </c:pt>
                <c:pt idx="12">
                  <c:v>1.3945801101190147</c:v>
                </c:pt>
                <c:pt idx="13">
                  <c:v>1.7247950278996615</c:v>
                </c:pt>
                <c:pt idx="14">
                  <c:v>1.520804844696233</c:v>
                </c:pt>
                <c:pt idx="15">
                  <c:v>1.3154440717514815</c:v>
                </c:pt>
                <c:pt idx="16">
                  <c:v>1.4918542033868665</c:v>
                </c:pt>
                <c:pt idx="17">
                  <c:v>1.688659492623068</c:v>
                </c:pt>
                <c:pt idx="18">
                  <c:v>1.8833854338582201</c:v>
                </c:pt>
                <c:pt idx="19">
                  <c:v>1.917007370864221</c:v>
                </c:pt>
                <c:pt idx="20">
                  <c:v>1.8352895528179314</c:v>
                </c:pt>
                <c:pt idx="21">
                  <c:v>1.8644248370444316</c:v>
                </c:pt>
                <c:pt idx="22">
                  <c:v>1.6836255554802504</c:v>
                </c:pt>
                <c:pt idx="23">
                  <c:v>1.8860989669980954</c:v>
                </c:pt>
                <c:pt idx="24">
                  <c:v>1.7033343299993176</c:v>
                </c:pt>
                <c:pt idx="25">
                  <c:v>1.5322394712572907</c:v>
                </c:pt>
                <c:pt idx="26">
                  <c:v>1.4412576849437642</c:v>
                </c:pt>
                <c:pt idx="27">
                  <c:v>1.3175571933057073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8F-4D94-AA5E-C66057F29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75284272"/>
        <c:axId val="-475288080"/>
      </c:lineChart>
      <c:dateAx>
        <c:axId val="-47528427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\ [$]mmm\-yyyy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88080"/>
        <c:crosses val="autoZero"/>
        <c:auto val="1"/>
        <c:lblOffset val="0"/>
        <c:baseTimeUnit val="months"/>
        <c:majorUnit val="4"/>
        <c:majorTimeUnit val="months"/>
      </c:dateAx>
      <c:valAx>
        <c:axId val="-475288080"/>
        <c:scaling>
          <c:orientation val="minMax"/>
          <c:min val="-1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84272"/>
        <c:crosses val="autoZero"/>
        <c:crossBetween val="between"/>
        <c:majorUnit val="1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1100" b="1" i="0">
                <a:solidFill>
                  <a:srgbClr val="000000"/>
                </a:solidFill>
                <a:latin typeface="Arial Narrow" panose="020B0606020202030204" pitchFamily="34" charset="0"/>
              </a:rPr>
              <a:t>Indonesia</a:t>
            </a:r>
          </a:p>
        </c:rich>
      </c:tx>
      <c:layout>
        <c:manualLayout>
          <c:xMode val="edge"/>
          <c:yMode val="edge"/>
          <c:x val="0.33911231643576789"/>
          <c:y val="1.20811728395061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23373773188611"/>
          <c:y val="0.12472716049382716"/>
          <c:w val="0.85095370370370382"/>
          <c:h val="0.69524783950617275"/>
        </c:manualLayout>
      </c:layout>
      <c:lineChart>
        <c:grouping val="standard"/>
        <c:varyColors val="0"/>
        <c:ser>
          <c:idx val="0"/>
          <c:order val="0"/>
          <c:tx>
            <c:strRef>
              <c:f>'Fig1.8'!$A$89</c:f>
              <c:strCache>
                <c:ptCount val="1"/>
                <c:pt idx="0">
                  <c:v>Headline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'Fig1.8'!$G$92:$G$119</c:f>
              <c:numCache>
                <c:formatCode>0.0</c:formatCode>
                <c:ptCount val="28"/>
                <c:pt idx="0">
                  <c:v>3.4945801699999999</c:v>
                </c:pt>
                <c:pt idx="1">
                  <c:v>3.82964942</c:v>
                </c:pt>
                <c:pt idx="2">
                  <c:v>3.6121212100000002</c:v>
                </c:pt>
                <c:pt idx="3">
                  <c:v>4.1724165900000001</c:v>
                </c:pt>
                <c:pt idx="4">
                  <c:v>4.3326854600000004</c:v>
                </c:pt>
                <c:pt idx="5">
                  <c:v>4.3688148699999996</c:v>
                </c:pt>
                <c:pt idx="6">
                  <c:v>3.87534958</c:v>
                </c:pt>
                <c:pt idx="7">
                  <c:v>3.8200271699999999</c:v>
                </c:pt>
                <c:pt idx="8">
                  <c:v>3.7237859800000002</c:v>
                </c:pt>
                <c:pt idx="9">
                  <c:v>3.5830878300000002</c:v>
                </c:pt>
                <c:pt idx="10">
                  <c:v>3.30480266</c:v>
                </c:pt>
                <c:pt idx="11">
                  <c:v>3.6066608800000002</c:v>
                </c:pt>
                <c:pt idx="12">
                  <c:v>3.2515241499999998</c:v>
                </c:pt>
                <c:pt idx="13">
                  <c:v>3.1815346199999999</c:v>
                </c:pt>
                <c:pt idx="14">
                  <c:v>3.4004055499999999</c:v>
                </c:pt>
                <c:pt idx="15">
                  <c:v>3.4130756600000001</c:v>
                </c:pt>
                <c:pt idx="16">
                  <c:v>3.2290615499999999</c:v>
                </c:pt>
                <c:pt idx="17">
                  <c:v>3.1221091599999999</c:v>
                </c:pt>
                <c:pt idx="18">
                  <c:v>3.1846153799999999</c:v>
                </c:pt>
                <c:pt idx="19">
                  <c:v>3.2022169200000001</c:v>
                </c:pt>
                <c:pt idx="20">
                  <c:v>2.8828413300000002</c:v>
                </c:pt>
                <c:pt idx="21">
                  <c:v>3.15935122</c:v>
                </c:pt>
                <c:pt idx="22">
                  <c:v>3.2297660100000001</c:v>
                </c:pt>
                <c:pt idx="23">
                  <c:v>3.1307129800000002</c:v>
                </c:pt>
                <c:pt idx="24">
                  <c:v>2.82361847</c:v>
                </c:pt>
                <c:pt idx="25">
                  <c:v>2.5695284200000001</c:v>
                </c:pt>
                <c:pt idx="26">
                  <c:v>2.4815205900000001</c:v>
                </c:pt>
                <c:pt idx="27">
                  <c:v>2.8332454199999999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25-41C9-905F-5DC48D527083}"/>
            </c:ext>
          </c:extLst>
        </c:ser>
        <c:ser>
          <c:idx val="1"/>
          <c:order val="1"/>
          <c:tx>
            <c:strRef>
              <c:f>'Fig1.8'!$A$121</c:f>
              <c:strCache>
                <c:ptCount val="1"/>
                <c:pt idx="0">
                  <c:v>Food</c:v>
                </c:pt>
              </c:strCache>
            </c:strRef>
          </c:tx>
          <c:spPr>
            <a:ln w="190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'Fig1.8'!$G$123:$G$150</c:f>
              <c:numCache>
                <c:formatCode>0.0</c:formatCode>
                <c:ptCount val="28"/>
                <c:pt idx="0">
                  <c:v>4.1050540719487882</c:v>
                </c:pt>
                <c:pt idx="1">
                  <c:v>4.388042030486905</c:v>
                </c:pt>
                <c:pt idx="2">
                  <c:v>2.9911075181891622</c:v>
                </c:pt>
                <c:pt idx="3">
                  <c:v>2.7969433934268206</c:v>
                </c:pt>
                <c:pt idx="4">
                  <c:v>3.373030549596856</c:v>
                </c:pt>
                <c:pt idx="5">
                  <c:v>2.4312126947154011</c:v>
                </c:pt>
                <c:pt idx="6">
                  <c:v>1.5044630002879478</c:v>
                </c:pt>
                <c:pt idx="7">
                  <c:v>1.5074648499782572</c:v>
                </c:pt>
                <c:pt idx="8">
                  <c:v>1.0443864229765065</c:v>
                </c:pt>
                <c:pt idx="9">
                  <c:v>0.799476706155966</c:v>
                </c:pt>
                <c:pt idx="10">
                  <c:v>-0.48613096940235412</c:v>
                </c:pt>
                <c:pt idx="11">
                  <c:v>1.2590695689287168</c:v>
                </c:pt>
                <c:pt idx="12">
                  <c:v>2.9467882128471512</c:v>
                </c:pt>
                <c:pt idx="13">
                  <c:v>3.4025661019352116</c:v>
                </c:pt>
                <c:pt idx="14">
                  <c:v>4.2386185243328267</c:v>
                </c:pt>
                <c:pt idx="15">
                  <c:v>5.1530023094688016</c:v>
                </c:pt>
                <c:pt idx="16">
                  <c:v>4.4722719141323752</c:v>
                </c:pt>
                <c:pt idx="17">
                  <c:v>4.6688459351904354</c:v>
                </c:pt>
                <c:pt idx="18">
                  <c:v>5.3471385008155625</c:v>
                </c:pt>
                <c:pt idx="19">
                  <c:v>4.897900899614438</c:v>
                </c:pt>
                <c:pt idx="20">
                  <c:v>3.7467700258397851</c:v>
                </c:pt>
                <c:pt idx="21">
                  <c:v>4.3766673876991735</c:v>
                </c:pt>
                <c:pt idx="22">
                  <c:v>4.2456896551724244</c:v>
                </c:pt>
                <c:pt idx="23">
                  <c:v>3.4141201264489052</c:v>
                </c:pt>
                <c:pt idx="24">
                  <c:v>1.9838001098297475</c:v>
                </c:pt>
                <c:pt idx="25">
                  <c:v>0.71981901693287664</c:v>
                </c:pt>
                <c:pt idx="26">
                  <c:v>0.56133625410732524</c:v>
                </c:pt>
                <c:pt idx="27">
                  <c:v>2.2855181880576669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5-41C9-905F-5DC48D527083}"/>
            </c:ext>
          </c:extLst>
        </c:ser>
        <c:ser>
          <c:idx val="2"/>
          <c:order val="2"/>
          <c:tx>
            <c:strRef>
              <c:f>'Fig1.8'!$A$152</c:f>
              <c:strCache>
                <c:ptCount val="1"/>
                <c:pt idx="0">
                  <c:v>Core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'Fig1.8'!$G$153:$G$180</c:f>
              <c:numCache>
                <c:formatCode>0.0</c:formatCode>
                <c:ptCount val="28"/>
                <c:pt idx="0">
                  <c:v>3.3531592099999998</c:v>
                </c:pt>
                <c:pt idx="1">
                  <c:v>3.41153218</c:v>
                </c:pt>
                <c:pt idx="2">
                  <c:v>3.3016036400000002</c:v>
                </c:pt>
                <c:pt idx="3">
                  <c:v>3.2793903599999998</c:v>
                </c:pt>
                <c:pt idx="4">
                  <c:v>3.20348539</c:v>
                </c:pt>
                <c:pt idx="5">
                  <c:v>3.1332481900000002</c:v>
                </c:pt>
                <c:pt idx="6">
                  <c:v>3.0547305900000001</c:v>
                </c:pt>
                <c:pt idx="7">
                  <c:v>2.9762407999999998</c:v>
                </c:pt>
                <c:pt idx="8">
                  <c:v>3.0001685500000002</c:v>
                </c:pt>
                <c:pt idx="9">
                  <c:v>3.0729079000000001</c:v>
                </c:pt>
                <c:pt idx="10">
                  <c:v>3.0514458599999998</c:v>
                </c:pt>
                <c:pt idx="11">
                  <c:v>2.9522771099999998</c:v>
                </c:pt>
                <c:pt idx="12">
                  <c:v>2.6939115899999999</c:v>
                </c:pt>
                <c:pt idx="13">
                  <c:v>2.5843443599999998</c:v>
                </c:pt>
                <c:pt idx="14">
                  <c:v>2.6730865000000001</c:v>
                </c:pt>
                <c:pt idx="15">
                  <c:v>2.6944121999999999</c:v>
                </c:pt>
                <c:pt idx="16">
                  <c:v>2.74811688</c:v>
                </c:pt>
                <c:pt idx="17">
                  <c:v>2.72434574</c:v>
                </c:pt>
                <c:pt idx="18">
                  <c:v>2.87361054</c:v>
                </c:pt>
                <c:pt idx="19">
                  <c:v>2.89843173</c:v>
                </c:pt>
                <c:pt idx="20">
                  <c:v>2.8227785999999999</c:v>
                </c:pt>
                <c:pt idx="21">
                  <c:v>2.9404557699999998</c:v>
                </c:pt>
                <c:pt idx="22">
                  <c:v>3.03450526</c:v>
                </c:pt>
                <c:pt idx="23">
                  <c:v>3.0712831</c:v>
                </c:pt>
                <c:pt idx="24">
                  <c:v>3.0618045999999999</c:v>
                </c:pt>
                <c:pt idx="25">
                  <c:v>3.06196841</c:v>
                </c:pt>
                <c:pt idx="26">
                  <c:v>3.0320181100000001</c:v>
                </c:pt>
                <c:pt idx="27">
                  <c:v>3.0515863400000001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25-41C9-905F-5DC48D527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75278288"/>
        <c:axId val="-475283728"/>
      </c:lineChart>
      <c:dateAx>
        <c:axId val="-47527828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\ [$]mmm\-yyyy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83728"/>
        <c:crosses val="autoZero"/>
        <c:auto val="1"/>
        <c:lblOffset val="0"/>
        <c:baseTimeUnit val="months"/>
        <c:majorUnit val="4"/>
        <c:majorTimeUnit val="months"/>
      </c:dateAx>
      <c:valAx>
        <c:axId val="-475283728"/>
        <c:scaling>
          <c:orientation val="minMax"/>
          <c:max val="7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78288"/>
        <c:crosses val="autoZero"/>
        <c:crossBetween val="between"/>
        <c:majorUnit val="1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1100" b="1" i="0">
                <a:solidFill>
                  <a:srgbClr val="000000"/>
                </a:solidFill>
                <a:latin typeface="Arial Narrow" panose="020B0606020202030204" pitchFamily="34" charset="0"/>
              </a:rPr>
              <a:t>Malaysia</a:t>
            </a:r>
          </a:p>
        </c:rich>
      </c:tx>
      <c:layout>
        <c:manualLayout>
          <c:xMode val="edge"/>
          <c:yMode val="edge"/>
          <c:x val="0.44017083333333329"/>
          <c:y val="1.9920679012345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13827160493828"/>
          <c:y val="0.1027753086419753"/>
          <c:w val="0.80463827160493828"/>
          <c:h val="0.71719938271604933"/>
        </c:manualLayout>
      </c:layout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'Fig1.8'!$I$92:$I$119</c:f>
              <c:numCache>
                <c:formatCode>0.0</c:formatCode>
                <c:ptCount val="28"/>
                <c:pt idx="0">
                  <c:v>3.1441048</c:v>
                </c:pt>
                <c:pt idx="1">
                  <c:v>4.4541484699999998</c:v>
                </c:pt>
                <c:pt idx="2">
                  <c:v>4.9209138799999996</c:v>
                </c:pt>
                <c:pt idx="3">
                  <c:v>4.2869641300000003</c:v>
                </c:pt>
                <c:pt idx="4">
                  <c:v>3.8394415400000002</c:v>
                </c:pt>
                <c:pt idx="5">
                  <c:v>3.3972125399999999</c:v>
                </c:pt>
                <c:pt idx="6">
                  <c:v>3.1277150300000001</c:v>
                </c:pt>
                <c:pt idx="7">
                  <c:v>3.6332179899999999</c:v>
                </c:pt>
                <c:pt idx="8">
                  <c:v>4.1630529100000002</c:v>
                </c:pt>
                <c:pt idx="9">
                  <c:v>3.7165082100000002</c:v>
                </c:pt>
                <c:pt idx="10">
                  <c:v>3.4246575300000002</c:v>
                </c:pt>
                <c:pt idx="11">
                  <c:v>3.5102739700000001</c:v>
                </c:pt>
                <c:pt idx="12">
                  <c:v>2.7095681599999999</c:v>
                </c:pt>
                <c:pt idx="13">
                  <c:v>1.42140468</c:v>
                </c:pt>
                <c:pt idx="14">
                  <c:v>1.2562814099999999</c:v>
                </c:pt>
                <c:pt idx="15">
                  <c:v>1.4261744999999999</c:v>
                </c:pt>
                <c:pt idx="16">
                  <c:v>1.7647058799999999</c:v>
                </c:pt>
                <c:pt idx="17">
                  <c:v>0.75821397999999995</c:v>
                </c:pt>
                <c:pt idx="18">
                  <c:v>0.92670598000000004</c:v>
                </c:pt>
                <c:pt idx="19">
                  <c:v>0.16694491</c:v>
                </c:pt>
                <c:pt idx="20">
                  <c:v>0.33305579000000002</c:v>
                </c:pt>
                <c:pt idx="21">
                  <c:v>0.58333332999999998</c:v>
                </c:pt>
                <c:pt idx="22">
                  <c:v>0.16556291000000001</c:v>
                </c:pt>
                <c:pt idx="23">
                  <c:v>0.16542597000000001</c:v>
                </c:pt>
                <c:pt idx="24">
                  <c:v>-0.65952184999999997</c:v>
                </c:pt>
                <c:pt idx="25">
                  <c:v>-0.41220115000000002</c:v>
                </c:pt>
                <c:pt idx="26">
                  <c:v>0.16542597000000001</c:v>
                </c:pt>
                <c:pt idx="27">
                  <c:v>0.16542597000000001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4-40FF-AA2B-A0C3D179B085}"/>
            </c:ext>
          </c:extLst>
        </c:ser>
        <c:ser>
          <c:idx val="1"/>
          <c:order val="1"/>
          <c:spPr>
            <a:ln w="190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'Fig1.8'!$I$123:$I$150</c:f>
              <c:numCache>
                <c:formatCode>0.0</c:formatCode>
                <c:ptCount val="28"/>
                <c:pt idx="0">
                  <c:v>3.7428803905614316</c:v>
                </c:pt>
                <c:pt idx="1">
                  <c:v>4.1228779304769647</c:v>
                </c:pt>
                <c:pt idx="2">
                  <c:v>3.8866396761133792</c:v>
                </c:pt>
                <c:pt idx="3">
                  <c:v>3.9676113360323839</c:v>
                </c:pt>
                <c:pt idx="4">
                  <c:v>4.1969330104923319</c:v>
                </c:pt>
                <c:pt idx="5">
                  <c:v>4.0930979133226186</c:v>
                </c:pt>
                <c:pt idx="6">
                  <c:v>4.0000000000000036</c:v>
                </c:pt>
                <c:pt idx="7">
                  <c:v>4.1500399042298408</c:v>
                </c:pt>
                <c:pt idx="8">
                  <c:v>4.4000000000000039</c:v>
                </c:pt>
                <c:pt idx="9">
                  <c:v>4.4943820224718989</c:v>
                </c:pt>
                <c:pt idx="10">
                  <c:v>4.1434262948207179</c:v>
                </c:pt>
                <c:pt idx="11">
                  <c:v>4.1930379746835333</c:v>
                </c:pt>
                <c:pt idx="12">
                  <c:v>3.9215686274509887</c:v>
                </c:pt>
                <c:pt idx="13">
                  <c:v>3.02795031055898</c:v>
                </c:pt>
                <c:pt idx="14">
                  <c:v>2.883865939204977</c:v>
                </c:pt>
                <c:pt idx="15">
                  <c:v>2.5700934579439227</c:v>
                </c:pt>
                <c:pt idx="16">
                  <c:v>2.2463206816421444</c:v>
                </c:pt>
                <c:pt idx="17">
                  <c:v>0.77101002313029188</c:v>
                </c:pt>
                <c:pt idx="18">
                  <c:v>0.7692307692307665</c:v>
                </c:pt>
                <c:pt idx="19">
                  <c:v>0.45977011494251485</c:v>
                </c:pt>
                <c:pt idx="20">
                  <c:v>0.61302681992339014</c:v>
                </c:pt>
                <c:pt idx="21">
                  <c:v>1.3056835637480946</c:v>
                </c:pt>
                <c:pt idx="22">
                  <c:v>1.2241775057383553</c:v>
                </c:pt>
                <c:pt idx="23">
                  <c:v>0.75930144267273292</c:v>
                </c:pt>
                <c:pt idx="24">
                  <c:v>1.0566037735849187</c:v>
                </c:pt>
                <c:pt idx="25">
                  <c:v>1.0550113036925435</c:v>
                </c:pt>
                <c:pt idx="26">
                  <c:v>1.1363636363636465</c:v>
                </c:pt>
                <c:pt idx="27">
                  <c:v>1.1389521640091216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04-40FF-AA2B-A0C3D179B085}"/>
            </c:ext>
          </c:extLst>
        </c:ser>
        <c:ser>
          <c:idx val="2"/>
          <c:order val="2"/>
          <c:spPr>
            <a:ln w="19050" cap="rnd" cmpd="sng" algn="ctr">
              <a:solidFill>
                <a:srgbClr val="4F81B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'Fig1.8'!$I$153:$I$180</c:f>
              <c:numCache>
                <c:formatCode>0.0</c:formatCode>
                <c:ptCount val="28"/>
                <c:pt idx="0">
                  <c:v>2.1201413427561766</c:v>
                </c:pt>
                <c:pt idx="1">
                  <c:v>2.2887323943661997</c:v>
                </c:pt>
                <c:pt idx="2">
                  <c:v>2.2867194371152033</c:v>
                </c:pt>
                <c:pt idx="3">
                  <c:v>2.4604569420035194</c:v>
                </c:pt>
                <c:pt idx="4">
                  <c:v>2.4561403508772006</c:v>
                </c:pt>
                <c:pt idx="5">
                  <c:v>2.3663453111305799</c:v>
                </c:pt>
                <c:pt idx="6">
                  <c:v>2.5394045534150589</c:v>
                </c:pt>
                <c:pt idx="7">
                  <c:v>2.2648083623693527</c:v>
                </c:pt>
                <c:pt idx="8">
                  <c:v>2.3498694516971286</c:v>
                </c:pt>
                <c:pt idx="9">
                  <c:v>2.3498694516971286</c:v>
                </c:pt>
                <c:pt idx="10">
                  <c:v>2.1682567215958404</c:v>
                </c:pt>
                <c:pt idx="11">
                  <c:v>2.1663778162911651</c:v>
                </c:pt>
                <c:pt idx="12">
                  <c:v>2.1626297577854725</c:v>
                </c:pt>
                <c:pt idx="13">
                  <c:v>1.8072289156626509</c:v>
                </c:pt>
                <c:pt idx="14">
                  <c:v>1.7196904557179815</c:v>
                </c:pt>
                <c:pt idx="15">
                  <c:v>1.543739279588352</c:v>
                </c:pt>
                <c:pt idx="16">
                  <c:v>1.5410958904109595</c:v>
                </c:pt>
                <c:pt idx="17">
                  <c:v>8.561643835616195E-2</c:v>
                </c:pt>
                <c:pt idx="18">
                  <c:v>-0.17079419299742549</c:v>
                </c:pt>
                <c:pt idx="19">
                  <c:v>-0.17035775127768327</c:v>
                </c:pt>
                <c:pt idx="20">
                  <c:v>0.25510204081633514</c:v>
                </c:pt>
                <c:pt idx="21">
                  <c:v>0.42517006802720303</c:v>
                </c:pt>
                <c:pt idx="22">
                  <c:v>0.50933786078100063</c:v>
                </c:pt>
                <c:pt idx="23">
                  <c:v>0.42408821034776167</c:v>
                </c:pt>
                <c:pt idx="24">
                  <c:v>0.16934801016088574</c:v>
                </c:pt>
                <c:pt idx="25">
                  <c:v>0.25359256128487662</c:v>
                </c:pt>
                <c:pt idx="26">
                  <c:v>0.50718512256975323</c:v>
                </c:pt>
                <c:pt idx="27">
                  <c:v>0.50675675675675436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04-40FF-AA2B-A0C3D179B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75280464"/>
        <c:axId val="-475285904"/>
      </c:lineChart>
      <c:dateAx>
        <c:axId val="-47528046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\ [$]mmm\-yyyy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85904"/>
        <c:crosses val="autoZero"/>
        <c:auto val="1"/>
        <c:lblOffset val="0"/>
        <c:baseTimeUnit val="months"/>
        <c:majorUnit val="4"/>
        <c:majorTimeUnit val="months"/>
      </c:dateAx>
      <c:valAx>
        <c:axId val="-475285904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80464"/>
        <c:crosses val="autoZero"/>
        <c:crossBetween val="between"/>
        <c:majorUnit val="1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1100" b="1" i="0">
                <a:solidFill>
                  <a:srgbClr val="000000"/>
                </a:solidFill>
                <a:latin typeface="Arial Narrow" panose="020B0606020202030204" pitchFamily="34" charset="0"/>
              </a:rPr>
              <a:t>Philippines</a:t>
            </a:r>
          </a:p>
        </c:rich>
      </c:tx>
      <c:layout>
        <c:manualLayout>
          <c:xMode val="edge"/>
          <c:yMode val="edge"/>
          <c:x val="0.39222916666666668"/>
          <c:y val="1.60009259259259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048456790123458"/>
          <c:y val="0.1027753086419753"/>
          <c:w val="0.79029197530864193"/>
          <c:h val="0.71719938271604933"/>
        </c:manualLayout>
      </c:layout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'Fig1.8'!$K$92:$K$119</c:f>
              <c:numCache>
                <c:formatCode>0.0</c:formatCode>
                <c:ptCount val="28"/>
                <c:pt idx="0">
                  <c:v>2.5092936802973975</c:v>
                </c:pt>
                <c:pt idx="1">
                  <c:v>3.0726256983240274</c:v>
                </c:pt>
                <c:pt idx="2">
                  <c:v>3.0726256983240274</c:v>
                </c:pt>
                <c:pt idx="3">
                  <c:v>3.1569173630454861</c:v>
                </c:pt>
                <c:pt idx="4">
                  <c:v>2.8730305838739589</c:v>
                </c:pt>
                <c:pt idx="5">
                  <c:v>2.4930747922437657</c:v>
                </c:pt>
                <c:pt idx="6">
                  <c:v>2.3963133640553025</c:v>
                </c:pt>
                <c:pt idx="7">
                  <c:v>2.5806451612903292</c:v>
                </c:pt>
                <c:pt idx="8">
                  <c:v>3.0358785648574083</c:v>
                </c:pt>
                <c:pt idx="9">
                  <c:v>3.1221303948576695</c:v>
                </c:pt>
                <c:pt idx="10">
                  <c:v>3.013698630136985</c:v>
                </c:pt>
                <c:pt idx="11">
                  <c:v>2.9117379435850577</c:v>
                </c:pt>
                <c:pt idx="12">
                  <c:v>3.4451495920217567</c:v>
                </c:pt>
                <c:pt idx="13">
                  <c:v>3.7940379403794022</c:v>
                </c:pt>
                <c:pt idx="14">
                  <c:v>4.3360433604336057</c:v>
                </c:pt>
                <c:pt idx="15">
                  <c:v>4.5004500450045004</c:v>
                </c:pt>
                <c:pt idx="16">
                  <c:v>4.5945945945945921</c:v>
                </c:pt>
                <c:pt idx="17">
                  <c:v>5.2252252252252163</c:v>
                </c:pt>
                <c:pt idx="18">
                  <c:v>5.6705670567056776</c:v>
                </c:pt>
                <c:pt idx="19">
                  <c:v>6.3791554357592206</c:v>
                </c:pt>
                <c:pt idx="20">
                  <c:v>6.6964285714285809</c:v>
                </c:pt>
                <c:pt idx="21">
                  <c:v>6.6785396260017782</c:v>
                </c:pt>
                <c:pt idx="22">
                  <c:v>6.0283687943262443</c:v>
                </c:pt>
                <c:pt idx="23">
                  <c:v>5.1282051282051322</c:v>
                </c:pt>
                <c:pt idx="24">
                  <c:v>4.382120946538115</c:v>
                </c:pt>
                <c:pt idx="25">
                  <c:v>3.829416884247161</c:v>
                </c:pt>
                <c:pt idx="26">
                  <c:v>3.2900432900432985</c:v>
                </c:pt>
                <c:pt idx="27">
                  <c:v>3.0146425495262807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6-466C-BFF8-A158430E14D3}"/>
            </c:ext>
          </c:extLst>
        </c:ser>
        <c:ser>
          <c:idx val="1"/>
          <c:order val="1"/>
          <c:spPr>
            <a:ln w="190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'Fig1.8'!$K$123:$K$150</c:f>
              <c:numCache>
                <c:formatCode>0.0</c:formatCode>
                <c:ptCount val="28"/>
                <c:pt idx="0">
                  <c:v>2.6690391459074814</c:v>
                </c:pt>
                <c:pt idx="1">
                  <c:v>3.2142857142857029</c:v>
                </c:pt>
                <c:pt idx="2">
                  <c:v>3.1418312387791802</c:v>
                </c:pt>
                <c:pt idx="3">
                  <c:v>3.5906642728904758</c:v>
                </c:pt>
                <c:pt idx="4">
                  <c:v>3.1277926720286064</c:v>
                </c:pt>
                <c:pt idx="5">
                  <c:v>3.1138790035587283</c:v>
                </c:pt>
                <c:pt idx="6">
                  <c:v>2.9307282415630631</c:v>
                </c:pt>
                <c:pt idx="7">
                  <c:v>3.1028368794326244</c:v>
                </c:pt>
                <c:pt idx="8">
                  <c:v>3.3598585322723418</c:v>
                </c:pt>
                <c:pt idx="9">
                  <c:v>3.4330985915492995</c:v>
                </c:pt>
                <c:pt idx="10">
                  <c:v>3.0541012216404928</c:v>
                </c:pt>
                <c:pt idx="11">
                  <c:v>3.5714285714285809</c:v>
                </c:pt>
                <c:pt idx="12">
                  <c:v>4.5927209705372674</c:v>
                </c:pt>
                <c:pt idx="13">
                  <c:v>4.844290657439454</c:v>
                </c:pt>
                <c:pt idx="14">
                  <c:v>5.7441253263707415</c:v>
                </c:pt>
                <c:pt idx="15">
                  <c:v>5.5459272097053702</c:v>
                </c:pt>
                <c:pt idx="16">
                  <c:v>5.4592720970537245</c:v>
                </c:pt>
                <c:pt idx="17">
                  <c:v>5.7808455565142358</c:v>
                </c:pt>
                <c:pt idx="18">
                  <c:v>6.8162208800690127</c:v>
                </c:pt>
                <c:pt idx="19">
                  <c:v>8.1685296646603511</c:v>
                </c:pt>
                <c:pt idx="20">
                  <c:v>9.6663815226689422</c:v>
                </c:pt>
                <c:pt idx="21">
                  <c:v>9.191489361702132</c:v>
                </c:pt>
                <c:pt idx="22">
                  <c:v>7.7053344623200681</c:v>
                </c:pt>
                <c:pt idx="23">
                  <c:v>6.307821698906646</c:v>
                </c:pt>
                <c:pt idx="24">
                  <c:v>5.0538525269262502</c:v>
                </c:pt>
                <c:pt idx="25">
                  <c:v>4.2079207920792117</c:v>
                </c:pt>
                <c:pt idx="26">
                  <c:v>3.1275720164609</c:v>
                </c:pt>
                <c:pt idx="27">
                  <c:v>2.9228243021346412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6-466C-BFF8-A158430E14D3}"/>
            </c:ext>
          </c:extLst>
        </c:ser>
        <c:ser>
          <c:idx val="2"/>
          <c:order val="2"/>
          <c:spPr>
            <a:ln w="19050" cap="rnd" cmpd="sng" algn="ctr">
              <a:solidFill>
                <a:srgbClr val="4F81B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'Fig1.8'!$K$153:$K$180</c:f>
              <c:numCache>
                <c:formatCode>0.0</c:formatCode>
                <c:ptCount val="28"/>
                <c:pt idx="0">
                  <c:v>2.332089552238803</c:v>
                </c:pt>
                <c:pt idx="1">
                  <c:v>2.8011204481792618</c:v>
                </c:pt>
                <c:pt idx="2">
                  <c:v>2.8890959925442772</c:v>
                </c:pt>
                <c:pt idx="3">
                  <c:v>2.7855153203342642</c:v>
                </c:pt>
                <c:pt idx="4">
                  <c:v>2.6901669758812696</c:v>
                </c:pt>
                <c:pt idx="5">
                  <c:v>2.1276595744680993</c:v>
                </c:pt>
                <c:pt idx="6">
                  <c:v>2.1237303785780259</c:v>
                </c:pt>
                <c:pt idx="7">
                  <c:v>2.2140221402213944</c:v>
                </c:pt>
                <c:pt idx="8">
                  <c:v>2.6728110599078425</c:v>
                </c:pt>
                <c:pt idx="9">
                  <c:v>2.575896964121438</c:v>
                </c:pt>
                <c:pt idx="10">
                  <c:v>2.3809523809523725</c:v>
                </c:pt>
                <c:pt idx="11">
                  <c:v>2.1897810218978186</c:v>
                </c:pt>
                <c:pt idx="12">
                  <c:v>2.643573381950759</c:v>
                </c:pt>
                <c:pt idx="13">
                  <c:v>2.997275204359684</c:v>
                </c:pt>
                <c:pt idx="14">
                  <c:v>3.351449275362306</c:v>
                </c:pt>
                <c:pt idx="15">
                  <c:v>3.5230352303522894</c:v>
                </c:pt>
                <c:pt idx="16">
                  <c:v>3.6133694670279937</c:v>
                </c:pt>
                <c:pt idx="17">
                  <c:v>4.3478260869565188</c:v>
                </c:pt>
                <c:pt idx="18">
                  <c:v>4.5207956600361587</c:v>
                </c:pt>
                <c:pt idx="19">
                  <c:v>4.7833935018050555</c:v>
                </c:pt>
                <c:pt idx="20">
                  <c:v>4.6678635547576119</c:v>
                </c:pt>
                <c:pt idx="21">
                  <c:v>4.9327354260089606</c:v>
                </c:pt>
                <c:pt idx="22">
                  <c:v>5.098389982110918</c:v>
                </c:pt>
                <c:pt idx="23">
                  <c:v>4.7321428571428514</c:v>
                </c:pt>
                <c:pt idx="24">
                  <c:v>4.3516873889875685</c:v>
                </c:pt>
                <c:pt idx="25">
                  <c:v>3.8800705467372021</c:v>
                </c:pt>
                <c:pt idx="26">
                  <c:v>3.505696757230492</c:v>
                </c:pt>
                <c:pt idx="27">
                  <c:v>3.4031413612565453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6-466C-BFF8-A158430E1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75289712"/>
        <c:axId val="-475293520"/>
      </c:lineChart>
      <c:dateAx>
        <c:axId val="-47528971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\ [$]mmm\-yyyy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93520"/>
        <c:crosses val="autoZero"/>
        <c:auto val="1"/>
        <c:lblOffset val="0"/>
        <c:baseTimeUnit val="months"/>
        <c:majorUnit val="4"/>
        <c:majorTimeUnit val="months"/>
      </c:dateAx>
      <c:valAx>
        <c:axId val="-475293520"/>
        <c:scaling>
          <c:orientation val="minMax"/>
          <c:max val="1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89712"/>
        <c:crosses val="autoZero"/>
        <c:crossBetween val="between"/>
        <c:majorUnit val="1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1100" b="1" i="0">
                <a:solidFill>
                  <a:srgbClr val="000000"/>
                </a:solidFill>
                <a:latin typeface="Arial Narrow" panose="020B0606020202030204" pitchFamily="34" charset="0"/>
              </a:rPr>
              <a:t>Thailand</a:t>
            </a:r>
          </a:p>
        </c:rich>
      </c:tx>
      <c:layout>
        <c:manualLayout>
          <c:xMode val="edge"/>
          <c:yMode val="edge"/>
          <c:x val="0.38333456790123466"/>
          <c:y val="1.9920679012345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13827160493828"/>
          <c:y val="0.1027753086419753"/>
          <c:w val="0.79679876543209871"/>
          <c:h val="0.71719938271604933"/>
        </c:manualLayout>
      </c:layout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'Fig1.8'!$M$92:$M$119</c:f>
              <c:numCache>
                <c:formatCode>0.0</c:formatCode>
                <c:ptCount val="28"/>
                <c:pt idx="0">
                  <c:v>1.55226288</c:v>
                </c:pt>
                <c:pt idx="1">
                  <c:v>1.4392109500000001</c:v>
                </c:pt>
                <c:pt idx="2">
                  <c:v>0.76328211000000001</c:v>
                </c:pt>
                <c:pt idx="3">
                  <c:v>0.37958246000000001</c:v>
                </c:pt>
                <c:pt idx="4">
                  <c:v>-3.9729840000000002E-2</c:v>
                </c:pt>
                <c:pt idx="5">
                  <c:v>-4.9647499999999997E-2</c:v>
                </c:pt>
                <c:pt idx="6">
                  <c:v>0.16939019999999999</c:v>
                </c:pt>
                <c:pt idx="7">
                  <c:v>0.31897926999999998</c:v>
                </c:pt>
                <c:pt idx="8">
                  <c:v>0.85691510999999998</c:v>
                </c:pt>
                <c:pt idx="9">
                  <c:v>0.85555113000000005</c:v>
                </c:pt>
                <c:pt idx="10">
                  <c:v>0.98546685000000001</c:v>
                </c:pt>
                <c:pt idx="11">
                  <c:v>0.77542498999999998</c:v>
                </c:pt>
                <c:pt idx="12">
                  <c:v>0.68486351999999995</c:v>
                </c:pt>
                <c:pt idx="13">
                  <c:v>0.41670801000000002</c:v>
                </c:pt>
                <c:pt idx="14">
                  <c:v>0.78740157</c:v>
                </c:pt>
                <c:pt idx="15">
                  <c:v>1.0747338</c:v>
                </c:pt>
                <c:pt idx="16">
                  <c:v>1.49046105</c:v>
                </c:pt>
                <c:pt idx="17">
                  <c:v>1.38088615</c:v>
                </c:pt>
                <c:pt idx="18">
                  <c:v>1.4622500700000001</c:v>
                </c:pt>
                <c:pt idx="19">
                  <c:v>1.61963434</c:v>
                </c:pt>
                <c:pt idx="20">
                  <c:v>1.33372851</c:v>
                </c:pt>
                <c:pt idx="21">
                  <c:v>1.23298481</c:v>
                </c:pt>
                <c:pt idx="22">
                  <c:v>0.93642188000000004</c:v>
                </c:pt>
                <c:pt idx="23">
                  <c:v>0.35513465999999999</c:v>
                </c:pt>
                <c:pt idx="24">
                  <c:v>0.26616719</c:v>
                </c:pt>
                <c:pt idx="25">
                  <c:v>0.73115304999999997</c:v>
                </c:pt>
                <c:pt idx="26">
                  <c:v>1.23615506</c:v>
                </c:pt>
                <c:pt idx="27">
                  <c:v>1.23067835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46-46CD-B09F-3D494C24798B}"/>
            </c:ext>
          </c:extLst>
        </c:ser>
        <c:ser>
          <c:idx val="1"/>
          <c:order val="1"/>
          <c:spPr>
            <a:ln w="190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'Fig1.8'!$M$123:$M$150</c:f>
              <c:numCache>
                <c:formatCode>0.0</c:formatCode>
                <c:ptCount val="28"/>
                <c:pt idx="0">
                  <c:v>1.5303060612122499</c:v>
                </c:pt>
                <c:pt idx="1">
                  <c:v>0.99641291351135752</c:v>
                </c:pt>
                <c:pt idx="2">
                  <c:v>0.67966016991505285</c:v>
                </c:pt>
                <c:pt idx="3">
                  <c:v>-0.25671406003160424</c:v>
                </c:pt>
                <c:pt idx="4">
                  <c:v>-1.3807856865033052</c:v>
                </c:pt>
                <c:pt idx="5">
                  <c:v>-0.70059355843145044</c:v>
                </c:pt>
                <c:pt idx="6">
                  <c:v>-0.54783799647818432</c:v>
                </c:pt>
                <c:pt idx="7">
                  <c:v>-0.91832747166862294</c:v>
                </c:pt>
                <c:pt idx="8">
                  <c:v>5.8783188008226794E-2</c:v>
                </c:pt>
                <c:pt idx="9">
                  <c:v>0.40215792054929533</c:v>
                </c:pt>
                <c:pt idx="10">
                  <c:v>2.9440628066734753E-2</c:v>
                </c:pt>
                <c:pt idx="11">
                  <c:v>0.19704433497538254</c:v>
                </c:pt>
                <c:pt idx="12">
                  <c:v>8.8661215643770497E-2</c:v>
                </c:pt>
                <c:pt idx="13">
                  <c:v>-0.15785319652722452</c:v>
                </c:pt>
                <c:pt idx="14">
                  <c:v>0.18862305172242522</c:v>
                </c:pt>
                <c:pt idx="15">
                  <c:v>0.68303306275985243</c:v>
                </c:pt>
                <c:pt idx="16">
                  <c:v>0.73949911260107193</c:v>
                </c:pt>
                <c:pt idx="17">
                  <c:v>-2.9397354238114293E-2</c:v>
                </c:pt>
                <c:pt idx="18">
                  <c:v>1.9673421207966335E-2</c:v>
                </c:pt>
                <c:pt idx="19">
                  <c:v>0.76907907710510592</c:v>
                </c:pt>
                <c:pt idx="20">
                  <c:v>0.35249192206012747</c:v>
                </c:pt>
                <c:pt idx="21">
                  <c:v>0.26377491207503212</c:v>
                </c:pt>
                <c:pt idx="22">
                  <c:v>1.0399293632885165</c:v>
                </c:pt>
                <c:pt idx="23">
                  <c:v>0.90462143559488783</c:v>
                </c:pt>
                <c:pt idx="24">
                  <c:v>1.3385826771653564</c:v>
                </c:pt>
                <c:pt idx="25">
                  <c:v>1.8873517786561322</c:v>
                </c:pt>
                <c:pt idx="26">
                  <c:v>2.378121284185486</c:v>
                </c:pt>
                <c:pt idx="27">
                  <c:v>2.2023399862353799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46-46CD-B09F-3D494C24798B}"/>
            </c:ext>
          </c:extLst>
        </c:ser>
        <c:ser>
          <c:idx val="2"/>
          <c:order val="2"/>
          <c:spPr>
            <a:ln w="19050" cap="rnd" cmpd="sng" algn="ctr">
              <a:solidFill>
                <a:srgbClr val="4F81B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'Fig1.8'!$M$153:$M$180</c:f>
              <c:numCache>
                <c:formatCode>0.0</c:formatCode>
                <c:ptCount val="28"/>
                <c:pt idx="0">
                  <c:v>0.74775672981057806</c:v>
                </c:pt>
                <c:pt idx="1">
                  <c:v>0.58718152866241713</c:v>
                </c:pt>
                <c:pt idx="2">
                  <c:v>0.61697681361330137</c:v>
                </c:pt>
                <c:pt idx="3">
                  <c:v>0.49686972075921876</c:v>
                </c:pt>
                <c:pt idx="4">
                  <c:v>0.45689312673817817</c:v>
                </c:pt>
                <c:pt idx="5">
                  <c:v>0.4465614766299586</c:v>
                </c:pt>
                <c:pt idx="6">
                  <c:v>0.47609601269589241</c:v>
                </c:pt>
                <c:pt idx="7">
                  <c:v>0.45594211517494543</c:v>
                </c:pt>
                <c:pt idx="8">
                  <c:v>0.52522049350907096</c:v>
                </c:pt>
                <c:pt idx="9">
                  <c:v>0.58450564691896467</c:v>
                </c:pt>
                <c:pt idx="10">
                  <c:v>0.61404377537883637</c:v>
                </c:pt>
                <c:pt idx="11">
                  <c:v>0.62388591800355275</c:v>
                </c:pt>
                <c:pt idx="12">
                  <c:v>0.58386937159822239</c:v>
                </c:pt>
                <c:pt idx="13">
                  <c:v>0.63322449787275303</c:v>
                </c:pt>
                <c:pt idx="14">
                  <c:v>0.63297398872514954</c:v>
                </c:pt>
                <c:pt idx="15">
                  <c:v>0.64273707109661071</c:v>
                </c:pt>
                <c:pt idx="16">
                  <c:v>0.80087008107574409</c:v>
                </c:pt>
                <c:pt idx="17">
                  <c:v>0.82987551867219622</c:v>
                </c:pt>
                <c:pt idx="18">
                  <c:v>0.78973346495556651</c:v>
                </c:pt>
                <c:pt idx="19">
                  <c:v>0.74987666502219774</c:v>
                </c:pt>
                <c:pt idx="20">
                  <c:v>0.79850157728706961</c:v>
                </c:pt>
                <c:pt idx="21">
                  <c:v>0.74854722742048185</c:v>
                </c:pt>
                <c:pt idx="22">
                  <c:v>0.68904419726352195</c:v>
                </c:pt>
                <c:pt idx="23">
                  <c:v>0.67906702096249827</c:v>
                </c:pt>
                <c:pt idx="24">
                  <c:v>0.68870523415978102</c:v>
                </c:pt>
                <c:pt idx="25">
                  <c:v>0.59974437125158708</c:v>
                </c:pt>
                <c:pt idx="26">
                  <c:v>0.57985257985257999</c:v>
                </c:pt>
                <c:pt idx="27">
                  <c:v>0.60915700530557171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46-46CD-B09F-3D494C247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75279920"/>
        <c:axId val="-475292432"/>
      </c:lineChart>
      <c:dateAx>
        <c:axId val="-47527992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\ [$]mmm\-yyyy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92432"/>
        <c:crosses val="autoZero"/>
        <c:auto val="1"/>
        <c:lblOffset val="0"/>
        <c:baseTimeUnit val="months"/>
        <c:majorUnit val="4"/>
        <c:majorTimeUnit val="months"/>
      </c:dateAx>
      <c:valAx>
        <c:axId val="-475292432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79920"/>
        <c:crosses val="autoZero"/>
        <c:crossBetween val="between"/>
        <c:majorUnit val="1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1100" b="1" i="0">
                <a:solidFill>
                  <a:srgbClr val="000000"/>
                </a:solidFill>
                <a:latin typeface="Arial Narrow" panose="020B0606020202030204" pitchFamily="34" charset="0"/>
              </a:rPr>
              <a:t>Viet Nam</a:t>
            </a:r>
          </a:p>
        </c:rich>
      </c:tx>
      <c:layout>
        <c:manualLayout>
          <c:xMode val="edge"/>
          <c:yMode val="edge"/>
          <c:x val="0.35088395061728395"/>
          <c:y val="1.9920679012345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73641975308641"/>
          <c:y val="0.1027753086419753"/>
          <c:w val="0.84171913580246915"/>
          <c:h val="0.71719938271604933"/>
        </c:manualLayout>
      </c:layout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'Fig1.8'!$N$92:$N$119</c:f>
              <c:numCache>
                <c:formatCode>0.0</c:formatCode>
                <c:ptCount val="28"/>
                <c:pt idx="0">
                  <c:v>5.22</c:v>
                </c:pt>
                <c:pt idx="1">
                  <c:v>5.0199999999999996</c:v>
                </c:pt>
                <c:pt idx="2">
                  <c:v>4.6500000000000004</c:v>
                </c:pt>
                <c:pt idx="3">
                  <c:v>4.2995498200000002</c:v>
                </c:pt>
                <c:pt idx="4">
                  <c:v>3.19137023</c:v>
                </c:pt>
                <c:pt idx="5">
                  <c:v>2.5385183800000002</c:v>
                </c:pt>
                <c:pt idx="6">
                  <c:v>2.5197778199999998</c:v>
                </c:pt>
                <c:pt idx="7">
                  <c:v>3.3542544599999999</c:v>
                </c:pt>
                <c:pt idx="8">
                  <c:v>3.4046244899999998</c:v>
                </c:pt>
                <c:pt idx="9">
                  <c:v>2.9757536999999998</c:v>
                </c:pt>
                <c:pt idx="10">
                  <c:v>2.62</c:v>
                </c:pt>
                <c:pt idx="11">
                  <c:v>2.6</c:v>
                </c:pt>
                <c:pt idx="12">
                  <c:v>2.65</c:v>
                </c:pt>
                <c:pt idx="13">
                  <c:v>3.15</c:v>
                </c:pt>
                <c:pt idx="14">
                  <c:v>2.66</c:v>
                </c:pt>
                <c:pt idx="15">
                  <c:v>2.75</c:v>
                </c:pt>
                <c:pt idx="16">
                  <c:v>3.86</c:v>
                </c:pt>
                <c:pt idx="17">
                  <c:v>4.67</c:v>
                </c:pt>
                <c:pt idx="18">
                  <c:v>4.46</c:v>
                </c:pt>
                <c:pt idx="19">
                  <c:v>3.98</c:v>
                </c:pt>
                <c:pt idx="20">
                  <c:v>3.98</c:v>
                </c:pt>
                <c:pt idx="21">
                  <c:v>3.89</c:v>
                </c:pt>
                <c:pt idx="22">
                  <c:v>3.46</c:v>
                </c:pt>
                <c:pt idx="23">
                  <c:v>2.98</c:v>
                </c:pt>
                <c:pt idx="24">
                  <c:v>2.56</c:v>
                </c:pt>
                <c:pt idx="25">
                  <c:v>2.64</c:v>
                </c:pt>
                <c:pt idx="26">
                  <c:v>2.7</c:v>
                </c:pt>
                <c:pt idx="27">
                  <c:v>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8B-49B1-98CC-FB7ECA62BF08}"/>
            </c:ext>
          </c:extLst>
        </c:ser>
        <c:ser>
          <c:idx val="1"/>
          <c:order val="1"/>
          <c:spPr>
            <a:ln w="190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'Fig1.8'!$N$123:$N$150</c:f>
              <c:numCache>
                <c:formatCode>0.0</c:formatCode>
                <c:ptCount val="28"/>
                <c:pt idx="0">
                  <c:v>2.5628191010111046</c:v>
                </c:pt>
                <c:pt idx="1">
                  <c:v>2.1583449373383523</c:v>
                </c:pt>
                <c:pt idx="2">
                  <c:v>2.0738241714626016</c:v>
                </c:pt>
                <c:pt idx="3">
                  <c:v>1.107158753680082</c:v>
                </c:pt>
                <c:pt idx="4">
                  <c:v>0.36767918900477703</c:v>
                </c:pt>
                <c:pt idx="5">
                  <c:v>9.5409185069383895E-2</c:v>
                </c:pt>
                <c:pt idx="6">
                  <c:v>0.66171715255873842</c:v>
                </c:pt>
                <c:pt idx="7">
                  <c:v>1.3261676032731762</c:v>
                </c:pt>
                <c:pt idx="8">
                  <c:v>1.3078565256479768</c:v>
                </c:pt>
                <c:pt idx="9">
                  <c:v>1.8620095843183693</c:v>
                </c:pt>
                <c:pt idx="10">
                  <c:v>2.7820711323133462</c:v>
                </c:pt>
                <c:pt idx="11">
                  <c:v>3.1216773912364548</c:v>
                </c:pt>
                <c:pt idx="12">
                  <c:v>3.1137140068326019</c:v>
                </c:pt>
                <c:pt idx="13">
                  <c:v>4.3325868951416657</c:v>
                </c:pt>
                <c:pt idx="14">
                  <c:v>4.5397103139885209</c:v>
                </c:pt>
                <c:pt idx="15">
                  <c:v>4.5053737380940762</c:v>
                </c:pt>
                <c:pt idx="16">
                  <c:v>4.5964130561912953</c:v>
                </c:pt>
                <c:pt idx="17">
                  <c:v>4.6685555796027955</c:v>
                </c:pt>
                <c:pt idx="18">
                  <c:v>3.7837918141811144</c:v>
                </c:pt>
                <c:pt idx="19">
                  <c:v>3.5681262312943662</c:v>
                </c:pt>
                <c:pt idx="20">
                  <c:v>3.7150016752759196</c:v>
                </c:pt>
                <c:pt idx="21">
                  <c:v>3.277901207510836</c:v>
                </c:pt>
                <c:pt idx="22">
                  <c:v>2.400306015109499</c:v>
                </c:pt>
                <c:pt idx="23">
                  <c:v>2.0066571564431701</c:v>
                </c:pt>
                <c:pt idx="24">
                  <c:v>2.0636122680802726</c:v>
                </c:pt>
                <c:pt idx="25">
                  <c:v>1.1478163493841009</c:v>
                </c:pt>
                <c:pt idx="26">
                  <c:v>0.23247163846011887</c:v>
                </c:pt>
                <c:pt idx="27">
                  <c:v>-0.27862914460852206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8B-49B1-98CC-FB7ECA62BF08}"/>
            </c:ext>
          </c:extLst>
        </c:ser>
        <c:ser>
          <c:idx val="2"/>
          <c:order val="2"/>
          <c:spPr>
            <a:ln w="19050" cap="rnd" cmpd="sng" algn="ctr">
              <a:solidFill>
                <a:srgbClr val="4F81B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'Fig1.8'!$N$153:$N$180</c:f>
              <c:numCache>
                <c:formatCode>0.0</c:formatCode>
                <c:ptCount val="28"/>
                <c:pt idx="0">
                  <c:v>1.88</c:v>
                </c:pt>
                <c:pt idx="1">
                  <c:v>1.51</c:v>
                </c:pt>
                <c:pt idx="2">
                  <c:v>1.6</c:v>
                </c:pt>
                <c:pt idx="3">
                  <c:v>1.5</c:v>
                </c:pt>
                <c:pt idx="4">
                  <c:v>1.33</c:v>
                </c:pt>
                <c:pt idx="5">
                  <c:v>1.29</c:v>
                </c:pt>
                <c:pt idx="6">
                  <c:v>1.3</c:v>
                </c:pt>
                <c:pt idx="7">
                  <c:v>1.31</c:v>
                </c:pt>
                <c:pt idx="8">
                  <c:v>1.32</c:v>
                </c:pt>
                <c:pt idx="9">
                  <c:v>1.32</c:v>
                </c:pt>
                <c:pt idx="10">
                  <c:v>1.28</c:v>
                </c:pt>
                <c:pt idx="11">
                  <c:v>1.29</c:v>
                </c:pt>
                <c:pt idx="12">
                  <c:v>1.18</c:v>
                </c:pt>
                <c:pt idx="13">
                  <c:v>1.47</c:v>
                </c:pt>
                <c:pt idx="14">
                  <c:v>1.38</c:v>
                </c:pt>
                <c:pt idx="15">
                  <c:v>1.33</c:v>
                </c:pt>
                <c:pt idx="16">
                  <c:v>1.37</c:v>
                </c:pt>
                <c:pt idx="17">
                  <c:v>1.37</c:v>
                </c:pt>
                <c:pt idx="18">
                  <c:v>1.41</c:v>
                </c:pt>
                <c:pt idx="19">
                  <c:v>1.54</c:v>
                </c:pt>
                <c:pt idx="20">
                  <c:v>1.61</c:v>
                </c:pt>
                <c:pt idx="21">
                  <c:v>1.67</c:v>
                </c:pt>
                <c:pt idx="22">
                  <c:v>1.72</c:v>
                </c:pt>
                <c:pt idx="23">
                  <c:v>1.7</c:v>
                </c:pt>
                <c:pt idx="24">
                  <c:v>1.83</c:v>
                </c:pt>
                <c:pt idx="25">
                  <c:v>1.82</c:v>
                </c:pt>
                <c:pt idx="26">
                  <c:v>1.84</c:v>
                </c:pt>
                <c:pt idx="27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8B-49B1-98CC-FB7ECA62B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75291344"/>
        <c:axId val="-475286448"/>
      </c:lineChart>
      <c:dateAx>
        <c:axId val="-47529134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\ [$]mmm\-yyyy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86448"/>
        <c:crosses val="autoZero"/>
        <c:auto val="1"/>
        <c:lblOffset val="0"/>
        <c:baseTimeUnit val="months"/>
        <c:majorUnit val="4"/>
        <c:majorTimeUnit val="months"/>
      </c:dateAx>
      <c:valAx>
        <c:axId val="-47528644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91344"/>
        <c:crosses val="autoZero"/>
        <c:crossBetween val="between"/>
        <c:majorUnit val="1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1100" b="1" i="0">
                <a:solidFill>
                  <a:srgbClr val="000000"/>
                </a:solidFill>
                <a:latin typeface="Arial Narrow" panose="020B0606020202030204" pitchFamily="34" charset="0"/>
              </a:rPr>
              <a:t>Brunei Darussalam</a:t>
            </a:r>
          </a:p>
        </c:rich>
      </c:tx>
      <c:layout>
        <c:manualLayout>
          <c:xMode val="edge"/>
          <c:yMode val="edge"/>
          <c:x val="0.18312345679012346"/>
          <c:y val="1.60009259259259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13827160493828"/>
          <c:y val="0.1027753086419753"/>
          <c:w val="0.80463827160493828"/>
          <c:h val="0.71719938271604933"/>
        </c:manualLayout>
      </c:layout>
      <c:lineChart>
        <c:grouping val="standard"/>
        <c:varyColors val="0"/>
        <c:ser>
          <c:idx val="0"/>
          <c:order val="0"/>
          <c:tx>
            <c:strRef>
              <c:f>'Fig1.8'!$A$89</c:f>
              <c:strCache>
                <c:ptCount val="1"/>
                <c:pt idx="0">
                  <c:v>Headline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'Fig1.8'!$C$92:$C$119</c:f>
              <c:numCache>
                <c:formatCode>0.0</c:formatCode>
                <c:ptCount val="28"/>
                <c:pt idx="0">
                  <c:v>-0.16179909000000001</c:v>
                </c:pt>
                <c:pt idx="1">
                  <c:v>-0.19785069</c:v>
                </c:pt>
                <c:pt idx="2">
                  <c:v>-0.92781780999999997</c:v>
                </c:pt>
                <c:pt idx="3">
                  <c:v>-0.62229427000000004</c:v>
                </c:pt>
                <c:pt idx="4">
                  <c:v>-0.3137276</c:v>
                </c:pt>
                <c:pt idx="5">
                  <c:v>-0.34984869000000002</c:v>
                </c:pt>
                <c:pt idx="6">
                  <c:v>0.27215888999999999</c:v>
                </c:pt>
                <c:pt idx="7">
                  <c:v>-5.1393920000000003E-2</c:v>
                </c:pt>
                <c:pt idx="8">
                  <c:v>0.31184326000000001</c:v>
                </c:pt>
                <c:pt idx="9">
                  <c:v>0.29212526</c:v>
                </c:pt>
                <c:pt idx="10">
                  <c:v>-0.27306476000000002</c:v>
                </c:pt>
                <c:pt idx="11">
                  <c:v>-2.4267779999999999E-2</c:v>
                </c:pt>
                <c:pt idx="12">
                  <c:v>0.17335424999999999</c:v>
                </c:pt>
                <c:pt idx="13">
                  <c:v>-6.05683E-3</c:v>
                </c:pt>
                <c:pt idx="14">
                  <c:v>0.35981602000000001</c:v>
                </c:pt>
                <c:pt idx="15">
                  <c:v>0.39938805999999999</c:v>
                </c:pt>
                <c:pt idx="16">
                  <c:v>-8.4820010000000001E-2</c:v>
                </c:pt>
                <c:pt idx="17">
                  <c:v>0.18354398999999999</c:v>
                </c:pt>
                <c:pt idx="18">
                  <c:v>-6.9007180000000001E-2</c:v>
                </c:pt>
                <c:pt idx="19">
                  <c:v>0.25698075999999997</c:v>
                </c:pt>
                <c:pt idx="20">
                  <c:v>0.37540277999999999</c:v>
                </c:pt>
                <c:pt idx="21">
                  <c:v>-2.261691E-2</c:v>
                </c:pt>
                <c:pt idx="22">
                  <c:v>0.17910729</c:v>
                </c:pt>
                <c:pt idx="23">
                  <c:v>4.7810249999999999E-2</c:v>
                </c:pt>
                <c:pt idx="24">
                  <c:v>-8.3180489999999996E-2</c:v>
                </c:pt>
                <c:pt idx="25">
                  <c:v>-0.15401013999999999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56-439A-B18E-D58BDC82B959}"/>
            </c:ext>
          </c:extLst>
        </c:ser>
        <c:ser>
          <c:idx val="1"/>
          <c:order val="1"/>
          <c:tx>
            <c:strRef>
              <c:f>'Fig1.8'!$A$121</c:f>
              <c:strCache>
                <c:ptCount val="1"/>
                <c:pt idx="0">
                  <c:v>Food</c:v>
                </c:pt>
              </c:strCache>
            </c:strRef>
          </c:tx>
          <c:spPr>
            <a:ln w="19050" cap="rnd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'Fig1.8'!$B$92:$B$119</c:f>
              <c:numCache>
                <c:formatCode>\ [$]mmm\-yyyy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'Fig1.8'!$C$123:$C$150</c:f>
              <c:numCache>
                <c:formatCode>0.0</c:formatCode>
                <c:ptCount val="28"/>
                <c:pt idx="0">
                  <c:v>-0.87301467837358482</c:v>
                </c:pt>
                <c:pt idx="1">
                  <c:v>-0.57708059507211029</c:v>
                </c:pt>
                <c:pt idx="2">
                  <c:v>-1.1516816518641226</c:v>
                </c:pt>
                <c:pt idx="3">
                  <c:v>-1.0978903777915106</c:v>
                </c:pt>
                <c:pt idx="4">
                  <c:v>-0.84192483527187889</c:v>
                </c:pt>
                <c:pt idx="5">
                  <c:v>-0.22714568584228934</c:v>
                </c:pt>
                <c:pt idx="6">
                  <c:v>0.74222890273745179</c:v>
                </c:pt>
                <c:pt idx="7">
                  <c:v>0.60010943545911744</c:v>
                </c:pt>
                <c:pt idx="8">
                  <c:v>1.3040078292158475</c:v>
                </c:pt>
                <c:pt idx="9">
                  <c:v>1.4903393952452992</c:v>
                </c:pt>
                <c:pt idx="10">
                  <c:v>1.5975097650788639</c:v>
                </c:pt>
                <c:pt idx="11">
                  <c:v>2.2331855140465207</c:v>
                </c:pt>
                <c:pt idx="12">
                  <c:v>2.7077074943000712</c:v>
                </c:pt>
                <c:pt idx="13">
                  <c:v>2.8749937480704313</c:v>
                </c:pt>
                <c:pt idx="14">
                  <c:v>2.99925088771269</c:v>
                </c:pt>
                <c:pt idx="15">
                  <c:v>2.527635674383899</c:v>
                </c:pt>
                <c:pt idx="16">
                  <c:v>2.565785782868879</c:v>
                </c:pt>
                <c:pt idx="17">
                  <c:v>1.916840380315632</c:v>
                </c:pt>
                <c:pt idx="18">
                  <c:v>1.2446199944158298</c:v>
                </c:pt>
                <c:pt idx="19">
                  <c:v>2.2206881765760578</c:v>
                </c:pt>
                <c:pt idx="20">
                  <c:v>1.5516067857011206</c:v>
                </c:pt>
                <c:pt idx="21">
                  <c:v>1.0546893869681329</c:v>
                </c:pt>
                <c:pt idx="22">
                  <c:v>0.92784290435092842</c:v>
                </c:pt>
                <c:pt idx="23">
                  <c:v>0.26290016629697543</c:v>
                </c:pt>
                <c:pt idx="24">
                  <c:v>-0.51637884087298858</c:v>
                </c:pt>
                <c:pt idx="25">
                  <c:v>-0.88957665226652161</c:v>
                </c:pt>
                <c:pt idx="26">
                  <c:v>-0.52723045547220515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56-439A-B18E-D58BDC82B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75290256"/>
        <c:axId val="-475287536"/>
      </c:lineChart>
      <c:dateAx>
        <c:axId val="-47529025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\ [$]mmm\-yyyy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87536"/>
        <c:crosses val="autoZero"/>
        <c:auto val="1"/>
        <c:lblOffset val="0"/>
        <c:baseTimeUnit val="months"/>
        <c:majorUnit val="4"/>
        <c:majorTimeUnit val="months"/>
      </c:dateAx>
      <c:valAx>
        <c:axId val="-475287536"/>
        <c:scaling>
          <c:orientation val="minMax"/>
          <c:min val="-2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475290256"/>
        <c:crosses val="autoZero"/>
        <c:crossBetween val="between"/>
        <c:majorUnit val="1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389741</xdr:colOff>
      <xdr:row>46</xdr:row>
      <xdr:rowOff>161484</xdr:rowOff>
    </xdr:from>
    <xdr:to>
      <xdr:col>7</xdr:col>
      <xdr:colOff>120866</xdr:colOff>
      <xdr:row>62</xdr:row>
      <xdr:rowOff>148697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80607</xdr:colOff>
      <xdr:row>46</xdr:row>
      <xdr:rowOff>161483</xdr:rowOff>
    </xdr:from>
    <xdr:to>
      <xdr:col>10</xdr:col>
      <xdr:colOff>421333</xdr:colOff>
      <xdr:row>62</xdr:row>
      <xdr:rowOff>148696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78318</xdr:colOff>
      <xdr:row>46</xdr:row>
      <xdr:rowOff>160620</xdr:rowOff>
    </xdr:from>
    <xdr:to>
      <xdr:col>3</xdr:col>
      <xdr:colOff>352368</xdr:colOff>
      <xdr:row>62</xdr:row>
      <xdr:rowOff>147833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35719</xdr:colOff>
      <xdr:row>9</xdr:row>
      <xdr:rowOff>59532</xdr:rowOff>
    </xdr:from>
    <xdr:to>
      <xdr:col>3</xdr:col>
      <xdr:colOff>309769</xdr:colOff>
      <xdr:row>28</xdr:row>
      <xdr:rowOff>132470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338120</xdr:colOff>
      <xdr:row>9</xdr:row>
      <xdr:rowOff>108798</xdr:rowOff>
    </xdr:from>
    <xdr:to>
      <xdr:col>7</xdr:col>
      <xdr:colOff>66863</xdr:colOff>
      <xdr:row>29</xdr:row>
      <xdr:rowOff>15048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59240</xdr:colOff>
      <xdr:row>9</xdr:row>
      <xdr:rowOff>101718</xdr:rowOff>
    </xdr:from>
    <xdr:to>
      <xdr:col>10</xdr:col>
      <xdr:colOff>399966</xdr:colOff>
      <xdr:row>29</xdr:row>
      <xdr:rowOff>7968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60934</xdr:colOff>
      <xdr:row>28</xdr:row>
      <xdr:rowOff>116854</xdr:rowOff>
    </xdr:from>
    <xdr:to>
      <xdr:col>3</xdr:col>
      <xdr:colOff>334984</xdr:colOff>
      <xdr:row>46</xdr:row>
      <xdr:rowOff>161216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391281</xdr:colOff>
      <xdr:row>28</xdr:row>
      <xdr:rowOff>139027</xdr:rowOff>
    </xdr:from>
    <xdr:to>
      <xdr:col>7</xdr:col>
      <xdr:colOff>122406</xdr:colOff>
      <xdr:row>47</xdr:row>
      <xdr:rowOff>2414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122214</xdr:colOff>
      <xdr:row>28</xdr:row>
      <xdr:rowOff>156331</xdr:rowOff>
    </xdr:from>
    <xdr:to>
      <xdr:col>10</xdr:col>
      <xdr:colOff>460558</xdr:colOff>
      <xdr:row>47</xdr:row>
      <xdr:rowOff>668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7</xdr:row>
      <xdr:rowOff>11905</xdr:rowOff>
    </xdr:from>
    <xdr:to>
      <xdr:col>10</xdr:col>
      <xdr:colOff>340519</xdr:colOff>
      <xdr:row>9</xdr:row>
      <xdr:rowOff>23811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388385</xdr:colOff>
      <xdr:row>62</xdr:row>
      <xdr:rowOff>83345</xdr:rowOff>
    </xdr:from>
    <xdr:to>
      <xdr:col>7</xdr:col>
      <xdr:colOff>119510</xdr:colOff>
      <xdr:row>81</xdr:row>
      <xdr:rowOff>156282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45971</xdr:colOff>
      <xdr:row>62</xdr:row>
      <xdr:rowOff>59532</xdr:rowOff>
    </xdr:from>
    <xdr:to>
      <xdr:col>10</xdr:col>
      <xdr:colOff>386697</xdr:colOff>
      <xdr:row>81</xdr:row>
      <xdr:rowOff>132469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180974</xdr:colOff>
      <xdr:row>62</xdr:row>
      <xdr:rowOff>95251</xdr:rowOff>
    </xdr:from>
    <xdr:to>
      <xdr:col>3</xdr:col>
      <xdr:colOff>452643</xdr:colOff>
      <xdr:row>82</xdr:row>
      <xdr:rowOff>1501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sic%20Statistics%202013\Data%20Files\Population\Population%20worksheet_BS2013_Faith_13March2013_revTIM_verified%20by%20Melissa_AFG-M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esuga\Desktop\O:\ARICDB%20Harmonized\1.%20Country%20Summary\Real%20and%20Prices\RAW_R_A_GDP_Constant_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esuga\Desktop\O:\ARICDB%20Harmonized\1.%20Country%20Summary\Real%20and%20Prices\RAW_R_A_GDP_Current_X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brd.com/Summary/Summar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cts\OECD\Output\2016.11\2016.11.Macro_Stimulus%20Package\Stimulus%20Packag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cts\OECD\Output\01.DB\Database_N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_BS2013"/>
      <sheetName val="UN World Census (2)"/>
      <sheetName val="Population_BS2012"/>
      <sheetName val="AZE"/>
      <sheetName val="CAM"/>
      <sheetName val="CAM1"/>
      <sheetName val="PRC1"/>
      <sheetName val="PRC"/>
      <sheetName val="COO"/>
      <sheetName val="COO-SPC"/>
      <sheetName val="FIJ-SPC"/>
      <sheetName val="FSM"/>
      <sheetName val="FSM-SPC"/>
      <sheetName val="HKG"/>
      <sheetName val="IND"/>
      <sheetName val="IND1"/>
      <sheetName val="KGZ"/>
      <sheetName val="KIR"/>
      <sheetName val="KIR (Mel)"/>
      <sheetName val="KIR-SPC"/>
      <sheetName val="KOR"/>
      <sheetName val="LAO"/>
      <sheetName val="MAL"/>
      <sheetName val="MLD"/>
      <sheetName val="MLD2"/>
      <sheetName val="MON"/>
      <sheetName val="NEP"/>
      <sheetName val="PNG"/>
      <sheetName val="NAU-SPC"/>
      <sheetName val="PAL-SPC"/>
      <sheetName val="PHI"/>
      <sheetName val="PNG-SPC"/>
      <sheetName val="RMI"/>
      <sheetName val="RMI-SPC"/>
      <sheetName val="SAM"/>
      <sheetName val="SAM-SPC"/>
      <sheetName val="SIN"/>
      <sheetName val="SOL"/>
      <sheetName val="SOL-SPC"/>
      <sheetName val="TAJ"/>
      <sheetName val="THA"/>
      <sheetName val="TIM"/>
      <sheetName val="TON"/>
      <sheetName val="TON-SPC"/>
      <sheetName val="TUV-SPC"/>
      <sheetName val="UZB"/>
      <sheetName val="VAN-est"/>
      <sheetName val="VAN-SPC"/>
      <sheetName val="VIE"/>
      <sheetName val="UN World Census"/>
    </sheetNames>
    <sheetDataSet>
      <sheetData sheetId="0"/>
      <sheetData sheetId="1"/>
      <sheetData sheetId="2"/>
      <sheetData sheetId="3">
        <row r="98">
          <cell r="C98">
            <v>8553.1</v>
          </cell>
        </row>
      </sheetData>
      <sheetData sheetId="4">
        <row r="6">
          <cell r="E6" t="str">
            <v>13395682</v>
          </cell>
        </row>
      </sheetData>
      <sheetData sheetId="5"/>
      <sheetData sheetId="6"/>
      <sheetData sheetId="7">
        <row r="50">
          <cell r="B50">
            <v>131448</v>
          </cell>
        </row>
      </sheetData>
      <sheetData sheetId="8">
        <row r="6">
          <cell r="D6">
            <v>21000</v>
          </cell>
        </row>
      </sheetData>
      <sheetData sheetId="9">
        <row r="23">
          <cell r="CI23">
            <v>15308</v>
          </cell>
        </row>
      </sheetData>
      <sheetData sheetId="10">
        <row r="23">
          <cell r="CI23">
            <v>832449.36175517703</v>
          </cell>
        </row>
      </sheetData>
      <sheetData sheetId="11">
        <row r="4">
          <cell r="T4">
            <v>107965</v>
          </cell>
        </row>
      </sheetData>
      <sheetData sheetId="12">
        <row r="24">
          <cell r="CI24">
            <v>105231.899928703</v>
          </cell>
        </row>
      </sheetData>
      <sheetData sheetId="13">
        <row r="6">
          <cell r="C6">
            <v>6857.1</v>
          </cell>
        </row>
      </sheetData>
      <sheetData sheetId="14">
        <row r="14">
          <cell r="D14">
            <v>1134.0560661202962</v>
          </cell>
        </row>
      </sheetData>
      <sheetData sheetId="15"/>
      <sheetData sheetId="16"/>
      <sheetData sheetId="17">
        <row r="10">
          <cell r="D10">
            <v>9.6760265062598619E-2</v>
          </cell>
        </row>
      </sheetData>
      <sheetData sheetId="18"/>
      <sheetData sheetId="19">
        <row r="23">
          <cell r="CI23">
            <v>93698.341001847002</v>
          </cell>
        </row>
      </sheetData>
      <sheetData sheetId="20">
        <row r="6">
          <cell r="D6">
            <v>48371946</v>
          </cell>
        </row>
      </sheetData>
      <sheetData sheetId="21"/>
      <sheetData sheetId="22">
        <row r="7">
          <cell r="C7">
            <v>27.6</v>
          </cell>
        </row>
      </sheetData>
      <sheetData sheetId="23">
        <row r="7">
          <cell r="B7">
            <v>300466</v>
          </cell>
        </row>
      </sheetData>
      <sheetData sheetId="24">
        <row r="9">
          <cell r="M9">
            <v>350759</v>
          </cell>
        </row>
      </sheetData>
      <sheetData sheetId="25">
        <row r="8">
          <cell r="B8">
            <v>2594.7919999999999</v>
          </cell>
        </row>
      </sheetData>
      <sheetData sheetId="26">
        <row r="11">
          <cell r="D11">
            <v>25.174672279998635</v>
          </cell>
        </row>
      </sheetData>
      <sheetData sheetId="27">
        <row r="26">
          <cell r="D26">
            <v>6.3127651785816523</v>
          </cell>
        </row>
      </sheetData>
      <sheetData sheetId="28">
        <row r="23">
          <cell r="CI23">
            <v>9232</v>
          </cell>
        </row>
      </sheetData>
      <sheetData sheetId="29">
        <row r="24">
          <cell r="CI24">
            <v>20046.792917443399</v>
          </cell>
        </row>
      </sheetData>
      <sheetData sheetId="30">
        <row r="37">
          <cell r="E37">
            <v>87.272228636929071</v>
          </cell>
        </row>
      </sheetData>
      <sheetData sheetId="31">
        <row r="23">
          <cell r="CI23">
            <v>6186956.2518960703</v>
          </cell>
        </row>
      </sheetData>
      <sheetData sheetId="32">
        <row r="3">
          <cell r="C3">
            <v>52163</v>
          </cell>
        </row>
      </sheetData>
      <sheetData sheetId="33">
        <row r="23">
          <cell r="CI23">
            <v>52625.309977311401</v>
          </cell>
        </row>
      </sheetData>
      <sheetData sheetId="34">
        <row r="5">
          <cell r="D5">
            <v>0.18184717676173337</v>
          </cell>
        </row>
      </sheetData>
      <sheetData sheetId="35">
        <row r="23">
          <cell r="CI23">
            <v>180474</v>
          </cell>
        </row>
      </sheetData>
      <sheetData sheetId="36">
        <row r="51">
          <cell r="B51">
            <v>4401.3999999999996</v>
          </cell>
        </row>
      </sheetData>
      <sheetData sheetId="37">
        <row r="13">
          <cell r="F13">
            <v>0.49247682548671462</v>
          </cell>
        </row>
      </sheetData>
      <sheetData sheetId="38">
        <row r="23">
          <cell r="CI23">
            <v>492437.78916194598</v>
          </cell>
        </row>
      </sheetData>
      <sheetData sheetId="39">
        <row r="5">
          <cell r="F5">
            <v>7.1397500000000003</v>
          </cell>
        </row>
      </sheetData>
      <sheetData sheetId="40">
        <row r="25">
          <cell r="B25">
            <v>65.47</v>
          </cell>
        </row>
      </sheetData>
      <sheetData sheetId="41">
        <row r="6">
          <cell r="G6">
            <v>0.99222308780938961</v>
          </cell>
        </row>
      </sheetData>
      <sheetData sheetId="42">
        <row r="5">
          <cell r="D5">
            <v>0.10219914866257358</v>
          </cell>
        </row>
      </sheetData>
      <sheetData sheetId="43">
        <row r="24">
          <cell r="EI24">
            <v>101807</v>
          </cell>
        </row>
      </sheetData>
      <sheetData sheetId="44">
        <row r="24">
          <cell r="CI24">
            <v>10431.575807720999</v>
          </cell>
        </row>
      </sheetData>
      <sheetData sheetId="45">
        <row r="6">
          <cell r="C6">
            <v>27.085349999999998</v>
          </cell>
        </row>
      </sheetData>
      <sheetData sheetId="46">
        <row r="17">
          <cell r="D17">
            <v>250442.57662394358</v>
          </cell>
        </row>
      </sheetData>
      <sheetData sheetId="47">
        <row r="24">
          <cell r="CI24">
            <v>221344.22579785701</v>
          </cell>
        </row>
      </sheetData>
      <sheetData sheetId="48">
        <row r="7">
          <cell r="C7">
            <v>87840</v>
          </cell>
        </row>
      </sheetData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"/>
      <sheetName val="SOL"/>
      <sheetName val="TIM"/>
      <sheetName val="TON"/>
      <sheetName val="BHU"/>
      <sheetName val="FIJ"/>
      <sheetName val="KIR"/>
      <sheetName val="RMI"/>
      <sheetName val="FSM"/>
      <sheetName val="PAL"/>
      <sheetName val="P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M"/>
      <sheetName val="BHU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"/>
      <sheetName val="USA-Germany"/>
      <sheetName val="Exchange rate"/>
      <sheetName val="US CPI"/>
      <sheetName val="German CPI"/>
      <sheetName val="HICP"/>
      <sheetName val="GDP (new)"/>
      <sheetName val="GDP"/>
      <sheetName val="Weights - GDP"/>
      <sheetName val="Strategy tables"/>
      <sheetName val="Base"/>
      <sheetName val="Pessimistic"/>
      <sheetName val="Optimistic"/>
      <sheetName val="End-year CPI"/>
      <sheetName val="Annual average CPI"/>
      <sheetName val="FDI"/>
      <sheetName val="FDI per capita"/>
      <sheetName val="Portfolio"/>
      <sheetName val="Fiscal"/>
      <sheetName val="CA"/>
      <sheetName val="Competitiveness"/>
      <sheetName val="Indicator"/>
      <sheetName val="Scenarios - GDP (%)"/>
      <sheetName val="Scenarios-GDP (US mlls)"/>
      <sheetName val="Scenarios-GDP (US per capita)"/>
      <sheetName val="Accession countries"/>
      <sheetName val="Scenarios-Inflation"/>
      <sheetName val="Scenarios-Nominal Wages"/>
      <sheetName val="Scenarios-Real Appreciation $US"/>
      <sheetName val="Scenarios-Real Appreciation Eur"/>
      <sheetName val="Monetary Indicator"/>
      <sheetName val="Sheet1"/>
      <sheetName val="Summary"/>
      <sheetName val="Sheet2"/>
      <sheetName val="Albania"/>
    </sheetNames>
    <sheetDataSet>
      <sheetData sheetId="0"/>
      <sheetData sheetId="1">
        <row r="4">
          <cell r="C4">
            <v>1.88</v>
          </cell>
          <cell r="D4">
            <v>1.6156999999999999</v>
          </cell>
          <cell r="E4">
            <v>1.6595</v>
          </cell>
          <cell r="G4">
            <v>1.6494583333333335</v>
          </cell>
          <cell r="H4">
            <v>1.6227916666666664</v>
          </cell>
          <cell r="I4">
            <v>1.4331416666666668</v>
          </cell>
          <cell r="J4">
            <v>1.5047916666666667</v>
          </cell>
          <cell r="Q4">
            <v>1.7325033927011189</v>
          </cell>
        </row>
        <row r="5">
          <cell r="C5">
            <v>0.90711305901881389</v>
          </cell>
          <cell r="D5">
            <v>0.78555063400809533</v>
          </cell>
          <cell r="E5">
            <v>0.80612076750489348</v>
          </cell>
          <cell r="G5">
            <v>0.85294824047084694</v>
          </cell>
          <cell r="H5">
            <v>0.84288570718715194</v>
          </cell>
          <cell r="I5">
            <v>0.76478298307478543</v>
          </cell>
          <cell r="J5">
            <v>0.78782664532223479</v>
          </cell>
          <cell r="Q5">
            <v>0.88</v>
          </cell>
        </row>
        <row r="7">
          <cell r="B7" t="str">
            <v>% change</v>
          </cell>
          <cell r="C7">
            <v>4.8270030300894939E-2</v>
          </cell>
          <cell r="D7">
            <v>5.3979564399032176E-2</v>
          </cell>
          <cell r="E7">
            <v>4.2349639645385517E-2</v>
          </cell>
          <cell r="F7">
            <v>3.0288196781496968E-2</v>
          </cell>
          <cell r="G7">
            <v>2.9516569663855297E-2</v>
          </cell>
          <cell r="H7">
            <v>2.6074415921546246E-2</v>
          </cell>
          <cell r="I7">
            <v>2.805419688536559E-2</v>
          </cell>
          <cell r="J7">
            <v>2.9312041999343341E-2</v>
          </cell>
          <cell r="K7">
            <v>2.3430028689831239E-2</v>
          </cell>
          <cell r="L7">
            <v>1.5470072159061488E-2</v>
          </cell>
          <cell r="M7">
            <v>2.1982516231276339E-2</v>
          </cell>
          <cell r="N7">
            <v>3.3615126807063245E-2</v>
          </cell>
          <cell r="O7">
            <v>2.8263078933358887E-2</v>
          </cell>
          <cell r="P7">
            <v>1.5960805408203438E-2</v>
          </cell>
          <cell r="Q7">
            <v>2.1701032419996213E-2</v>
          </cell>
          <cell r="R7">
            <v>2.0184355681501565E-2</v>
          </cell>
          <cell r="U7">
            <v>2.0184355681501565E-2</v>
          </cell>
        </row>
        <row r="8">
          <cell r="C8">
            <v>123.96666666666665</v>
          </cell>
          <cell r="D8">
            <v>130.65833333333333</v>
          </cell>
          <cell r="E8">
            <v>136.19166666666666</v>
          </cell>
          <cell r="G8">
            <v>144.45833333333331</v>
          </cell>
          <cell r="H8">
            <v>148.22499999999999</v>
          </cell>
          <cell r="I8">
            <v>152.38333333333335</v>
          </cell>
          <cell r="J8">
            <v>156.85</v>
          </cell>
          <cell r="K8">
            <v>160.51666666666665</v>
          </cell>
          <cell r="L8">
            <v>163.00624999999999</v>
          </cell>
        </row>
        <row r="9">
          <cell r="C9">
            <v>81.351853877283148</v>
          </cell>
          <cell r="D9">
            <v>85.743191512632606</v>
          </cell>
          <cell r="E9">
            <v>89.374384775237871</v>
          </cell>
          <cell r="G9">
            <v>94.799300010937301</v>
          </cell>
          <cell r="H9">
            <v>97.271136388493915</v>
          </cell>
          <cell r="I9">
            <v>100</v>
          </cell>
          <cell r="J9">
            <v>102.93120419993436</v>
          </cell>
          <cell r="K9">
            <v>105.33741660286555</v>
          </cell>
          <cell r="L9">
            <v>106.97118013781034</v>
          </cell>
        </row>
        <row r="11">
          <cell r="C11">
            <v>2.8000000000000001E-2</v>
          </cell>
          <cell r="D11">
            <v>2.5436344969199221E-2</v>
          </cell>
          <cell r="E11">
            <v>3.6269430051813378E-2</v>
          </cell>
          <cell r="G11">
            <v>4.4243577545195034E-2</v>
          </cell>
          <cell r="H11">
            <v>2.7334851936219096E-2</v>
          </cell>
          <cell r="I11">
            <v>1.7000000000000001E-2</v>
          </cell>
          <cell r="J11">
            <v>1.3999999999999999E-2</v>
          </cell>
          <cell r="K11">
            <v>1.9E-2</v>
          </cell>
          <cell r="L11">
            <v>9.7522158667828762E-3</v>
          </cell>
          <cell r="Q11">
            <v>2.0184355681501787E-2</v>
          </cell>
          <cell r="U11">
            <v>2.0184355681501565E-2</v>
          </cell>
        </row>
        <row r="12">
          <cell r="C12">
            <v>94.106280193236714</v>
          </cell>
          <cell r="D12">
            <v>96.5</v>
          </cell>
          <cell r="E12">
            <v>100</v>
          </cell>
          <cell r="G12">
            <v>109.75</v>
          </cell>
          <cell r="H12">
            <v>112.75</v>
          </cell>
          <cell r="I12">
            <v>114.825</v>
          </cell>
          <cell r="J12">
            <v>116.53333333333335</v>
          </cell>
          <cell r="K12">
            <v>118.575</v>
          </cell>
          <cell r="L12">
            <v>119.71666666666668</v>
          </cell>
        </row>
        <row r="13">
          <cell r="C13">
            <v>81.956264048105126</v>
          </cell>
          <cell r="D13">
            <v>84.040931852819512</v>
          </cell>
          <cell r="E13">
            <v>87.089048552144561</v>
          </cell>
          <cell r="G13">
            <v>95.580230785978657</v>
          </cell>
          <cell r="H13">
            <v>98.192902242542999</v>
          </cell>
          <cell r="I13">
            <v>100</v>
          </cell>
          <cell r="J13">
            <v>101.4</v>
          </cell>
          <cell r="K13">
            <v>103.3</v>
          </cell>
          <cell r="L13">
            <v>104.3</v>
          </cell>
        </row>
        <row r="15">
          <cell r="C15" t="e">
            <v>#N/A</v>
          </cell>
          <cell r="D15" t="e">
            <v>#N/A</v>
          </cell>
          <cell r="E15" t="e">
            <v>#N/A</v>
          </cell>
          <cell r="G15" t="e">
            <v>#N/A</v>
          </cell>
          <cell r="H15" t="e">
            <v>#N/A</v>
          </cell>
          <cell r="I15">
            <v>2.5000000000000001E-2</v>
          </cell>
          <cell r="J15">
            <v>2.1450459652706755E-2</v>
          </cell>
          <cell r="K15">
            <v>1.6000000000000014E-2</v>
          </cell>
          <cell r="L15">
            <v>1.0826771653543288E-2</v>
          </cell>
          <cell r="Q15">
            <v>0.02</v>
          </cell>
          <cell r="U15">
            <v>2.0184355681501787E-2</v>
          </cell>
        </row>
        <row r="16">
          <cell r="C16" t="e">
            <v>#N/A</v>
          </cell>
          <cell r="D16" t="e">
            <v>#N/A</v>
          </cell>
          <cell r="E16" t="e">
            <v>#N/A</v>
          </cell>
          <cell r="G16" t="e">
            <v>#N/A</v>
          </cell>
          <cell r="H16" t="e">
            <v>#N/A</v>
          </cell>
          <cell r="I16">
            <v>97.9</v>
          </cell>
          <cell r="J16">
            <v>100</v>
          </cell>
          <cell r="K16">
            <v>101.6</v>
          </cell>
          <cell r="L16">
            <v>102.7</v>
          </cell>
        </row>
        <row r="17">
          <cell r="C17" t="e">
            <v>#N/A</v>
          </cell>
          <cell r="D17" t="e">
            <v>#N/A</v>
          </cell>
          <cell r="E17" t="e">
            <v>#N/A</v>
          </cell>
          <cell r="G17" t="e">
            <v>#N/A</v>
          </cell>
          <cell r="H17" t="e">
            <v>#N/A</v>
          </cell>
          <cell r="I17">
            <v>100</v>
          </cell>
          <cell r="J17">
            <v>102.14504596527068</v>
          </cell>
          <cell r="K17">
            <v>103.77936670071502</v>
          </cell>
          <cell r="L17">
            <v>104.90296220633299</v>
          </cell>
        </row>
        <row r="20">
          <cell r="C20">
            <v>1.6978</v>
          </cell>
          <cell r="D20">
            <v>1.494</v>
          </cell>
          <cell r="E20">
            <v>1.516</v>
          </cell>
          <cell r="G20">
            <v>1.7097</v>
          </cell>
          <cell r="H20">
            <v>1.5723</v>
          </cell>
          <cell r="I20">
            <v>1.4407000000000001</v>
          </cell>
          <cell r="J20">
            <v>1.5515000000000001</v>
          </cell>
          <cell r="K20">
            <v>1.7766999999999999</v>
          </cell>
          <cell r="L20">
            <v>1.6686000000000001</v>
          </cell>
          <cell r="Q20">
            <v>1.5919176298225624</v>
          </cell>
          <cell r="U20">
            <v>1.8000000000000036</v>
          </cell>
        </row>
        <row r="21">
          <cell r="C21">
            <v>0.85693401008268555</v>
          </cell>
          <cell r="D21">
            <v>0.73141760434403547</v>
          </cell>
          <cell r="E21">
            <v>0.76897582416906396</v>
          </cell>
          <cell r="G21">
            <v>0.8858525799570538</v>
          </cell>
          <cell r="H21">
            <v>0.82247731813175928</v>
          </cell>
          <cell r="I21">
            <v>0.76669242753223177</v>
          </cell>
          <cell r="J21">
            <v>0.79983875250749459</v>
          </cell>
          <cell r="K21">
            <v>0.89961955089192791</v>
          </cell>
          <cell r="L21">
            <v>0.85315351132390649</v>
          </cell>
          <cell r="Q21">
            <v>0.81393455966140327</v>
          </cell>
          <cell r="U21">
            <v>0.92032538615319515</v>
          </cell>
        </row>
      </sheetData>
      <sheetData sheetId="2"/>
      <sheetData sheetId="3">
        <row r="12">
          <cell r="A12">
            <v>32448</v>
          </cell>
          <cell r="B12">
            <v>120.3</v>
          </cell>
          <cell r="C12">
            <v>80.039920159680634</v>
          </cell>
          <cell r="D12">
            <v>8.3194675540765317E-2</v>
          </cell>
        </row>
      </sheetData>
      <sheetData sheetId="4">
        <row r="1">
          <cell r="B1" t="str">
            <v>German CPI index,      1991=100</v>
          </cell>
        </row>
        <row r="3">
          <cell r="A3">
            <v>34001</v>
          </cell>
          <cell r="B3">
            <v>108.8</v>
          </cell>
          <cell r="D3">
            <v>95.606326889279401</v>
          </cell>
          <cell r="E3">
            <v>0.74074074074073071</v>
          </cell>
        </row>
        <row r="4">
          <cell r="B4">
            <v>109.1</v>
          </cell>
          <cell r="D4">
            <v>95.869947275922627</v>
          </cell>
          <cell r="E4">
            <v>0.27573529411764053</v>
          </cell>
        </row>
        <row r="5">
          <cell r="D5">
            <v>96.133567662565881</v>
          </cell>
          <cell r="E5">
            <v>0.2749770852429112</v>
          </cell>
        </row>
        <row r="6">
          <cell r="B6">
            <v>109.6</v>
          </cell>
          <cell r="D6">
            <v>96.309314586994702</v>
          </cell>
          <cell r="E6">
            <v>0.18281535648994041</v>
          </cell>
        </row>
        <row r="7">
          <cell r="B7">
            <v>109.9</v>
          </cell>
          <cell r="D7">
            <v>96.572934973637942</v>
          </cell>
          <cell r="E7">
            <v>0.27372262773723843</v>
          </cell>
        </row>
        <row r="8">
          <cell r="D8">
            <v>97.012302284710003</v>
          </cell>
          <cell r="E8">
            <v>0.45495905368517775</v>
          </cell>
        </row>
        <row r="9">
          <cell r="D9">
            <v>97.012302284710003</v>
          </cell>
          <cell r="E9">
            <v>0</v>
          </cell>
        </row>
        <row r="10">
          <cell r="A10">
            <v>34213</v>
          </cell>
          <cell r="B10">
            <v>110.2</v>
          </cell>
          <cell r="D10">
            <v>96.836555360281181</v>
          </cell>
          <cell r="E10">
            <v>-0.18115942028985588</v>
          </cell>
        </row>
        <row r="11">
          <cell r="B11">
            <v>110.2</v>
          </cell>
          <cell r="D11">
            <v>96.836555360281181</v>
          </cell>
          <cell r="E11">
            <v>0</v>
          </cell>
        </row>
        <row r="12">
          <cell r="B12">
            <v>110.4</v>
          </cell>
          <cell r="D12">
            <v>97.012302284710017</v>
          </cell>
          <cell r="E12">
            <v>0.18148820326679971</v>
          </cell>
        </row>
        <row r="13">
          <cell r="D13">
            <v>97.188049209138825</v>
          </cell>
          <cell r="E13">
            <v>0.18115942028984477</v>
          </cell>
        </row>
        <row r="14">
          <cell r="B14">
            <v>111.4</v>
          </cell>
          <cell r="D14">
            <v>97.891036906854126</v>
          </cell>
          <cell r="E14">
            <v>0.72332730560580316</v>
          </cell>
          <cell r="F14">
            <v>3.1481481481481888</v>
          </cell>
        </row>
        <row r="15">
          <cell r="D15">
            <v>98.506151142354994</v>
          </cell>
          <cell r="E15">
            <v>0.62836624775581829</v>
          </cell>
          <cell r="F15">
            <v>3.0330882352941346</v>
          </cell>
        </row>
        <row r="16">
          <cell r="D16">
            <v>98.594024604569427</v>
          </cell>
          <cell r="E16">
            <v>8.9206066012503804E-2</v>
          </cell>
          <cell r="F16">
            <v>2.8414298808433269</v>
          </cell>
        </row>
        <row r="17">
          <cell r="D17">
            <v>98.68189806678383</v>
          </cell>
          <cell r="E17">
            <v>8.9126559714780562E-2</v>
          </cell>
          <cell r="F17">
            <v>2.6508226691042358</v>
          </cell>
        </row>
        <row r="18">
          <cell r="B18">
            <v>112.6</v>
          </cell>
          <cell r="D18">
            <v>98.945518453427056</v>
          </cell>
          <cell r="E18">
            <v>0.26714158504006491</v>
          </cell>
          <cell r="F18">
            <v>2.7372262773722733</v>
          </cell>
        </row>
        <row r="19">
          <cell r="D19">
            <v>99.20913884007031</v>
          </cell>
          <cell r="E19">
            <v>0.26642984014211279</v>
          </cell>
          <cell r="F19">
            <v>2.7297543221110443</v>
          </cell>
        </row>
        <row r="20">
          <cell r="D20">
            <v>99.472759226713549</v>
          </cell>
          <cell r="E20">
            <v>0.26572187776794376</v>
          </cell>
          <cell r="F20">
            <v>2.5362318840580045</v>
          </cell>
        </row>
        <row r="21">
          <cell r="D21">
            <v>99.648506151142371</v>
          </cell>
          <cell r="E21">
            <v>0.17667844522968323</v>
          </cell>
          <cell r="F21">
            <v>2.7173913043478493</v>
          </cell>
        </row>
        <row r="22">
          <cell r="B22">
            <v>113.2</v>
          </cell>
          <cell r="D22">
            <v>99.472759226713549</v>
          </cell>
          <cell r="E22">
            <v>-0.17636684303351524</v>
          </cell>
          <cell r="F22">
            <v>2.7223230490018402</v>
          </cell>
        </row>
        <row r="23">
          <cell r="D23">
            <v>99.384885764499131</v>
          </cell>
          <cell r="E23">
            <v>-8.8339222614852719E-2</v>
          </cell>
          <cell r="F23">
            <v>2.6315789473684514</v>
          </cell>
        </row>
        <row r="24">
          <cell r="D24">
            <v>99.472759226713549</v>
          </cell>
          <cell r="E24">
            <v>8.8417329796652844E-2</v>
          </cell>
          <cell r="F24">
            <v>2.5362318840579823</v>
          </cell>
        </row>
        <row r="25">
          <cell r="D25">
            <v>99.648506151142371</v>
          </cell>
          <cell r="E25">
            <v>0.17667844522968323</v>
          </cell>
          <cell r="F25">
            <v>2.5316455696202889</v>
          </cell>
          <cell r="G25">
            <v>2.7334851936219096</v>
          </cell>
        </row>
        <row r="26">
          <cell r="B26">
            <v>113.8</v>
          </cell>
          <cell r="D26">
            <v>100</v>
          </cell>
          <cell r="E26">
            <v>0.35273368606700828</v>
          </cell>
          <cell r="F26">
            <v>2.1543985637342944</v>
          </cell>
          <cell r="G26">
            <v>2.6507119054832273</v>
          </cell>
        </row>
        <row r="27">
          <cell r="D27">
            <v>100.43936731107206</v>
          </cell>
          <cell r="E27">
            <v>0.43936731107205862</v>
          </cell>
          <cell r="F27">
            <v>1.9625334522747728</v>
          </cell>
          <cell r="G27">
            <v>2.5610032484702172</v>
          </cell>
        </row>
        <row r="28">
          <cell r="D28">
            <v>100.43936731107206</v>
          </cell>
          <cell r="E28">
            <v>0</v>
          </cell>
          <cell r="F28">
            <v>1.8716577540107027</v>
          </cell>
          <cell r="G28">
            <v>2.4796502864034009</v>
          </cell>
        </row>
        <row r="29">
          <cell r="B29">
            <v>114.6</v>
          </cell>
          <cell r="D29">
            <v>100.7029876977153</v>
          </cell>
          <cell r="E29">
            <v>0.2624671916010568</v>
          </cell>
          <cell r="F29">
            <v>2.0480854853072161</v>
          </cell>
          <cell r="G29">
            <v>2.4291193502293806</v>
          </cell>
        </row>
        <row r="30">
          <cell r="B30">
            <v>114.6</v>
          </cell>
          <cell r="D30">
            <v>100.7029876977153</v>
          </cell>
          <cell r="E30">
            <v>0</v>
          </cell>
          <cell r="F30">
            <v>1.7761989342806705</v>
          </cell>
          <cell r="G30">
            <v>2.3486155924064223</v>
          </cell>
        </row>
        <row r="31">
          <cell r="B31">
            <v>115</v>
          </cell>
          <cell r="D31">
            <v>101.05448154657294</v>
          </cell>
          <cell r="E31">
            <v>0.34904013961605251</v>
          </cell>
          <cell r="F31">
            <v>1.8600531443755619</v>
          </cell>
          <cell r="G31">
            <v>2.2759601706970223</v>
          </cell>
        </row>
        <row r="32">
          <cell r="B32">
            <v>115.2</v>
          </cell>
          <cell r="D32">
            <v>101.23022847100178</v>
          </cell>
          <cell r="E32">
            <v>0.17391304347826875</v>
          </cell>
          <cell r="F32">
            <v>1.7667844522968323</v>
          </cell>
          <cell r="G32">
            <v>2.2114307060141947</v>
          </cell>
        </row>
        <row r="33">
          <cell r="B33">
            <v>115.3</v>
          </cell>
          <cell r="D33">
            <v>101.3181019332162</v>
          </cell>
          <cell r="E33">
            <v>8.6805555555558023E-2</v>
          </cell>
          <cell r="F33">
            <v>1.6754850088183559</v>
          </cell>
          <cell r="G33">
            <v>2.1244875139769137</v>
          </cell>
        </row>
        <row r="34">
          <cell r="B34">
            <v>115.2</v>
          </cell>
          <cell r="D34">
            <v>101.23022847100179</v>
          </cell>
          <cell r="E34">
            <v>-8.6730268863832727E-2</v>
          </cell>
          <cell r="F34">
            <v>1.7667844522968323</v>
          </cell>
          <cell r="G34">
            <v>2.0453700260319785</v>
          </cell>
        </row>
        <row r="35">
          <cell r="B35">
            <v>115.1</v>
          </cell>
          <cell r="D35">
            <v>101.14235500878738</v>
          </cell>
          <cell r="E35">
            <v>-8.6805555555558023E-2</v>
          </cell>
          <cell r="F35">
            <v>1.7683465959328126</v>
          </cell>
          <cell r="G35">
            <v>1.9741724803325367</v>
          </cell>
        </row>
        <row r="36">
          <cell r="B36">
            <v>115.1</v>
          </cell>
          <cell r="D36">
            <v>101.14235500878738</v>
          </cell>
          <cell r="E36">
            <v>0</v>
          </cell>
          <cell r="F36">
            <v>1.6784452296819907</v>
          </cell>
          <cell r="G36">
            <v>1.9034217153014454</v>
          </cell>
        </row>
        <row r="37">
          <cell r="B37">
            <v>115.4</v>
          </cell>
          <cell r="D37">
            <v>101.40597539543063</v>
          </cell>
          <cell r="E37">
            <v>0.26064291920071536</v>
          </cell>
          <cell r="F37">
            <v>1.7636684303351302</v>
          </cell>
          <cell r="G37">
            <v>1.7</v>
          </cell>
        </row>
        <row r="38">
          <cell r="B38">
            <v>115.5</v>
          </cell>
          <cell r="D38">
            <v>101.49384885764503</v>
          </cell>
          <cell r="E38">
            <v>8.6655112651645716E-2</v>
          </cell>
          <cell r="F38">
            <v>1.4938488576450304</v>
          </cell>
          <cell r="G38">
            <v>1.7854507894348615</v>
          </cell>
        </row>
        <row r="39">
          <cell r="B39">
            <v>116.1</v>
          </cell>
          <cell r="D39">
            <v>102.0210896309315</v>
          </cell>
          <cell r="E39">
            <v>0.51948051948051965</v>
          </cell>
          <cell r="F39">
            <v>1.5748031496063408</v>
          </cell>
          <cell r="G39">
            <v>1.7530936947554476</v>
          </cell>
        </row>
        <row r="40">
          <cell r="B40">
            <v>116.2</v>
          </cell>
          <cell r="D40">
            <v>102.10896309314593</v>
          </cell>
          <cell r="E40">
            <v>8.6132644272196579E-2</v>
          </cell>
          <cell r="F40">
            <v>1.662292213473382</v>
          </cell>
          <cell r="G40">
            <v>1.7356769875708</v>
          </cell>
        </row>
        <row r="41">
          <cell r="B41">
            <v>116.3</v>
          </cell>
          <cell r="D41">
            <v>102.19683655536035</v>
          </cell>
          <cell r="E41">
            <v>8.6058519793463795E-2</v>
          </cell>
          <cell r="F41">
            <v>1.4834205933683009</v>
          </cell>
          <cell r="G41">
            <v>1.6886930983847748</v>
          </cell>
        </row>
        <row r="42">
          <cell r="B42">
            <v>116.5</v>
          </cell>
          <cell r="D42">
            <v>102.37258347978917</v>
          </cell>
          <cell r="E42">
            <v>0.17196904557179593</v>
          </cell>
          <cell r="F42">
            <v>1.6579406631763272</v>
          </cell>
          <cell r="G42">
            <v>1.6788856304985833</v>
          </cell>
        </row>
        <row r="43">
          <cell r="B43">
            <v>116.6</v>
          </cell>
          <cell r="D43">
            <v>102.46045694200359</v>
          </cell>
          <cell r="E43">
            <v>8.5836909871250811E-2</v>
          </cell>
          <cell r="F43">
            <v>1.39130434782615</v>
          </cell>
          <cell r="G43">
            <v>1.6397042676232099</v>
          </cell>
        </row>
        <row r="44">
          <cell r="B44">
            <v>117</v>
          </cell>
          <cell r="D44">
            <v>102.81195079086125</v>
          </cell>
          <cell r="E44">
            <v>0.34305317324185847</v>
          </cell>
          <cell r="F44">
            <v>1.5625000000000666</v>
          </cell>
          <cell r="G44">
            <v>1.6226883999707953</v>
          </cell>
        </row>
        <row r="45">
          <cell r="B45">
            <v>116.9</v>
          </cell>
          <cell r="D45">
            <v>102.72407732864683</v>
          </cell>
          <cell r="E45">
            <v>-8.5470085470085166E-2</v>
          </cell>
          <cell r="F45">
            <v>1.3876843018213902</v>
          </cell>
          <cell r="G45">
            <v>1.5985401459854387</v>
          </cell>
        </row>
        <row r="46">
          <cell r="B46">
            <v>116.8</v>
          </cell>
          <cell r="D46">
            <v>102.63620386643241</v>
          </cell>
          <cell r="E46">
            <v>-8.554319931566301E-2</v>
          </cell>
          <cell r="F46">
            <v>1.3888888888889284</v>
          </cell>
          <cell r="G46">
            <v>1.5670553935860809</v>
          </cell>
        </row>
        <row r="47">
          <cell r="B47">
            <v>116.8</v>
          </cell>
          <cell r="D47">
            <v>102.63620386643241</v>
          </cell>
          <cell r="E47">
            <v>0</v>
          </cell>
          <cell r="F47">
            <v>1.4769765421373204</v>
          </cell>
          <cell r="G47">
            <v>1.5429403202329217</v>
          </cell>
        </row>
        <row r="48">
          <cell r="B48">
            <v>116.7</v>
          </cell>
          <cell r="D48">
            <v>102.54833040421801</v>
          </cell>
          <cell r="E48">
            <v>-8.561643835616195E-2</v>
          </cell>
          <cell r="F48">
            <v>1.3900955690704153</v>
          </cell>
          <cell r="G48">
            <v>1.5190057416963665</v>
          </cell>
        </row>
        <row r="49">
          <cell r="B49">
            <v>117</v>
          </cell>
          <cell r="D49">
            <v>102.81195079086123</v>
          </cell>
          <cell r="E49">
            <v>0.25706940874035134</v>
          </cell>
          <cell r="F49">
            <v>1.3864818024263537</v>
          </cell>
          <cell r="G49">
            <v>1.4</v>
          </cell>
        </row>
        <row r="50">
          <cell r="B50">
            <v>117.6</v>
          </cell>
          <cell r="D50">
            <v>103.3391915641477</v>
          </cell>
          <cell r="E50">
            <v>0.512820512820511</v>
          </cell>
          <cell r="F50">
            <v>1.8181818181818521</v>
          </cell>
          <cell r="G50">
            <v>1.514931864308533</v>
          </cell>
        </row>
        <row r="51">
          <cell r="B51">
            <v>118.1</v>
          </cell>
          <cell r="D51">
            <v>103.77855887521974</v>
          </cell>
          <cell r="E51">
            <v>0.42517006802720303</v>
          </cell>
          <cell r="F51">
            <v>1.7226528854435985</v>
          </cell>
          <cell r="G51">
            <v>1.5274359345591959</v>
          </cell>
        </row>
        <row r="52">
          <cell r="B52">
            <v>117.9</v>
          </cell>
          <cell r="D52">
            <v>103.60281195079092</v>
          </cell>
          <cell r="E52">
            <v>-0.16934801016087464</v>
          </cell>
          <cell r="F52">
            <v>1.4629948364888179</v>
          </cell>
          <cell r="G52">
            <v>1.5108797802356966</v>
          </cell>
        </row>
        <row r="53">
          <cell r="B53">
            <v>117.9</v>
          </cell>
          <cell r="C53">
            <v>102.6</v>
          </cell>
          <cell r="D53">
            <v>103.60281195079092</v>
          </cell>
          <cell r="E53">
            <v>0</v>
          </cell>
          <cell r="F53">
            <v>1.3757523645743674</v>
          </cell>
          <cell r="G53">
            <v>1.5018050541516725</v>
          </cell>
        </row>
        <row r="54">
          <cell r="B54">
            <v>118.4</v>
          </cell>
          <cell r="C54">
            <v>103</v>
          </cell>
          <cell r="D54">
            <v>104.00672154903963</v>
          </cell>
          <cell r="E54">
            <v>0.38986354775829568</v>
          </cell>
          <cell r="F54">
            <v>1.5962653414652417</v>
          </cell>
          <cell r="G54">
            <v>1.4968382091576471</v>
          </cell>
        </row>
        <row r="55">
          <cell r="B55">
            <v>118.6</v>
          </cell>
          <cell r="C55">
            <v>103.1</v>
          </cell>
          <cell r="D55">
            <v>104.10769894860181</v>
          </cell>
          <cell r="E55">
            <v>9.7087378640781097E-2</v>
          </cell>
          <cell r="F55">
            <v>1.6076855947759539</v>
          </cell>
          <cell r="G55">
            <v>1.514887326346126</v>
          </cell>
        </row>
        <row r="56">
          <cell r="B56">
            <v>119.2</v>
          </cell>
        </row>
        <row r="57">
          <cell r="B57">
            <v>119.3</v>
          </cell>
        </row>
        <row r="58">
          <cell r="B58">
            <v>119</v>
          </cell>
        </row>
        <row r="59">
          <cell r="B59">
            <v>118.9</v>
          </cell>
        </row>
        <row r="60">
          <cell r="B60">
            <v>118.9</v>
          </cell>
        </row>
        <row r="61">
          <cell r="B61">
            <v>119.1</v>
          </cell>
        </row>
        <row r="62">
          <cell r="B62">
            <v>119.1</v>
          </cell>
        </row>
        <row r="63">
          <cell r="B63">
            <v>119.4</v>
          </cell>
        </row>
        <row r="64">
          <cell r="B64">
            <v>119.2</v>
          </cell>
        </row>
        <row r="65">
          <cell r="B65">
            <v>119.5</v>
          </cell>
        </row>
        <row r="66">
          <cell r="B66">
            <v>119.9</v>
          </cell>
        </row>
      </sheetData>
      <sheetData sheetId="5"/>
      <sheetData sheetId="6"/>
      <sheetData sheetId="7"/>
      <sheetData sheetId="8"/>
      <sheetData sheetId="9"/>
      <sheetData sheetId="10">
        <row r="1">
          <cell r="B1" t="str">
            <v xml:space="preserve">Table </v>
          </cell>
        </row>
        <row r="11">
          <cell r="B11" t="str">
            <v>Bosnia and Herzegovina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wthTarget"/>
      <sheetName val="FiscalTarget"/>
      <sheetName val="InflationTarget"/>
      <sheetName val="Sum"/>
      <sheetName val="Measures"/>
      <sheetName val="CHN"/>
      <sheetName val="CHN_CashOp_CEIC"/>
      <sheetName val="CHN_CashOp_NBS"/>
      <sheetName val="CHN_GDP"/>
      <sheetName val="CHN_ADB"/>
      <sheetName val="IND"/>
      <sheetName val="IND_ADB"/>
      <sheetName val="INO"/>
      <sheetName val="INO_cpi"/>
      <sheetName val="INO_cpicb"/>
      <sheetName val="INO_ADB"/>
      <sheetName val="INO_BIrev"/>
      <sheetName val="INO_BIexp"/>
      <sheetName val="MYS"/>
      <sheetName val="MYS_ADB"/>
      <sheetName val="PHI"/>
      <sheetName val="PHI_cpia"/>
      <sheetName val="PHI_BTr"/>
      <sheetName val="SIN"/>
      <sheetName val="SIN_cpia"/>
      <sheetName val="THA"/>
      <sheetName val="THA_ADB"/>
      <sheetName val="VIE"/>
      <sheetName val="VIE_ADB"/>
    </sheetNames>
    <sheetDataSet>
      <sheetData sheetId="0"/>
      <sheetData sheetId="1"/>
      <sheetData sheetId="2"/>
      <sheetData sheetId="3">
        <row r="9">
          <cell r="O9">
            <v>6.9156482233783123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Table2"/>
      <sheetName val="Table3"/>
      <sheetName val="Table4"/>
      <sheetName val="Table5"/>
      <sheetName val="Structure_S"/>
      <sheetName val="Structure_D"/>
      <sheetName val="IMF-PPP"/>
      <sheetName val="IMF Growth"/>
      <sheetName val="CTGa_Supp"/>
      <sheetName val="CTGq_ASEAN5"/>
      <sheetName val="CTGa_ASEAN"/>
      <sheetName val="CTGa_CLM"/>
      <sheetName val="CTGa_BR&amp;SG"/>
      <sheetName val="CTGq_BR&amp;SG"/>
      <sheetName val="CTGa_CH&amp;IN"/>
      <sheetName val="Gr_ASEANa-1"/>
      <sheetName val="Gr_ASEANq-1"/>
      <sheetName val="Gr_ASEANq-2"/>
      <sheetName val="Forecast"/>
      <sheetName val="NSO_websites"/>
      <sheetName val="Metadata"/>
      <sheetName val="GrowthA"/>
      <sheetName val="GrowthQ"/>
      <sheetName val="US_qtr"/>
      <sheetName val="EU_qtr"/>
      <sheetName val="&lt;&gt;"/>
      <sheetName val="BRN_CoQ"/>
      <sheetName val="BRN_CuQ"/>
      <sheetName val="BRN_CoA"/>
      <sheetName val="BRN_CurA"/>
      <sheetName val="KHM_CoA"/>
      <sheetName val="KHM_CuA"/>
      <sheetName val="KHM_KI 2018"/>
      <sheetName val="CHN_CoQ"/>
      <sheetName val="CHN_CoQ1"/>
      <sheetName val="CHN_CoA"/>
      <sheetName val="CHN_CuA"/>
      <sheetName val="CHN_TrBOP"/>
      <sheetName val="CHN_nat"/>
      <sheetName val="CHN_nat1"/>
      <sheetName val="CHN_nat2"/>
      <sheetName val="IND_CoQ"/>
      <sheetName val="IND_CoA"/>
      <sheetName val="OECD.Stat export"/>
      <sheetName val="IND_CuA"/>
      <sheetName val="IDN_CoQ"/>
      <sheetName val="IDN_CoA"/>
      <sheetName val="IDN_CuA"/>
      <sheetName val="LAO_CoA"/>
      <sheetName val="LAO_CuA"/>
      <sheetName val="LAO_Natl"/>
      <sheetName val="LAO_KI2018"/>
      <sheetName val="LAO_UNSD"/>
      <sheetName val="MYS_CoQ"/>
      <sheetName val="MYS_CoA"/>
      <sheetName val="MYS_CuA"/>
      <sheetName val="MYM_CoA"/>
      <sheetName val="MYM_CuA"/>
      <sheetName val="MYM_KI2018"/>
      <sheetName val="MYM_TrBOP"/>
      <sheetName val="PHL_CoQ"/>
      <sheetName val="PHL_CoA"/>
      <sheetName val="PHL_CuA"/>
      <sheetName val="SGP_CoQ"/>
      <sheetName val="SGP_GFC"/>
      <sheetName val="SGP_CoA"/>
      <sheetName val="SGP_CuA"/>
      <sheetName val="THA_CoQ"/>
      <sheetName val="THA_CuQ"/>
      <sheetName val="THA_CoA"/>
      <sheetName val="THA_CuA"/>
      <sheetName val="VNM_CoQ"/>
      <sheetName val="VNM_CoQ1"/>
      <sheetName val="VNM_CoA"/>
      <sheetName val="VNM_CuA"/>
      <sheetName val="VNM_CoQ (Scratch)"/>
      <sheetName val="VNM_ADB"/>
      <sheetName val="SGP_CoQ_new"/>
      <sheetName val="SGP_CoA_new"/>
      <sheetName val="CTGq_nat"/>
      <sheetName val="CTGa_nat"/>
      <sheetName val="SGP_CoQ_old"/>
      <sheetName val="SGP_CoA_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859159ab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13"/>
  <sheetViews>
    <sheetView tabSelected="1" zoomScaleNormal="100" workbookViewId="0"/>
  </sheetViews>
  <sheetFormatPr defaultColWidth="9.109375" defaultRowHeight="13.2" x14ac:dyDescent="0.25"/>
  <cols>
    <col min="1" max="1" width="9.109375" style="2"/>
    <col min="2" max="2" width="10.109375" style="2" bestFit="1" customWidth="1"/>
    <col min="3" max="10" width="9.109375" style="3"/>
    <col min="11" max="11" width="9.6640625" style="3" bestFit="1" customWidth="1"/>
    <col min="12" max="14" width="9.109375" style="3"/>
    <col min="15" max="16" width="9.109375" style="4"/>
    <col min="17" max="16384" width="9.109375" style="5"/>
  </cols>
  <sheetData>
    <row r="1" spans="1:33" s="16" customFormat="1" ht="14.4" x14ac:dyDescent="0.3">
      <c r="A1" s="18" t="s">
        <v>23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33" s="16" customFormat="1" x14ac:dyDescent="0.25">
      <c r="A2" s="16" t="s">
        <v>24</v>
      </c>
      <c r="B2" s="16" t="s">
        <v>20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33" s="16" customFormat="1" x14ac:dyDescent="0.25">
      <c r="A3" s="16" t="s">
        <v>25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33" s="16" customFormat="1" ht="14.4" x14ac:dyDescent="0.3">
      <c r="A4" s="18" t="s">
        <v>26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33" s="16" customFormat="1" x14ac:dyDescent="0.25"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33" x14ac:dyDescent="0.25">
      <c r="A6" s="1" t="s">
        <v>20</v>
      </c>
    </row>
    <row r="7" spans="1:33" x14ac:dyDescent="0.25">
      <c r="A7" s="2" t="s">
        <v>21</v>
      </c>
    </row>
    <row r="10" spans="1:33" x14ac:dyDescent="0.25">
      <c r="O10" s="5"/>
      <c r="P10" s="5"/>
    </row>
    <row r="11" spans="1:33" ht="13.8" x14ac:dyDescent="0.3">
      <c r="AG11" s="8"/>
    </row>
    <row r="12" spans="1:33" ht="13.8" x14ac:dyDescent="0.3">
      <c r="AG12" s="8"/>
    </row>
    <row r="13" spans="1:33" ht="13.8" x14ac:dyDescent="0.3">
      <c r="AG13" s="8"/>
    </row>
    <row r="14" spans="1:33" ht="13.8" x14ac:dyDescent="0.3">
      <c r="AG14" s="8"/>
    </row>
    <row r="15" spans="1:33" ht="13.8" x14ac:dyDescent="0.3">
      <c r="AG15" s="8"/>
    </row>
    <row r="16" spans="1:33" ht="13.8" x14ac:dyDescent="0.3">
      <c r="AG16" s="8"/>
    </row>
    <row r="17" spans="33:44" ht="13.8" x14ac:dyDescent="0.3">
      <c r="AG17" s="8"/>
    </row>
    <row r="18" spans="33:44" ht="13.8" x14ac:dyDescent="0.3">
      <c r="AG18" s="8"/>
    </row>
    <row r="19" spans="33:44" ht="13.8" x14ac:dyDescent="0.3">
      <c r="AG19" s="8"/>
    </row>
    <row r="20" spans="33:44" ht="13.8" x14ac:dyDescent="0.3">
      <c r="AG20" s="8"/>
    </row>
    <row r="21" spans="33:44" ht="13.8" x14ac:dyDescent="0.3">
      <c r="AG21" s="8"/>
    </row>
    <row r="22" spans="33:44" ht="13.8" x14ac:dyDescent="0.3">
      <c r="AG22" s="8"/>
    </row>
    <row r="23" spans="33:44" ht="13.8" x14ac:dyDescent="0.3">
      <c r="AG23" s="8"/>
    </row>
    <row r="24" spans="33:44" ht="13.8" x14ac:dyDescent="0.3">
      <c r="AG24" s="8"/>
    </row>
    <row r="25" spans="33:44" ht="13.8" x14ac:dyDescent="0.3">
      <c r="AG25" s="8"/>
    </row>
    <row r="31" spans="33:44" x14ac:dyDescent="0.25"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</row>
    <row r="34" spans="1:44" s="10" customFormat="1" x14ac:dyDescent="0.25">
      <c r="A34" s="2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4"/>
      <c r="P34" s="4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9" spans="1:44" x14ac:dyDescent="0.25">
      <c r="P39" s="11"/>
    </row>
    <row r="40" spans="1:44" x14ac:dyDescent="0.25">
      <c r="P40" s="11"/>
    </row>
    <row r="42" spans="1:44" x14ac:dyDescent="0.25">
      <c r="O42" s="11"/>
    </row>
    <row r="48" spans="1:44" ht="13.8" x14ac:dyDescent="0.3">
      <c r="AG48" s="8"/>
    </row>
    <row r="49" spans="32:33" ht="13.8" x14ac:dyDescent="0.3">
      <c r="AG49" s="8"/>
    </row>
    <row r="50" spans="32:33" ht="13.8" x14ac:dyDescent="0.3">
      <c r="AG50" s="8"/>
    </row>
    <row r="51" spans="32:33" ht="13.8" x14ac:dyDescent="0.3">
      <c r="AF51" s="8"/>
      <c r="AG51" s="8"/>
    </row>
    <row r="52" spans="32:33" ht="13.8" x14ac:dyDescent="0.3">
      <c r="AF52" s="8"/>
      <c r="AG52" s="8"/>
    </row>
    <row r="53" spans="32:33" ht="13.8" x14ac:dyDescent="0.3">
      <c r="AF53" s="8"/>
      <c r="AG53" s="8"/>
    </row>
    <row r="54" spans="32:33" ht="13.8" x14ac:dyDescent="0.3">
      <c r="AF54" s="8"/>
      <c r="AG54" s="8"/>
    </row>
    <row r="55" spans="32:33" ht="13.8" x14ac:dyDescent="0.3">
      <c r="AF55" s="8"/>
      <c r="AG55" s="8"/>
    </row>
    <row r="56" spans="32:33" ht="13.8" x14ac:dyDescent="0.3">
      <c r="AF56" s="8"/>
      <c r="AG56" s="8"/>
    </row>
    <row r="57" spans="32:33" ht="13.8" x14ac:dyDescent="0.3">
      <c r="AF57" s="8"/>
      <c r="AG57" s="8"/>
    </row>
    <row r="58" spans="32:33" ht="13.8" x14ac:dyDescent="0.3">
      <c r="AF58" s="8"/>
      <c r="AG58" s="8"/>
    </row>
    <row r="59" spans="32:33" ht="13.8" x14ac:dyDescent="0.3">
      <c r="AF59" s="8"/>
    </row>
    <row r="60" spans="32:33" ht="13.8" x14ac:dyDescent="0.3">
      <c r="AF60" s="8"/>
    </row>
    <row r="61" spans="32:33" ht="13.8" x14ac:dyDescent="0.3">
      <c r="AF61" s="8"/>
    </row>
    <row r="83" spans="1:44" x14ac:dyDescent="0.25">
      <c r="A83" s="5" t="s">
        <v>22</v>
      </c>
    </row>
    <row r="84" spans="1:44" x14ac:dyDescent="0.25">
      <c r="A84" s="5" t="s">
        <v>19</v>
      </c>
    </row>
    <row r="86" spans="1:44" s="4" customFormat="1" x14ac:dyDescent="0.25">
      <c r="A86" s="1" t="s">
        <v>0</v>
      </c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s="4" customFormat="1" x14ac:dyDescent="0.25">
      <c r="A87" s="2" t="s">
        <v>21</v>
      </c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s="4" customFormat="1" x14ac:dyDescent="0.25">
      <c r="A88" s="2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s="4" customFormat="1" x14ac:dyDescent="0.25">
      <c r="A89" s="3" t="s">
        <v>1</v>
      </c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s="4" customFormat="1" x14ac:dyDescent="0.25">
      <c r="A90" s="2"/>
      <c r="B90" s="2"/>
      <c r="C90" s="6" t="s">
        <v>2</v>
      </c>
      <c r="D90" s="6" t="s">
        <v>3</v>
      </c>
      <c r="E90" s="6" t="s">
        <v>4</v>
      </c>
      <c r="F90" s="6" t="s">
        <v>5</v>
      </c>
      <c r="G90" s="6" t="s">
        <v>6</v>
      </c>
      <c r="H90" s="6" t="s">
        <v>7</v>
      </c>
      <c r="I90" s="6" t="s">
        <v>8</v>
      </c>
      <c r="J90" s="6" t="s">
        <v>9</v>
      </c>
      <c r="K90" s="6" t="s">
        <v>10</v>
      </c>
      <c r="L90" s="6" t="s">
        <v>11</v>
      </c>
      <c r="M90" s="3" t="s">
        <v>12</v>
      </c>
      <c r="N90" s="2" t="s">
        <v>13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s="4" customFormat="1" x14ac:dyDescent="0.25">
      <c r="A91" s="2"/>
      <c r="B91" s="2"/>
      <c r="C91" s="3"/>
      <c r="D91" s="3"/>
      <c r="E91" s="3"/>
      <c r="F91" s="3"/>
      <c r="G91" s="3"/>
      <c r="H91" s="3"/>
      <c r="I91" s="3"/>
      <c r="J91" s="3"/>
      <c r="K91" s="7"/>
      <c r="L91" s="3"/>
      <c r="M91" s="3"/>
      <c r="N91" s="3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s="4" customFormat="1" x14ac:dyDescent="0.25">
      <c r="A92" s="6"/>
      <c r="B92" s="9">
        <v>42736</v>
      </c>
      <c r="C92" s="3">
        <v>-0.16179909000000001</v>
      </c>
      <c r="D92" s="3">
        <v>4.4229637202961802</v>
      </c>
      <c r="E92" s="3">
        <v>2.5</v>
      </c>
      <c r="F92" s="3">
        <v>3.1670625499999998</v>
      </c>
      <c r="G92" s="3">
        <v>3.4945801699999999</v>
      </c>
      <c r="H92" s="3">
        <v>2.2675067900000001</v>
      </c>
      <c r="I92" s="3">
        <v>3.1441048</v>
      </c>
      <c r="J92" s="3">
        <v>7.7596261799999997</v>
      </c>
      <c r="K92" s="3">
        <v>2.5092936802973975</v>
      </c>
      <c r="L92" s="3">
        <v>0.55874953269139382</v>
      </c>
      <c r="M92" s="3">
        <v>1.55226288</v>
      </c>
      <c r="N92" s="3">
        <v>5.22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s="4" customFormat="1" x14ac:dyDescent="0.25">
      <c r="A93" s="6"/>
      <c r="B93" s="9">
        <v>42767</v>
      </c>
      <c r="C93" s="3">
        <v>-0.19785069</v>
      </c>
      <c r="D93" s="3">
        <v>4.0370141887723587</v>
      </c>
      <c r="E93" s="3">
        <v>0.8</v>
      </c>
      <c r="F93" s="3">
        <v>3.6507936499999998</v>
      </c>
      <c r="G93" s="3">
        <v>3.82964942</v>
      </c>
      <c r="H93" s="3">
        <v>1.6660417300000001</v>
      </c>
      <c r="I93" s="3">
        <v>4.4541484699999998</v>
      </c>
      <c r="J93" s="3">
        <v>7.98975831</v>
      </c>
      <c r="K93" s="3">
        <v>3.0726256983240274</v>
      </c>
      <c r="L93" s="3">
        <v>0.65844037625164553</v>
      </c>
      <c r="M93" s="3">
        <v>1.4392109500000001</v>
      </c>
      <c r="N93" s="3">
        <v>5.0199999999999996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s="4" customFormat="1" x14ac:dyDescent="0.25">
      <c r="A94" s="6"/>
      <c r="B94" s="9">
        <v>42795</v>
      </c>
      <c r="C94" s="3">
        <v>-0.92781780999999997</v>
      </c>
      <c r="D94" s="3">
        <v>4.2361463058875781</v>
      </c>
      <c r="E94" s="3">
        <v>0.9</v>
      </c>
      <c r="F94" s="3">
        <v>3.88888889</v>
      </c>
      <c r="G94" s="3">
        <v>3.6121212100000002</v>
      </c>
      <c r="H94" s="3">
        <v>1.75369657</v>
      </c>
      <c r="I94" s="3">
        <v>4.9209138799999996</v>
      </c>
      <c r="J94" s="3">
        <v>6.9973830399999999</v>
      </c>
      <c r="K94" s="3">
        <v>3.0726256983240274</v>
      </c>
      <c r="L94" s="3">
        <v>0.6581674434592566</v>
      </c>
      <c r="M94" s="3">
        <v>0.76328211000000001</v>
      </c>
      <c r="N94" s="3">
        <v>4.6500000000000004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s="4" customFormat="1" x14ac:dyDescent="0.25">
      <c r="A95" s="6"/>
      <c r="B95" s="9">
        <v>42826</v>
      </c>
      <c r="C95" s="3">
        <v>-0.62229427000000004</v>
      </c>
      <c r="D95" s="3">
        <v>3.2133652598292706</v>
      </c>
      <c r="E95" s="3">
        <v>1.2</v>
      </c>
      <c r="F95" s="3">
        <v>2.9850746300000002</v>
      </c>
      <c r="G95" s="3">
        <v>4.1724165900000001</v>
      </c>
      <c r="H95" s="3">
        <v>1.5174229100000001</v>
      </c>
      <c r="I95" s="3">
        <v>4.2869641300000003</v>
      </c>
      <c r="J95" s="3">
        <v>4.7357510700000001</v>
      </c>
      <c r="K95" s="3">
        <v>3.1569173630454861</v>
      </c>
      <c r="L95" s="3">
        <v>0.40360105199270802</v>
      </c>
      <c r="M95" s="3">
        <v>0.37958246000000001</v>
      </c>
      <c r="N95" s="3">
        <v>4.2995498200000002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1:44" s="4" customFormat="1" x14ac:dyDescent="0.25">
      <c r="A96" s="6"/>
      <c r="B96" s="9">
        <v>42856</v>
      </c>
      <c r="C96" s="3">
        <v>-0.3137276</v>
      </c>
      <c r="D96" s="3">
        <v>2.6476516586526833</v>
      </c>
      <c r="E96" s="3">
        <v>1.5</v>
      </c>
      <c r="F96" s="3">
        <v>2.1772939299999998</v>
      </c>
      <c r="G96" s="3">
        <v>4.3326854600000004</v>
      </c>
      <c r="H96" s="3">
        <v>1.0747749200000001</v>
      </c>
      <c r="I96" s="3">
        <v>3.8394415400000002</v>
      </c>
      <c r="J96" s="3">
        <v>3.9023955899999998</v>
      </c>
      <c r="K96" s="3">
        <v>2.8730305838739589</v>
      </c>
      <c r="L96" s="3">
        <v>1.40506638429585</v>
      </c>
      <c r="M96" s="3">
        <v>-3.9729840000000002E-2</v>
      </c>
      <c r="N96" s="3">
        <v>3.19137023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1:44" s="4" customFormat="1" x14ac:dyDescent="0.25">
      <c r="A97" s="6"/>
      <c r="B97" s="9">
        <v>42887</v>
      </c>
      <c r="C97" s="3">
        <v>-0.34984869000000002</v>
      </c>
      <c r="D97" s="3">
        <v>2.3433766642269038</v>
      </c>
      <c r="E97" s="3">
        <v>1.5</v>
      </c>
      <c r="F97" s="3">
        <v>1.46041507</v>
      </c>
      <c r="G97" s="3">
        <v>4.3688148699999996</v>
      </c>
      <c r="H97" s="3">
        <v>0.41266546999999998</v>
      </c>
      <c r="I97" s="3">
        <v>3.3972125399999999</v>
      </c>
      <c r="J97" s="3">
        <v>2.9249119000000001</v>
      </c>
      <c r="K97" s="3">
        <v>2.4930747922437657</v>
      </c>
      <c r="L97" s="3">
        <v>0.51544307891331353</v>
      </c>
      <c r="M97" s="3">
        <v>-4.9647499999999997E-2</v>
      </c>
      <c r="N97" s="3">
        <v>2.5385183800000002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1:44" s="4" customFormat="1" x14ac:dyDescent="0.25">
      <c r="A98" s="6"/>
      <c r="B98" s="9">
        <v>42917</v>
      </c>
      <c r="C98" s="3">
        <v>0.27215888999999999</v>
      </c>
      <c r="D98" s="3">
        <v>2.3245579662529048</v>
      </c>
      <c r="E98" s="3">
        <v>1.4</v>
      </c>
      <c r="F98" s="3">
        <v>2.3646071700000002</v>
      </c>
      <c r="G98" s="3">
        <v>3.87534958</v>
      </c>
      <c r="H98" s="3">
        <v>-3.1048719999999998E-2</v>
      </c>
      <c r="I98" s="3">
        <v>3.1277150300000001</v>
      </c>
      <c r="J98" s="3">
        <v>2.29909886</v>
      </c>
      <c r="K98" s="3">
        <v>2.3963133640553025</v>
      </c>
      <c r="L98" s="3">
        <v>0.56351160975807169</v>
      </c>
      <c r="M98" s="3">
        <v>0.16939019999999999</v>
      </c>
      <c r="N98" s="3">
        <v>2.5197778199999998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1:44" s="4" customFormat="1" x14ac:dyDescent="0.25">
      <c r="A99" s="6"/>
      <c r="B99" s="9">
        <v>42948</v>
      </c>
      <c r="C99" s="3">
        <v>-5.1393920000000003E-2</v>
      </c>
      <c r="D99" s="3">
        <v>2.5996533795494159</v>
      </c>
      <c r="E99" s="3">
        <v>1.8</v>
      </c>
      <c r="F99" s="3">
        <v>3.2799389799999998</v>
      </c>
      <c r="G99" s="3">
        <v>3.8200271699999999</v>
      </c>
      <c r="H99" s="3">
        <v>0.1569596</v>
      </c>
      <c r="I99" s="3">
        <v>3.6332179899999999</v>
      </c>
      <c r="J99" s="3">
        <v>2.40213235</v>
      </c>
      <c r="K99" s="3">
        <v>2.5806451612903292</v>
      </c>
      <c r="L99" s="3">
        <v>0.40442548384818089</v>
      </c>
      <c r="M99" s="3">
        <v>0.31897926999999998</v>
      </c>
      <c r="N99" s="3">
        <v>3.3542544599999999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s="4" customFormat="1" x14ac:dyDescent="0.25">
      <c r="A100" s="6"/>
      <c r="B100" s="9">
        <v>42979</v>
      </c>
      <c r="C100" s="3">
        <v>0.31184326000000001</v>
      </c>
      <c r="D100" s="3">
        <v>2.6619780008761307</v>
      </c>
      <c r="E100" s="3">
        <v>1.6</v>
      </c>
      <c r="F100" s="3">
        <v>3.28495034</v>
      </c>
      <c r="G100" s="3">
        <v>3.7237859800000002</v>
      </c>
      <c r="H100" s="3">
        <v>0.31234619000000002</v>
      </c>
      <c r="I100" s="3">
        <v>4.1630529100000002</v>
      </c>
      <c r="J100" s="3">
        <v>3.40304297</v>
      </c>
      <c r="K100" s="3">
        <v>3.0358785648574083</v>
      </c>
      <c r="L100" s="3">
        <v>0.37514370424154286</v>
      </c>
      <c r="M100" s="3">
        <v>0.85691510999999998</v>
      </c>
      <c r="N100" s="3">
        <v>3.4046244899999998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1:44" s="4" customFormat="1" x14ac:dyDescent="0.25">
      <c r="A101" s="6"/>
      <c r="B101" s="9">
        <v>43009</v>
      </c>
      <c r="C101" s="3">
        <v>0.29212526</v>
      </c>
      <c r="D101" s="3">
        <v>2.1022044447633448</v>
      </c>
      <c r="E101" s="3">
        <v>1.9</v>
      </c>
      <c r="F101" s="3">
        <v>3.5768645399999999</v>
      </c>
      <c r="G101" s="3">
        <v>3.5830878300000002</v>
      </c>
      <c r="H101" s="3">
        <v>0.48642605999999999</v>
      </c>
      <c r="I101" s="3">
        <v>3.7165082100000002</v>
      </c>
      <c r="J101" s="3">
        <v>3.99694635</v>
      </c>
      <c r="K101" s="3">
        <v>3.1221303948576695</v>
      </c>
      <c r="L101" s="3">
        <v>0.37318715993446272</v>
      </c>
      <c r="M101" s="3">
        <v>0.85555113000000005</v>
      </c>
      <c r="N101" s="3">
        <v>2.9757536999999998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1:44" s="4" customFormat="1" x14ac:dyDescent="0.25">
      <c r="A102" s="6"/>
      <c r="B102" s="9">
        <v>43040</v>
      </c>
      <c r="C102" s="3">
        <v>-0.27306476000000002</v>
      </c>
      <c r="D102" s="3">
        <v>2.253724831613102</v>
      </c>
      <c r="E102" s="3">
        <v>1.7</v>
      </c>
      <c r="F102" s="3">
        <v>4.8780487800000003</v>
      </c>
      <c r="G102" s="3">
        <v>3.30480266</v>
      </c>
      <c r="H102" s="3">
        <v>0.23410800000000001</v>
      </c>
      <c r="I102" s="3">
        <v>3.4246575300000002</v>
      </c>
      <c r="J102" s="3">
        <v>4.4749940099999996</v>
      </c>
      <c r="K102" s="3">
        <v>3.013698630136985</v>
      </c>
      <c r="L102" s="3">
        <v>0.63208831090277862</v>
      </c>
      <c r="M102" s="3">
        <v>0.98546685000000001</v>
      </c>
      <c r="N102" s="3">
        <v>2.62</v>
      </c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s="4" customFormat="1" x14ac:dyDescent="0.25">
      <c r="A103" s="6"/>
      <c r="B103" s="9">
        <v>43070</v>
      </c>
      <c r="C103" s="3">
        <v>-2.4267779999999999E-2</v>
      </c>
      <c r="D103" s="3">
        <v>2.2305009700417822</v>
      </c>
      <c r="E103" s="3">
        <v>1.8</v>
      </c>
      <c r="F103" s="3">
        <v>5.2147239299999999</v>
      </c>
      <c r="G103" s="3">
        <v>3.6066608800000002</v>
      </c>
      <c r="H103" s="3">
        <v>0.14833808000000001</v>
      </c>
      <c r="I103" s="3">
        <v>3.5102739700000001</v>
      </c>
      <c r="J103" s="3">
        <v>4.4522680899999996</v>
      </c>
      <c r="K103" s="3">
        <v>2.9117379435850577</v>
      </c>
      <c r="L103" s="3">
        <v>0.37543658342644726</v>
      </c>
      <c r="M103" s="3">
        <v>0.77542498999999998</v>
      </c>
      <c r="N103" s="3">
        <v>2.6</v>
      </c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s="4" customFormat="1" x14ac:dyDescent="0.25">
      <c r="A104" s="6"/>
      <c r="B104" s="9">
        <v>43101</v>
      </c>
      <c r="C104" s="3">
        <v>0.17335424999999999</v>
      </c>
      <c r="D104" s="3">
        <v>1.9991336494128431</v>
      </c>
      <c r="E104" s="3">
        <v>1.5</v>
      </c>
      <c r="F104" s="3">
        <v>5.0652340799999998</v>
      </c>
      <c r="G104" s="3">
        <v>3.2515241499999998</v>
      </c>
      <c r="H104" s="3">
        <v>0.94999250999999996</v>
      </c>
      <c r="I104" s="3">
        <v>2.7095681599999999</v>
      </c>
      <c r="J104" s="3">
        <v>5.2302711999999998</v>
      </c>
      <c r="K104" s="3">
        <v>3.4451495920217567</v>
      </c>
      <c r="L104" s="3">
        <v>9.0430448936862362E-3</v>
      </c>
      <c r="M104" s="3">
        <v>0.68486351999999995</v>
      </c>
      <c r="N104" s="3">
        <v>2.65</v>
      </c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1:44" s="4" customFormat="1" x14ac:dyDescent="0.25">
      <c r="A105" s="6"/>
      <c r="B105" s="9">
        <v>43132</v>
      </c>
      <c r="C105" s="3">
        <v>-6.05683E-3</v>
      </c>
      <c r="D105" s="3">
        <v>2.2983325822442557</v>
      </c>
      <c r="E105" s="3">
        <v>2.9</v>
      </c>
      <c r="F105" s="3">
        <v>4.4410413499999999</v>
      </c>
      <c r="G105" s="3">
        <v>3.1815346199999999</v>
      </c>
      <c r="H105" s="3">
        <v>1.7463804300000001</v>
      </c>
      <c r="I105" s="3">
        <v>1.42140468</v>
      </c>
      <c r="J105" s="3">
        <v>5.1071169699999999</v>
      </c>
      <c r="K105" s="3">
        <v>3.7940379403794022</v>
      </c>
      <c r="L105" s="3">
        <v>0.48231026617497896</v>
      </c>
      <c r="M105" s="3">
        <v>0.41670801000000002</v>
      </c>
      <c r="N105" s="3">
        <v>3.15</v>
      </c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1:44" s="4" customFormat="1" x14ac:dyDescent="0.25">
      <c r="A106" s="6"/>
      <c r="B106" s="9">
        <v>43160</v>
      </c>
      <c r="C106" s="3">
        <v>0.35981602000000001</v>
      </c>
      <c r="D106" s="3">
        <v>2.3278704077034362</v>
      </c>
      <c r="E106" s="3">
        <v>2.1</v>
      </c>
      <c r="F106" s="3">
        <v>4.2780748700000002</v>
      </c>
      <c r="G106" s="3">
        <v>3.4004055499999999</v>
      </c>
      <c r="H106" s="3">
        <v>1.9059613</v>
      </c>
      <c r="I106" s="3">
        <v>1.2562814099999999</v>
      </c>
      <c r="J106" s="3">
        <v>5.4188645900000001</v>
      </c>
      <c r="K106" s="3">
        <v>4.3360433604336057</v>
      </c>
      <c r="L106" s="3">
        <v>0.23703822743617042</v>
      </c>
      <c r="M106" s="3">
        <v>0.78740157</v>
      </c>
      <c r="N106" s="3">
        <v>2.66</v>
      </c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1:44" s="4" customFormat="1" x14ac:dyDescent="0.25">
      <c r="A107" s="6"/>
      <c r="B107" s="9">
        <v>43191</v>
      </c>
      <c r="C107" s="3">
        <v>0.39938805999999999</v>
      </c>
      <c r="D107" s="3">
        <v>2.3819221846388183</v>
      </c>
      <c r="E107" s="3">
        <v>1.8</v>
      </c>
      <c r="F107" s="3">
        <v>4.57665904</v>
      </c>
      <c r="G107" s="3">
        <v>3.4130756600000001</v>
      </c>
      <c r="H107" s="3">
        <v>1.8777947500000001</v>
      </c>
      <c r="I107" s="3">
        <v>1.4261744999999999</v>
      </c>
      <c r="J107" s="3">
        <v>5.8733037699999997</v>
      </c>
      <c r="K107" s="3">
        <v>4.5004500450045004</v>
      </c>
      <c r="L107" s="3">
        <v>7.1530037578448891E-2</v>
      </c>
      <c r="M107" s="3">
        <v>1.0747338</v>
      </c>
      <c r="N107" s="3">
        <v>2.75</v>
      </c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1:44" s="4" customFormat="1" x14ac:dyDescent="0.25">
      <c r="A108" s="6"/>
      <c r="B108" s="9">
        <v>43221</v>
      </c>
      <c r="C108" s="3">
        <v>-8.4820010000000001E-2</v>
      </c>
      <c r="D108" s="3">
        <v>2.8603029460647189</v>
      </c>
      <c r="E108" s="3">
        <v>1.8</v>
      </c>
      <c r="F108" s="3">
        <v>4.87062405</v>
      </c>
      <c r="G108" s="3">
        <v>3.2290615499999999</v>
      </c>
      <c r="H108" s="3">
        <v>1.9672085500000001</v>
      </c>
      <c r="I108" s="3">
        <v>1.7647058799999999</v>
      </c>
      <c r="J108" s="3">
        <v>5.9042066899999996</v>
      </c>
      <c r="K108" s="3">
        <v>4.5945945945945921</v>
      </c>
      <c r="L108" s="3">
        <v>0.35443190489576892</v>
      </c>
      <c r="M108" s="3">
        <v>1.49046105</v>
      </c>
      <c r="N108" s="3">
        <v>3.86</v>
      </c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1:44" s="4" customFormat="1" x14ac:dyDescent="0.25">
      <c r="A109" s="6"/>
      <c r="B109" s="9">
        <v>43252</v>
      </c>
      <c r="C109" s="3">
        <v>0.18354398999999999</v>
      </c>
      <c r="D109" s="3">
        <v>2.9357353523532526</v>
      </c>
      <c r="E109" s="3">
        <v>1.9</v>
      </c>
      <c r="F109" s="3">
        <v>4.9242424199999997</v>
      </c>
      <c r="G109" s="3">
        <v>3.1221091599999999</v>
      </c>
      <c r="H109" s="3">
        <v>2.1849656500000001</v>
      </c>
      <c r="I109" s="3">
        <v>0.75821397999999995</v>
      </c>
      <c r="J109" s="3">
        <v>6.4484010899999999</v>
      </c>
      <c r="K109" s="3">
        <v>5.2252252252252163</v>
      </c>
      <c r="L109" s="3">
        <v>0.55503046634626241</v>
      </c>
      <c r="M109" s="3">
        <v>1.38088615</v>
      </c>
      <c r="N109" s="3">
        <v>4.67</v>
      </c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1:44" s="4" customFormat="1" x14ac:dyDescent="0.25">
      <c r="A110" s="6"/>
      <c r="B110" s="9">
        <v>43282</v>
      </c>
      <c r="C110" s="3">
        <v>-6.9007180000000001E-2</v>
      </c>
      <c r="D110" s="3">
        <v>2.3312536453454324</v>
      </c>
      <c r="E110" s="3">
        <v>2.1</v>
      </c>
      <c r="F110" s="3">
        <v>4.1728763000000004</v>
      </c>
      <c r="G110" s="3">
        <v>3.1846153799999999</v>
      </c>
      <c r="H110" s="3">
        <v>2.4394124700000002</v>
      </c>
      <c r="I110" s="3">
        <v>0.92670598000000004</v>
      </c>
      <c r="J110" s="3">
        <v>7.5623551899999999</v>
      </c>
      <c r="K110" s="3">
        <v>5.6705670567056776</v>
      </c>
      <c r="L110" s="3">
        <v>0.64098041784665938</v>
      </c>
      <c r="M110" s="3">
        <v>1.4622500700000001</v>
      </c>
      <c r="N110" s="3">
        <v>4.46</v>
      </c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pans="1:44" s="4" customFormat="1" x14ac:dyDescent="0.25">
      <c r="A111" s="6"/>
      <c r="B111" s="9">
        <v>43313</v>
      </c>
      <c r="C111" s="3">
        <v>0.25698075999999997</v>
      </c>
      <c r="D111" s="3">
        <v>2.5777730855855774</v>
      </c>
      <c r="E111" s="3">
        <v>2.2999999999999998</v>
      </c>
      <c r="F111" s="3">
        <v>3.6927621899999998</v>
      </c>
      <c r="G111" s="3">
        <v>3.2022169200000001</v>
      </c>
      <c r="H111" s="3">
        <v>2.5725629799999998</v>
      </c>
      <c r="I111" s="3">
        <v>0.16694491</v>
      </c>
      <c r="J111" s="3">
        <v>8.1758748400000005</v>
      </c>
      <c r="K111" s="3">
        <v>6.3791554357592206</v>
      </c>
      <c r="L111" s="3">
        <v>0.72925246599835347</v>
      </c>
      <c r="M111" s="3">
        <v>1.61963434</v>
      </c>
      <c r="N111" s="3">
        <v>3.98</v>
      </c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1:44" s="4" customFormat="1" x14ac:dyDescent="0.25">
      <c r="A112" s="6"/>
      <c r="B112" s="9">
        <v>43344</v>
      </c>
      <c r="C112" s="3">
        <v>0.37540277999999999</v>
      </c>
      <c r="D112" s="3">
        <v>2.5695731211896167</v>
      </c>
      <c r="E112" s="3">
        <v>2.5</v>
      </c>
      <c r="F112" s="3">
        <v>3.6982248499999999</v>
      </c>
      <c r="G112" s="3">
        <v>2.8828413300000002</v>
      </c>
      <c r="H112" s="3">
        <v>3.0578861499999999</v>
      </c>
      <c r="I112" s="3">
        <v>0.33305579000000002</v>
      </c>
      <c r="J112" s="3">
        <v>8.5875296799999994</v>
      </c>
      <c r="K112" s="3">
        <v>6.6964285714285809</v>
      </c>
      <c r="L112" s="3">
        <v>0.72437559025055887</v>
      </c>
      <c r="M112" s="3">
        <v>1.33372851</v>
      </c>
      <c r="N112" s="3">
        <v>3.98</v>
      </c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1:44" s="4" customFormat="1" x14ac:dyDescent="0.25">
      <c r="A113" s="6"/>
      <c r="B113" s="9">
        <v>43374</v>
      </c>
      <c r="C113" s="3">
        <v>-2.261691E-2</v>
      </c>
      <c r="D113" s="3">
        <v>3.0743284788222747</v>
      </c>
      <c r="E113" s="3">
        <v>2.5</v>
      </c>
      <c r="F113" s="3">
        <v>3.3798677399999999</v>
      </c>
      <c r="G113" s="3">
        <v>3.15935122</v>
      </c>
      <c r="H113" s="3">
        <v>2.1422845000000001</v>
      </c>
      <c r="I113" s="3">
        <v>0.58333332999999998</v>
      </c>
      <c r="J113" s="3">
        <v>8.8453460899999996</v>
      </c>
      <c r="K113" s="3">
        <v>6.6785396260017782</v>
      </c>
      <c r="L113" s="3">
        <v>0.7053109917680267</v>
      </c>
      <c r="M113" s="3">
        <v>1.23298481</v>
      </c>
      <c r="N113" s="3">
        <v>3.89</v>
      </c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1:44" s="4" customFormat="1" x14ac:dyDescent="0.25">
      <c r="A114" s="6"/>
      <c r="B114" s="9">
        <v>43405</v>
      </c>
      <c r="C114" s="3">
        <v>0.17910729</v>
      </c>
      <c r="D114" s="3"/>
      <c r="E114" s="3">
        <v>2.2000000000000002</v>
      </c>
      <c r="F114" s="3">
        <v>2.3255813999999999</v>
      </c>
      <c r="G114" s="3">
        <v>3.2297660100000001</v>
      </c>
      <c r="H114" s="3">
        <v>2.1436470399999998</v>
      </c>
      <c r="I114" s="3">
        <v>0.16556291000000001</v>
      </c>
      <c r="J114" s="3">
        <v>8.3254858299999999</v>
      </c>
      <c r="K114" s="3">
        <v>6.0283687943262443</v>
      </c>
      <c r="L114" s="3">
        <v>0.28951533730039447</v>
      </c>
      <c r="M114" s="3">
        <v>0.93642188000000004</v>
      </c>
      <c r="N114" s="3">
        <v>3.46</v>
      </c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 s="4" customFormat="1" x14ac:dyDescent="0.25">
      <c r="A115" s="6"/>
      <c r="B115" s="9">
        <v>43435</v>
      </c>
      <c r="C115" s="3">
        <v>4.7810249999999999E-2</v>
      </c>
      <c r="D115" s="3"/>
      <c r="E115" s="3">
        <v>1.9</v>
      </c>
      <c r="F115" s="3">
        <v>2.1137026200000002</v>
      </c>
      <c r="G115" s="3">
        <v>3.1307129800000002</v>
      </c>
      <c r="H115" s="3">
        <v>1.48171148</v>
      </c>
      <c r="I115" s="3">
        <v>0.16542597000000001</v>
      </c>
      <c r="J115" s="3">
        <v>6.8459820100000002</v>
      </c>
      <c r="K115" s="3">
        <v>5.1282051282051322</v>
      </c>
      <c r="L115" s="3">
        <v>0.46428141671011058</v>
      </c>
      <c r="M115" s="3">
        <v>0.35513465999999999</v>
      </c>
      <c r="N115" s="3">
        <v>2.98</v>
      </c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s="4" customFormat="1" x14ac:dyDescent="0.25">
      <c r="A116" s="6"/>
      <c r="B116" s="9">
        <v>43466</v>
      </c>
      <c r="C116" s="3">
        <v>-8.3180489999999996E-2</v>
      </c>
      <c r="D116" s="3"/>
      <c r="E116" s="3">
        <v>1.7</v>
      </c>
      <c r="F116" s="3">
        <v>1.9722425100000001</v>
      </c>
      <c r="G116" s="3">
        <v>2.82361847</v>
      </c>
      <c r="H116" s="3">
        <v>1.50384911</v>
      </c>
      <c r="I116" s="3">
        <v>-0.65952184999999997</v>
      </c>
      <c r="J116" s="3">
        <v>6.1388287899999998</v>
      </c>
      <c r="K116" s="3">
        <v>4.382120946538115</v>
      </c>
      <c r="L116" s="3">
        <v>0.38781107773300239</v>
      </c>
      <c r="M116" s="3">
        <v>0.26616719</v>
      </c>
      <c r="N116" s="3">
        <v>2.56</v>
      </c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1:44" s="4" customFormat="1" x14ac:dyDescent="0.25">
      <c r="A117" s="6"/>
      <c r="B117" s="9">
        <v>43497</v>
      </c>
      <c r="C117" s="3">
        <v>-0.15401013999999999</v>
      </c>
      <c r="D117" s="3"/>
      <c r="E117" s="3">
        <v>1.5</v>
      </c>
      <c r="F117" s="3">
        <v>2.5659824000000002</v>
      </c>
      <c r="G117" s="3">
        <v>2.5695284200000001</v>
      </c>
      <c r="H117" s="3">
        <v>1.57345164</v>
      </c>
      <c r="I117" s="3">
        <v>-0.41220115000000002</v>
      </c>
      <c r="J117" s="3">
        <v>6.69247221</v>
      </c>
      <c r="K117" s="3">
        <v>3.829416884247161</v>
      </c>
      <c r="L117" s="3">
        <v>0.4539954600453866</v>
      </c>
      <c r="M117" s="3">
        <v>0.73115304999999997</v>
      </c>
      <c r="N117" s="3">
        <v>2.64</v>
      </c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4" s="3" customFormat="1" x14ac:dyDescent="0.25">
      <c r="A118" s="6"/>
      <c r="B118" s="9">
        <v>43525</v>
      </c>
      <c r="E118" s="3">
        <v>2.2999999999999998</v>
      </c>
      <c r="F118" s="3">
        <v>2.8571428600000002</v>
      </c>
      <c r="G118" s="3">
        <v>2.4815205900000001</v>
      </c>
      <c r="H118" s="3">
        <v>1.6619819899999999</v>
      </c>
      <c r="I118" s="3">
        <v>0.16542597000000001</v>
      </c>
      <c r="J118" s="3">
        <v>7.9215660300000001</v>
      </c>
      <c r="K118" s="3">
        <v>3.2900432900432985</v>
      </c>
      <c r="L118" s="3">
        <v>0.58618409186557141</v>
      </c>
      <c r="M118" s="3">
        <v>1.23615506</v>
      </c>
      <c r="N118" s="3">
        <v>2.7</v>
      </c>
      <c r="O118" s="4"/>
      <c r="P118" s="4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1:44" s="3" customFormat="1" x14ac:dyDescent="0.25">
      <c r="A119" s="6"/>
      <c r="B119" s="9">
        <v>43556</v>
      </c>
      <c r="E119" s="3">
        <v>2.5</v>
      </c>
      <c r="F119" s="3">
        <v>2.91757841</v>
      </c>
      <c r="G119" s="3">
        <v>2.8332454199999999</v>
      </c>
      <c r="H119" s="3">
        <v>2.2083838</v>
      </c>
      <c r="I119" s="3">
        <v>0.16542597000000001</v>
      </c>
      <c r="K119" s="3">
        <v>3.0146425495262807</v>
      </c>
      <c r="L119" s="3">
        <v>0.75304540420819688</v>
      </c>
      <c r="M119" s="3">
        <v>1.23067835</v>
      </c>
      <c r="N119" s="3">
        <v>2.93</v>
      </c>
      <c r="O119" s="4"/>
      <c r="P119" s="4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spans="1:44" s="3" customFormat="1" x14ac:dyDescent="0.25">
      <c r="A120" s="6"/>
      <c r="B120" s="9"/>
      <c r="O120" s="4"/>
      <c r="P120" s="4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1:44" s="3" customFormat="1" x14ac:dyDescent="0.25">
      <c r="A121" s="3" t="s">
        <v>14</v>
      </c>
      <c r="B121" s="9"/>
      <c r="O121" s="4"/>
      <c r="P121" s="4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pans="1:44" s="3" customFormat="1" x14ac:dyDescent="0.25">
      <c r="A122" s="6"/>
      <c r="B122" s="9"/>
      <c r="C122" s="12" t="s">
        <v>15</v>
      </c>
      <c r="D122" s="12" t="s">
        <v>16</v>
      </c>
      <c r="E122" s="12" t="s">
        <v>14</v>
      </c>
      <c r="F122" s="12" t="s">
        <v>14</v>
      </c>
      <c r="G122" s="12" t="s">
        <v>14</v>
      </c>
      <c r="H122" s="12" t="s">
        <v>17</v>
      </c>
      <c r="I122" s="12" t="s">
        <v>14</v>
      </c>
      <c r="J122" s="12" t="s">
        <v>14</v>
      </c>
      <c r="K122" s="12" t="s">
        <v>14</v>
      </c>
      <c r="L122" s="12" t="s">
        <v>14</v>
      </c>
      <c r="M122" s="12" t="s">
        <v>15</v>
      </c>
      <c r="N122" s="3" t="s">
        <v>14</v>
      </c>
      <c r="O122" s="4"/>
      <c r="P122" s="4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1:44" s="3" customFormat="1" x14ac:dyDescent="0.25">
      <c r="A123" s="6"/>
      <c r="B123" s="9">
        <v>42736</v>
      </c>
      <c r="C123" s="3">
        <v>-0.87301467837358482</v>
      </c>
      <c r="D123" s="3">
        <v>6.5257982199539377</v>
      </c>
      <c r="E123" s="3">
        <v>2.7000000000000028</v>
      </c>
      <c r="F123" s="3">
        <v>0.61022120518687828</v>
      </c>
      <c r="G123" s="3">
        <v>4.1050540719487882</v>
      </c>
      <c r="H123" s="3">
        <v>3.4612715515860648</v>
      </c>
      <c r="I123" s="3">
        <v>3.7428803905614316</v>
      </c>
      <c r="J123" s="3">
        <v>9.7265480931079118</v>
      </c>
      <c r="K123" s="3">
        <v>2.6690391459074814</v>
      </c>
      <c r="L123" s="3">
        <v>1.8565171892562349</v>
      </c>
      <c r="M123" s="3">
        <v>1.5303060612122499</v>
      </c>
      <c r="N123" s="3">
        <v>2.5628191010111046</v>
      </c>
      <c r="O123" s="4"/>
      <c r="P123" s="4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1:44" s="3" customFormat="1" x14ac:dyDescent="0.25">
      <c r="A124" s="6"/>
      <c r="B124" s="9">
        <v>42767</v>
      </c>
      <c r="C124" s="3">
        <v>-0.57708059507211029</v>
      </c>
      <c r="D124" s="3">
        <v>5.6057522305826168</v>
      </c>
      <c r="E124" s="3">
        <v>-4.2999999999999972</v>
      </c>
      <c r="F124" s="3">
        <v>2.0123839009288158</v>
      </c>
      <c r="G124" s="3">
        <v>4.388042030486905</v>
      </c>
      <c r="H124" s="3">
        <v>1.610384930327835</v>
      </c>
      <c r="I124" s="3">
        <v>4.1228779304769647</v>
      </c>
      <c r="J124" s="3">
        <v>10.079701522958029</v>
      </c>
      <c r="K124" s="3">
        <v>3.2142857142857029</v>
      </c>
      <c r="L124" s="3">
        <v>1.3366508505959995</v>
      </c>
      <c r="M124" s="3">
        <v>0.99641291351135752</v>
      </c>
      <c r="N124" s="3">
        <v>2.1583449373383523</v>
      </c>
      <c r="O124" s="4"/>
      <c r="P124" s="4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:44" s="3" customFormat="1" x14ac:dyDescent="0.25">
      <c r="A125" s="6"/>
      <c r="B125" s="9">
        <v>42795</v>
      </c>
      <c r="C125" s="3">
        <v>-1.1516816518641226</v>
      </c>
      <c r="D125" s="3">
        <v>5.5509587365542901</v>
      </c>
      <c r="E125" s="3">
        <v>-4.4000000000000057</v>
      </c>
      <c r="F125" s="3">
        <v>2.0123839009288158</v>
      </c>
      <c r="G125" s="3">
        <v>2.9911075181891622</v>
      </c>
      <c r="H125" s="3">
        <v>1.3939000536040469</v>
      </c>
      <c r="I125" s="3">
        <v>3.8866396761133792</v>
      </c>
      <c r="J125" s="3">
        <v>7.9764170406037227</v>
      </c>
      <c r="K125" s="3">
        <v>3.1418312387791802</v>
      </c>
      <c r="L125" s="3">
        <v>1.3055560916301445</v>
      </c>
      <c r="M125" s="3">
        <v>0.67966016991505285</v>
      </c>
      <c r="N125" s="3">
        <v>2.0738241714626016</v>
      </c>
      <c r="O125" s="4"/>
      <c r="P125" s="4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1:44" s="3" customFormat="1" x14ac:dyDescent="0.25">
      <c r="A126" s="6"/>
      <c r="B126" s="9">
        <v>42826</v>
      </c>
      <c r="C126" s="3">
        <v>-1.0978903777915106</v>
      </c>
      <c r="D126" s="3">
        <v>3.8074622442983541</v>
      </c>
      <c r="E126" s="3">
        <v>-3.5</v>
      </c>
      <c r="F126" s="3">
        <v>0.60929169840060471</v>
      </c>
      <c r="G126" s="3">
        <v>2.7969433934268206</v>
      </c>
      <c r="H126" s="3">
        <v>0.85573506703326974</v>
      </c>
      <c r="I126" s="3">
        <v>3.9676113360323839</v>
      </c>
      <c r="J126" s="3">
        <v>4.400262039883196</v>
      </c>
      <c r="K126" s="3">
        <v>3.5906642728904758</v>
      </c>
      <c r="L126" s="3">
        <v>1.3300843703047294</v>
      </c>
      <c r="M126" s="3">
        <v>-0.25671406003160424</v>
      </c>
      <c r="N126" s="3">
        <v>1.107158753680082</v>
      </c>
      <c r="O126" s="4"/>
      <c r="P126" s="4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  <row r="127" spans="1:44" s="3" customFormat="1" x14ac:dyDescent="0.25">
      <c r="A127" s="2"/>
      <c r="B127" s="9">
        <v>42856</v>
      </c>
      <c r="C127" s="3">
        <v>-0.84192483527187889</v>
      </c>
      <c r="D127" s="3">
        <v>3.0861532282357551</v>
      </c>
      <c r="E127" s="3">
        <v>-1.5999999999999943</v>
      </c>
      <c r="F127" s="3">
        <v>-1.0463378176382654</v>
      </c>
      <c r="G127" s="3">
        <v>3.373030549596856</v>
      </c>
      <c r="H127" s="3">
        <v>0.30973608022251131</v>
      </c>
      <c r="I127" s="3">
        <v>4.1969330104923319</v>
      </c>
      <c r="J127" s="3">
        <v>3.5232600172154127</v>
      </c>
      <c r="K127" s="3">
        <v>3.1277926720286064</v>
      </c>
      <c r="L127" s="3">
        <v>1.4529313781184161</v>
      </c>
      <c r="M127" s="3">
        <v>-1.3807856865033052</v>
      </c>
      <c r="N127" s="3">
        <v>0.36767918900477703</v>
      </c>
      <c r="O127" s="4"/>
      <c r="P127" s="4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</row>
    <row r="128" spans="1:44" s="3" customFormat="1" x14ac:dyDescent="0.25">
      <c r="A128" s="2"/>
      <c r="B128" s="9">
        <v>42887</v>
      </c>
      <c r="C128" s="3">
        <v>-0.22714568584228934</v>
      </c>
      <c r="D128" s="3">
        <v>2.4862139907445568</v>
      </c>
      <c r="E128" s="3">
        <v>-1.2000000000000028</v>
      </c>
      <c r="F128" s="3">
        <v>-2.116788321167884</v>
      </c>
      <c r="G128" s="3">
        <v>2.4312126947154011</v>
      </c>
      <c r="H128" s="3">
        <v>-0.35732338487634019</v>
      </c>
      <c r="I128" s="3">
        <v>4.0930979133226186</v>
      </c>
      <c r="J128" s="3">
        <v>2.2957614019087469</v>
      </c>
      <c r="K128" s="3">
        <v>3.1138790035587283</v>
      </c>
      <c r="L128" s="3">
        <v>1.3683207759591198</v>
      </c>
      <c r="M128" s="3">
        <v>-0.70059355843145044</v>
      </c>
      <c r="N128" s="3">
        <v>9.5409185069383895E-2</v>
      </c>
      <c r="O128" s="4"/>
      <c r="P128" s="4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</row>
    <row r="129" spans="1:44" s="3" customFormat="1" x14ac:dyDescent="0.25">
      <c r="A129" s="6"/>
      <c r="B129" s="9">
        <v>42917</v>
      </c>
      <c r="C129" s="3">
        <v>0.74222890273745179</v>
      </c>
      <c r="D129" s="3">
        <v>2.6523432841753847</v>
      </c>
      <c r="E129" s="3">
        <v>-1.0999999999999943</v>
      </c>
      <c r="F129" s="3">
        <v>-0.36023054755043304</v>
      </c>
      <c r="G129" s="3">
        <v>1.5044630002879478</v>
      </c>
      <c r="H129" s="3">
        <v>-1.1968690280756644</v>
      </c>
      <c r="I129" s="3">
        <v>4.0000000000000036</v>
      </c>
      <c r="J129" s="3">
        <v>0.97669719329529503</v>
      </c>
      <c r="K129" s="3">
        <v>2.9307282415630631</v>
      </c>
      <c r="L129" s="3">
        <v>1.4443867842933722</v>
      </c>
      <c r="M129" s="3">
        <v>-0.54783799647818432</v>
      </c>
      <c r="N129" s="3">
        <v>0.66171715255873842</v>
      </c>
      <c r="O129" s="4"/>
      <c r="P129" s="4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</row>
    <row r="130" spans="1:44" s="3" customFormat="1" x14ac:dyDescent="0.25">
      <c r="A130" s="6"/>
      <c r="B130" s="9">
        <v>42948</v>
      </c>
      <c r="C130" s="3">
        <v>0.60010943545911744</v>
      </c>
      <c r="D130" s="3">
        <v>2.7544892377214802</v>
      </c>
      <c r="E130" s="3">
        <v>-0.20000000000000284</v>
      </c>
      <c r="F130" s="3">
        <v>1.5217391304347849</v>
      </c>
      <c r="G130" s="3">
        <v>1.5074648499782572</v>
      </c>
      <c r="H130" s="3">
        <v>-1.1990861229610461</v>
      </c>
      <c r="I130" s="3">
        <v>4.1500399042298408</v>
      </c>
      <c r="J130" s="3">
        <v>1.0769916320138684</v>
      </c>
      <c r="K130" s="3">
        <v>3.1028368794326244</v>
      </c>
      <c r="L130" s="3">
        <v>1.2463484009840098</v>
      </c>
      <c r="M130" s="3">
        <v>-0.91832747166862294</v>
      </c>
      <c r="N130" s="3">
        <v>1.3261676032731762</v>
      </c>
      <c r="O130" s="4"/>
      <c r="P130" s="4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</row>
    <row r="131" spans="1:44" s="3" customFormat="1" x14ac:dyDescent="0.25">
      <c r="A131" s="6"/>
      <c r="B131" s="9">
        <v>42979</v>
      </c>
      <c r="C131" s="3">
        <v>1.3040078292158475</v>
      </c>
      <c r="D131" s="3">
        <v>2.7862586007053158</v>
      </c>
      <c r="E131" s="3">
        <v>-1.4000000000000057</v>
      </c>
      <c r="F131" s="3">
        <v>1.245421245421241</v>
      </c>
      <c r="G131" s="3">
        <v>1.0443864229765065</v>
      </c>
      <c r="H131" s="3">
        <v>-0.93106765507232625</v>
      </c>
      <c r="I131" s="3">
        <v>4.4000000000000039</v>
      </c>
      <c r="J131" s="3">
        <v>2.5248637467030877</v>
      </c>
      <c r="K131" s="3">
        <v>3.3598585322723418</v>
      </c>
      <c r="L131" s="3">
        <v>1.2220837726445</v>
      </c>
      <c r="M131" s="3">
        <v>5.8783188008226794E-2</v>
      </c>
      <c r="N131" s="3">
        <v>1.3078565256479768</v>
      </c>
      <c r="O131" s="4"/>
      <c r="P131" s="4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</row>
    <row r="132" spans="1:44" s="3" customFormat="1" x14ac:dyDescent="0.25">
      <c r="A132" s="6"/>
      <c r="B132" s="9">
        <v>43009</v>
      </c>
      <c r="C132" s="3">
        <v>1.4903393952452992</v>
      </c>
      <c r="D132" s="3">
        <v>1.8807238085884581</v>
      </c>
      <c r="E132" s="3">
        <v>-0.40000000000000568</v>
      </c>
      <c r="F132" s="3">
        <v>1.9005847953216248</v>
      </c>
      <c r="G132" s="3">
        <v>0.799476706155966</v>
      </c>
      <c r="H132" s="3">
        <v>-0.95085438573266901</v>
      </c>
      <c r="I132" s="3">
        <v>4.4943820224718989</v>
      </c>
      <c r="J132" s="3">
        <v>3.4538416670450545</v>
      </c>
      <c r="K132" s="3">
        <v>3.4330985915492995</v>
      </c>
      <c r="L132" s="3">
        <v>1.4635829507442466</v>
      </c>
      <c r="M132" s="3">
        <v>0.40215792054929533</v>
      </c>
      <c r="N132" s="3">
        <v>1.8620095843183693</v>
      </c>
      <c r="O132" s="4"/>
      <c r="P132" s="4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</row>
    <row r="133" spans="1:44" s="3" customFormat="1" x14ac:dyDescent="0.25">
      <c r="A133" s="6"/>
      <c r="B133" s="9">
        <v>43040</v>
      </c>
      <c r="C133" s="3">
        <v>1.5975097650788639</v>
      </c>
      <c r="D133" s="3">
        <v>1.9846887046134576</v>
      </c>
      <c r="E133" s="3">
        <v>-1.0999999999999943</v>
      </c>
      <c r="F133" s="3">
        <v>4.3510324483775786</v>
      </c>
      <c r="G133" s="3">
        <v>-0.48613096940235412</v>
      </c>
      <c r="H133" s="3">
        <v>-1.742377747678292</v>
      </c>
      <c r="I133" s="3">
        <v>4.1434262948207179</v>
      </c>
      <c r="J133" s="3">
        <v>3.7951746565109579</v>
      </c>
      <c r="K133" s="3">
        <v>3.0541012216404928</v>
      </c>
      <c r="L133" s="3">
        <v>1.4510521325198589</v>
      </c>
      <c r="M133" s="3">
        <v>2.9440628066734753E-2</v>
      </c>
      <c r="N133" s="3">
        <v>2.7820711323133462</v>
      </c>
      <c r="O133" s="4"/>
      <c r="P133" s="4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</row>
    <row r="134" spans="1:44" x14ac:dyDescent="0.25">
      <c r="A134" s="6"/>
      <c r="B134" s="9">
        <v>43070</v>
      </c>
      <c r="C134" s="3">
        <v>2.2331855140465207</v>
      </c>
      <c r="D134" s="3">
        <v>1.8822702444120099</v>
      </c>
      <c r="E134" s="3">
        <v>-0.40000000000000568</v>
      </c>
      <c r="F134" s="3">
        <v>4.9586776859504189</v>
      </c>
      <c r="G134" s="3">
        <v>1.2590695689287168</v>
      </c>
      <c r="H134" s="3">
        <v>-2.1073731668742601</v>
      </c>
      <c r="I134" s="3">
        <v>4.1930379746835333</v>
      </c>
      <c r="J134" s="3">
        <v>3.9859904355687537</v>
      </c>
      <c r="K134" s="3">
        <v>3.5714285714285809</v>
      </c>
      <c r="L134" s="3">
        <v>1.3788882832745264</v>
      </c>
      <c r="M134" s="3">
        <v>0.19704433497538254</v>
      </c>
      <c r="N134" s="3">
        <v>3.1216773912364548</v>
      </c>
    </row>
    <row r="135" spans="1:44" x14ac:dyDescent="0.25">
      <c r="A135" s="6"/>
      <c r="B135" s="9">
        <v>43101</v>
      </c>
      <c r="C135" s="3">
        <v>2.7077074943000712</v>
      </c>
      <c r="D135" s="3">
        <v>1.5200646587401279</v>
      </c>
      <c r="E135" s="3">
        <v>-0.5</v>
      </c>
      <c r="F135" s="3">
        <v>4.7005307050795864</v>
      </c>
      <c r="G135" s="3">
        <v>2.9467882128471512</v>
      </c>
      <c r="H135" s="3">
        <v>-0.49053447117519688</v>
      </c>
      <c r="I135" s="3">
        <v>3.9215686274509887</v>
      </c>
      <c r="J135" s="3">
        <v>4.6310551598303551</v>
      </c>
      <c r="K135" s="3">
        <v>4.5927209705372674</v>
      </c>
      <c r="L135" s="3">
        <v>1.1301369863013777</v>
      </c>
      <c r="M135" s="3">
        <v>8.8661215643770497E-2</v>
      </c>
      <c r="N135" s="3">
        <v>3.1137140068326019</v>
      </c>
    </row>
    <row r="136" spans="1:44" x14ac:dyDescent="0.25">
      <c r="A136" s="6"/>
      <c r="B136" s="9">
        <v>43132</v>
      </c>
      <c r="C136" s="3">
        <v>2.8749937480704313</v>
      </c>
      <c r="D136" s="3">
        <v>2.0513444457963326</v>
      </c>
      <c r="E136" s="3">
        <v>4.4000000000000057</v>
      </c>
      <c r="F136" s="3">
        <v>3.2625189681335209</v>
      </c>
      <c r="G136" s="3">
        <v>3.4025661019352116</v>
      </c>
      <c r="H136" s="3">
        <v>0.95109799021304564</v>
      </c>
      <c r="I136" s="3">
        <v>3.02795031055898</v>
      </c>
      <c r="J136" s="3">
        <v>4.0732537103217004</v>
      </c>
      <c r="K136" s="3">
        <v>4.844290657439454</v>
      </c>
      <c r="L136" s="3">
        <v>1.4779497135461339</v>
      </c>
      <c r="M136" s="3">
        <v>-0.15785319652722452</v>
      </c>
      <c r="N136" s="3">
        <v>4.3325868951416657</v>
      </c>
    </row>
    <row r="137" spans="1:44" x14ac:dyDescent="0.25">
      <c r="A137" s="6"/>
      <c r="B137" s="9">
        <v>43160</v>
      </c>
      <c r="C137" s="3">
        <v>2.99925088771269</v>
      </c>
      <c r="D137" s="3">
        <v>2.2144317849839279</v>
      </c>
      <c r="E137" s="3">
        <v>2.0999999999999943</v>
      </c>
      <c r="F137" s="3">
        <v>2.8072837632776793</v>
      </c>
      <c r="G137" s="3">
        <v>4.2386185243328267</v>
      </c>
      <c r="H137" s="3">
        <v>1.3585590938892667</v>
      </c>
      <c r="I137" s="3">
        <v>2.883865939204977</v>
      </c>
      <c r="J137" s="3">
        <v>4.8294393917005518</v>
      </c>
      <c r="K137" s="3">
        <v>5.7441253263707415</v>
      </c>
      <c r="L137" s="3">
        <v>1.3935058626306285</v>
      </c>
      <c r="M137" s="3">
        <v>0.18862305172242522</v>
      </c>
      <c r="N137" s="3">
        <v>4.5397103139885209</v>
      </c>
    </row>
    <row r="138" spans="1:44" x14ac:dyDescent="0.25">
      <c r="A138" s="6"/>
      <c r="B138" s="9">
        <v>43191</v>
      </c>
      <c r="C138" s="3">
        <v>2.527635674383899</v>
      </c>
      <c r="D138" s="3">
        <v>2.2657119357491817</v>
      </c>
      <c r="E138" s="3">
        <v>0.70000000000000284</v>
      </c>
      <c r="F138" s="3">
        <v>2.8009084027252218</v>
      </c>
      <c r="G138" s="3">
        <v>5.1530023094688016</v>
      </c>
      <c r="H138" s="3">
        <v>1.0041583385067776</v>
      </c>
      <c r="I138" s="3">
        <v>2.5700934579439227</v>
      </c>
      <c r="J138" s="3">
        <v>5.4518722730270586</v>
      </c>
      <c r="K138" s="3">
        <v>5.5459272097053702</v>
      </c>
      <c r="L138" s="3">
        <v>1.3639517531770062</v>
      </c>
      <c r="M138" s="3">
        <v>0.68303306275985243</v>
      </c>
      <c r="N138" s="3">
        <v>4.5053737380940762</v>
      </c>
    </row>
    <row r="139" spans="1:44" x14ac:dyDescent="0.25">
      <c r="A139" s="6"/>
      <c r="B139" s="9">
        <v>43221</v>
      </c>
      <c r="C139" s="3">
        <v>2.565785782868879</v>
      </c>
      <c r="D139" s="3">
        <v>3.2401973437492293</v>
      </c>
      <c r="E139" s="3">
        <v>9.9999999999994316E-2</v>
      </c>
      <c r="F139" s="3">
        <v>3.09667673716012</v>
      </c>
      <c r="G139" s="3">
        <v>4.4722719141323752</v>
      </c>
      <c r="H139" s="3">
        <v>0.97426100531019522</v>
      </c>
      <c r="I139" s="3">
        <v>2.2463206816421444</v>
      </c>
      <c r="J139" s="3">
        <v>5.1960626641340157</v>
      </c>
      <c r="K139" s="3">
        <v>5.4592720970537245</v>
      </c>
      <c r="L139" s="3">
        <v>1.3191860906537123</v>
      </c>
      <c r="M139" s="3">
        <v>0.73949911260107193</v>
      </c>
      <c r="N139" s="3">
        <v>4.5964130561912953</v>
      </c>
    </row>
    <row r="140" spans="1:44" x14ac:dyDescent="0.25">
      <c r="A140" s="6"/>
      <c r="B140" s="9">
        <v>43252</v>
      </c>
      <c r="C140" s="3">
        <v>1.916840380315632</v>
      </c>
      <c r="D140" s="3">
        <v>3.1997005900708642</v>
      </c>
      <c r="E140" s="3">
        <v>0.29999999999999716</v>
      </c>
      <c r="F140" s="3">
        <v>2.9082774049216997</v>
      </c>
      <c r="G140" s="3">
        <v>4.6688459351904354</v>
      </c>
      <c r="H140" s="3">
        <v>1.1357057997901654</v>
      </c>
      <c r="I140" s="3">
        <v>0.77101002313029188</v>
      </c>
      <c r="J140" s="3">
        <v>5.7846209803413595</v>
      </c>
      <c r="K140" s="3">
        <v>5.7808455565142358</v>
      </c>
      <c r="L140" s="3">
        <v>1.5330580473681632</v>
      </c>
      <c r="M140" s="3">
        <v>-2.9397354238114293E-2</v>
      </c>
      <c r="N140" s="3">
        <v>4.6685555796027955</v>
      </c>
    </row>
    <row r="141" spans="1:44" x14ac:dyDescent="0.25">
      <c r="A141" s="6"/>
      <c r="B141" s="9">
        <v>43282</v>
      </c>
      <c r="C141" s="3">
        <v>1.2446199944158298</v>
      </c>
      <c r="D141" s="3">
        <v>2.3156529231245893</v>
      </c>
      <c r="E141" s="3">
        <v>0.5</v>
      </c>
      <c r="F141" s="3">
        <v>1.3015184381778511</v>
      </c>
      <c r="G141" s="3">
        <v>5.3471385008155625</v>
      </c>
      <c r="H141" s="3">
        <v>1.4598298999130233</v>
      </c>
      <c r="I141" s="3">
        <v>0.7692307692307665</v>
      </c>
      <c r="J141" s="3">
        <v>7.5942898735321229</v>
      </c>
      <c r="K141" s="3">
        <v>6.8162208800690127</v>
      </c>
      <c r="L141" s="3">
        <v>1.5251844904841771</v>
      </c>
      <c r="M141" s="3">
        <v>1.9673421207966335E-2</v>
      </c>
      <c r="N141" s="3">
        <v>3.7837918141811144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44" x14ac:dyDescent="0.25">
      <c r="A142" s="6"/>
      <c r="B142" s="9">
        <v>43313</v>
      </c>
      <c r="C142" s="3">
        <v>2.2206881765760578</v>
      </c>
      <c r="D142" s="3">
        <v>2.7452682338758416</v>
      </c>
      <c r="E142" s="3">
        <v>1.7000000000000028</v>
      </c>
      <c r="F142" s="3">
        <v>0.2855103497501732</v>
      </c>
      <c r="G142" s="3">
        <v>4.897900899614438</v>
      </c>
      <c r="H142" s="3">
        <v>1.8265490302887599</v>
      </c>
      <c r="I142" s="3">
        <v>0.45977011494251485</v>
      </c>
      <c r="J142" s="3">
        <v>8.4208949685142365</v>
      </c>
      <c r="K142" s="3">
        <v>8.1685296646603511</v>
      </c>
      <c r="L142" s="3">
        <v>1.6600070234716879</v>
      </c>
      <c r="M142" s="3">
        <v>0.76907907710510592</v>
      </c>
      <c r="N142" s="3">
        <v>3.5681262312943662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44" x14ac:dyDescent="0.25">
      <c r="A143" s="6"/>
      <c r="B143" s="9">
        <v>43344</v>
      </c>
      <c r="C143" s="3">
        <v>1.5516067857011206</v>
      </c>
      <c r="D143" s="3">
        <v>2.5202261101567203</v>
      </c>
      <c r="E143" s="3">
        <v>3.5999999999999943</v>
      </c>
      <c r="F143" s="3">
        <v>0.50651230101304012</v>
      </c>
      <c r="G143" s="3">
        <v>3.7467700258397851</v>
      </c>
      <c r="H143" s="3">
        <v>2.9987804040558563</v>
      </c>
      <c r="I143" s="3">
        <v>0.61302681992339014</v>
      </c>
      <c r="J143" s="3">
        <v>8.5490521930194028</v>
      </c>
      <c r="K143" s="3">
        <v>9.6663815226689422</v>
      </c>
      <c r="L143" s="3">
        <v>1.6164007386013868</v>
      </c>
      <c r="M143" s="3">
        <v>0.35249192206012747</v>
      </c>
      <c r="N143" s="3">
        <v>3.7150016752759196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44" x14ac:dyDescent="0.25">
      <c r="A144" s="6"/>
      <c r="B144" s="9">
        <v>43374</v>
      </c>
      <c r="C144" s="3">
        <v>1.0546893869681329</v>
      </c>
      <c r="D144" s="3">
        <v>3.2037594890950816</v>
      </c>
      <c r="E144" s="3">
        <v>3.2999999999999972</v>
      </c>
      <c r="F144" s="3">
        <v>-0.86083213773315848</v>
      </c>
      <c r="G144" s="3">
        <v>4.3766673876991735</v>
      </c>
      <c r="H144" s="3">
        <v>1.3901839641525582</v>
      </c>
      <c r="I144" s="3">
        <v>1.3056835637480946</v>
      </c>
      <c r="J144" s="3">
        <v>8.4284599864598455</v>
      </c>
      <c r="K144" s="3">
        <v>9.191489361702132</v>
      </c>
      <c r="L144" s="3">
        <v>1.4112979406763593</v>
      </c>
      <c r="M144" s="3">
        <v>0.26377491207503212</v>
      </c>
      <c r="N144" s="3">
        <v>3.277901207510836</v>
      </c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x14ac:dyDescent="0.25">
      <c r="A145" s="6"/>
      <c r="B145" s="9">
        <v>43405</v>
      </c>
      <c r="C145" s="3">
        <v>0.92784290435092842</v>
      </c>
      <c r="E145" s="3">
        <v>2.5</v>
      </c>
      <c r="F145" s="3">
        <v>-2.6148409893992808</v>
      </c>
      <c r="G145" s="3">
        <v>4.2456896551724244</v>
      </c>
      <c r="H145" s="3">
        <v>1.6177867461817153</v>
      </c>
      <c r="I145" s="3">
        <v>1.2241775057383553</v>
      </c>
      <c r="J145" s="3">
        <v>8.5590802749435433</v>
      </c>
      <c r="K145" s="3">
        <v>7.7053344623200681</v>
      </c>
      <c r="L145" s="3">
        <v>1.4038632201053725</v>
      </c>
      <c r="M145" s="3">
        <v>1.0399293632885165</v>
      </c>
      <c r="N145" s="3">
        <v>2.400306015109499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x14ac:dyDescent="0.25">
      <c r="A146" s="6"/>
      <c r="B146" s="9">
        <v>43435</v>
      </c>
      <c r="C146" s="3">
        <v>0.26290016629697543</v>
      </c>
      <c r="E146" s="3">
        <v>2.5</v>
      </c>
      <c r="F146" s="3">
        <v>-2.6485325697924056</v>
      </c>
      <c r="G146" s="3">
        <v>3.4141201264489052</v>
      </c>
      <c r="H146" s="3">
        <v>0.60434251148482332</v>
      </c>
      <c r="I146" s="3">
        <v>0.75930144267273292</v>
      </c>
      <c r="J146" s="3">
        <v>7.2197378994814709</v>
      </c>
      <c r="K146" s="3">
        <v>6.307821698906646</v>
      </c>
      <c r="L146" s="3">
        <v>1.3884303756873662</v>
      </c>
      <c r="M146" s="3">
        <v>0.90462143559488783</v>
      </c>
      <c r="N146" s="3">
        <v>2.0066571564431701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x14ac:dyDescent="0.25">
      <c r="A147" s="6"/>
      <c r="B147" s="9">
        <v>43466</v>
      </c>
      <c r="C147" s="3">
        <v>-0.51637884087298858</v>
      </c>
      <c r="E147" s="3">
        <v>1.9000000000000057</v>
      </c>
      <c r="F147" s="3">
        <v>-2.2447501810282322</v>
      </c>
      <c r="G147" s="3">
        <v>1.9838001098297475</v>
      </c>
      <c r="H147" s="3">
        <v>0.83387677041597552</v>
      </c>
      <c r="I147" s="3">
        <v>1.0566037735849187</v>
      </c>
      <c r="J147" s="3">
        <v>6.7890782348901224</v>
      </c>
      <c r="K147" s="3">
        <v>5.0538525269262502</v>
      </c>
      <c r="L147" s="3">
        <v>1.4495616510516562</v>
      </c>
      <c r="M147" s="3">
        <v>1.3385826771653564</v>
      </c>
      <c r="N147" s="3">
        <v>2.0636122680802726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x14ac:dyDescent="0.25">
      <c r="A148" s="6"/>
      <c r="B148" s="9">
        <v>43497</v>
      </c>
      <c r="C148" s="3">
        <v>-0.88957665226652161</v>
      </c>
      <c r="E148" s="3">
        <v>0.70000000000000284</v>
      </c>
      <c r="F148" s="3">
        <v>-0.73475385745774835</v>
      </c>
      <c r="G148" s="3">
        <v>0.71981901693287664</v>
      </c>
      <c r="H148" s="3">
        <v>1.2474039849472707</v>
      </c>
      <c r="I148" s="3">
        <v>1.0550113036925435</v>
      </c>
      <c r="J148" s="3">
        <v>7.7792975934019237</v>
      </c>
      <c r="K148" s="3">
        <v>4.2079207920792117</v>
      </c>
      <c r="L148" s="3">
        <v>1.4236010165899149</v>
      </c>
      <c r="M148" s="3">
        <v>1.8873517786561322</v>
      </c>
      <c r="N148" s="3">
        <v>1.1478163493841009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x14ac:dyDescent="0.25">
      <c r="A149" s="6"/>
      <c r="B149" s="9">
        <v>43525</v>
      </c>
      <c r="C149" s="3">
        <v>-0.52723045547220515</v>
      </c>
      <c r="E149" s="3">
        <v>4.0999999999999943</v>
      </c>
      <c r="F149" s="3">
        <v>0.2952029520295163</v>
      </c>
      <c r="G149" s="3">
        <v>0.56133625410732524</v>
      </c>
      <c r="H149" s="3">
        <v>1.2699944456329826</v>
      </c>
      <c r="I149" s="3">
        <v>1.1363636363636465</v>
      </c>
      <c r="J149" s="3">
        <v>9.2533085140092943</v>
      </c>
      <c r="K149" s="3">
        <v>3.1275720164609</v>
      </c>
      <c r="L149" s="3">
        <v>1.5716298731798917</v>
      </c>
      <c r="M149" s="3">
        <v>2.378121284185486</v>
      </c>
      <c r="N149" s="3">
        <v>0.23247163846011887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x14ac:dyDescent="0.25">
      <c r="B150" s="9">
        <v>43556</v>
      </c>
      <c r="E150" s="3">
        <v>6.0999999999999943</v>
      </c>
      <c r="F150" s="3">
        <v>1.1045655375552244</v>
      </c>
      <c r="G150" s="3">
        <v>2.2855181880576669</v>
      </c>
      <c r="H150" s="3">
        <v>2.2269159651713721</v>
      </c>
      <c r="I150" s="3">
        <v>1.1389521640091216</v>
      </c>
      <c r="K150" s="3">
        <v>2.9228243021346412</v>
      </c>
      <c r="L150" s="3">
        <v>1.3343460485353065</v>
      </c>
      <c r="M150" s="3">
        <v>2.2023399862353799</v>
      </c>
      <c r="N150" s="3">
        <v>-0.27862914460852206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x14ac:dyDescent="0.25">
      <c r="B151" s="9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x14ac:dyDescent="0.25">
      <c r="A152" s="6" t="s">
        <v>18</v>
      </c>
      <c r="B152" s="9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x14ac:dyDescent="0.25">
      <c r="A153" s="6"/>
      <c r="B153" s="9">
        <v>42736</v>
      </c>
      <c r="D153" s="3">
        <v>2.5297307400000002</v>
      </c>
      <c r="E153" s="3">
        <v>2.2000000000000028</v>
      </c>
      <c r="F153" s="3">
        <v>4.8123481370472287</v>
      </c>
      <c r="G153" s="3">
        <v>3.3531592099999998</v>
      </c>
      <c r="H153" s="3">
        <v>0.69447277940941632</v>
      </c>
      <c r="I153" s="3">
        <v>2.1201413427561766</v>
      </c>
      <c r="K153" s="3">
        <v>2.332089552238803</v>
      </c>
      <c r="L153" s="3">
        <v>1.4676404628177986</v>
      </c>
      <c r="M153" s="3">
        <v>0.74775672981057806</v>
      </c>
      <c r="N153" s="3">
        <v>1.88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x14ac:dyDescent="0.25">
      <c r="A154" s="6"/>
      <c r="B154" s="9">
        <v>42767</v>
      </c>
      <c r="D154" s="3">
        <v>2.4999851899999999</v>
      </c>
      <c r="E154" s="3">
        <v>1.7999999999999972</v>
      </c>
      <c r="F154" s="3">
        <v>4.7149702685952422</v>
      </c>
      <c r="G154" s="3">
        <v>3.41153218</v>
      </c>
      <c r="H154" s="3">
        <v>0.56978815667854121</v>
      </c>
      <c r="I154" s="3">
        <v>2.2887323943661997</v>
      </c>
      <c r="K154" s="3">
        <v>2.8011204481792618</v>
      </c>
      <c r="L154" s="3">
        <v>1.160572179878816</v>
      </c>
      <c r="M154" s="3">
        <v>0.58718152866241713</v>
      </c>
      <c r="N154" s="3">
        <v>1.51</v>
      </c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x14ac:dyDescent="0.25">
      <c r="A155" s="6"/>
      <c r="B155" s="9">
        <v>42795</v>
      </c>
      <c r="D155" s="3">
        <v>2.3091654199999998</v>
      </c>
      <c r="E155" s="3">
        <v>2</v>
      </c>
      <c r="F155" s="3">
        <v>4.9847306276237013</v>
      </c>
      <c r="G155" s="3">
        <v>3.3016036400000002</v>
      </c>
      <c r="H155" s="3">
        <v>0.63202801975572598</v>
      </c>
      <c r="I155" s="3">
        <v>2.2867194371152033</v>
      </c>
      <c r="K155" s="3">
        <v>2.8890959925442772</v>
      </c>
      <c r="L155" s="3">
        <v>1.2000079077951087</v>
      </c>
      <c r="M155" s="3">
        <v>0.61697681361330137</v>
      </c>
      <c r="N155" s="3">
        <v>1.6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x14ac:dyDescent="0.25">
      <c r="B156" s="9">
        <v>42826</v>
      </c>
      <c r="D156" s="3">
        <v>1.99173489</v>
      </c>
      <c r="E156" s="3">
        <v>2.0999999999999943</v>
      </c>
      <c r="F156" s="3">
        <v>4.7309028083188931</v>
      </c>
      <c r="G156" s="3">
        <v>3.2793903599999998</v>
      </c>
      <c r="H156" s="3">
        <v>0.6385856409798718</v>
      </c>
      <c r="I156" s="3">
        <v>2.4604569420035194</v>
      </c>
      <c r="K156" s="3">
        <v>2.7855153203342642</v>
      </c>
      <c r="L156" s="3">
        <v>1.6765685702705646</v>
      </c>
      <c r="M156" s="3">
        <v>0.49686972075921876</v>
      </c>
      <c r="N156" s="3">
        <v>1.5</v>
      </c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x14ac:dyDescent="0.25">
      <c r="B157" s="9">
        <v>42856</v>
      </c>
      <c r="D157" s="3">
        <v>2.3766913299999999</v>
      </c>
      <c r="E157" s="3">
        <v>2.0999999999999943</v>
      </c>
      <c r="F157" s="3">
        <v>4.404461807192539</v>
      </c>
      <c r="G157" s="3">
        <v>3.20348539</v>
      </c>
      <c r="H157" s="3">
        <v>0.56928446166046864</v>
      </c>
      <c r="I157" s="3">
        <v>2.4561403508772006</v>
      </c>
      <c r="K157" s="3">
        <v>2.6901669758812696</v>
      </c>
      <c r="L157" s="3">
        <v>1.583737263824303</v>
      </c>
      <c r="M157" s="3">
        <v>0.45689312673817817</v>
      </c>
      <c r="N157" s="3">
        <v>1.33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x14ac:dyDescent="0.25">
      <c r="A158" s="6"/>
      <c r="B158" s="9">
        <v>42887</v>
      </c>
      <c r="D158" s="3">
        <v>2.68248833</v>
      </c>
      <c r="E158" s="3">
        <v>2.2000000000000028</v>
      </c>
      <c r="F158" s="3">
        <v>3.928604653648593</v>
      </c>
      <c r="G158" s="3">
        <v>3.1332481900000002</v>
      </c>
      <c r="H158" s="3">
        <v>0.76137521198853531</v>
      </c>
      <c r="I158" s="3">
        <v>2.3663453111305799</v>
      </c>
      <c r="K158" s="3">
        <v>2.1276595744680993</v>
      </c>
      <c r="L158" s="3">
        <v>1.5436493809580343</v>
      </c>
      <c r="M158" s="3">
        <v>0.4465614766299586</v>
      </c>
      <c r="N158" s="3">
        <v>1.29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x14ac:dyDescent="0.25">
      <c r="A159" s="6"/>
      <c r="B159" s="9">
        <v>42917</v>
      </c>
      <c r="D159" s="3">
        <v>2.3659933400000002</v>
      </c>
      <c r="E159" s="3">
        <v>2.0999999999999943</v>
      </c>
      <c r="F159" s="3">
        <v>4.0564034283473438</v>
      </c>
      <c r="G159" s="3">
        <v>3.0547305900000001</v>
      </c>
      <c r="H159" s="3">
        <v>0.78603278862257042</v>
      </c>
      <c r="I159" s="3">
        <v>2.5394045534150589</v>
      </c>
      <c r="K159" s="3">
        <v>2.1237303785780259</v>
      </c>
      <c r="L159" s="3">
        <v>1.5728076835846094</v>
      </c>
      <c r="M159" s="3">
        <v>0.47609601269589241</v>
      </c>
      <c r="N159" s="3">
        <v>1.3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x14ac:dyDescent="0.25">
      <c r="A160" s="6"/>
      <c r="B160" s="9">
        <v>42948</v>
      </c>
      <c r="D160" s="3">
        <v>2.6254172599999999</v>
      </c>
      <c r="E160" s="3">
        <v>2.2000000000000028</v>
      </c>
      <c r="F160" s="3">
        <v>4.5618595312422627</v>
      </c>
      <c r="G160" s="3">
        <v>2.9762407999999998</v>
      </c>
      <c r="H160" s="3">
        <v>0.92156507240230834</v>
      </c>
      <c r="I160" s="3">
        <v>2.2648083623693527</v>
      </c>
      <c r="K160" s="3">
        <v>2.2140221402213944</v>
      </c>
      <c r="L160" s="3">
        <v>1.4392387106942905</v>
      </c>
      <c r="M160" s="3">
        <v>0.45594211517494543</v>
      </c>
      <c r="N160" s="3">
        <v>1.31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x14ac:dyDescent="0.25">
      <c r="A161" s="6"/>
      <c r="B161" s="9">
        <v>42979</v>
      </c>
      <c r="D161" s="3">
        <v>2.6112023500000001</v>
      </c>
      <c r="E161" s="3">
        <v>2.2999999999999972</v>
      </c>
      <c r="F161" s="3">
        <v>4.7284008127745247</v>
      </c>
      <c r="G161" s="3">
        <v>3.0001685500000002</v>
      </c>
      <c r="H161" s="3">
        <v>1.1583737713567688</v>
      </c>
      <c r="I161" s="3">
        <v>2.3498694516971286</v>
      </c>
      <c r="K161" s="3">
        <v>2.6728110599078425</v>
      </c>
      <c r="L161" s="3">
        <v>1.4615422469366646</v>
      </c>
      <c r="M161" s="3">
        <v>0.52522049350907096</v>
      </c>
      <c r="N161" s="3">
        <v>1.32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x14ac:dyDescent="0.25">
      <c r="A162" s="6"/>
      <c r="B162" s="9">
        <v>43009</v>
      </c>
      <c r="D162" s="3">
        <v>2.4050487</v>
      </c>
      <c r="E162" s="3">
        <v>2.2999999999999972</v>
      </c>
      <c r="F162" s="3">
        <v>4.7672794344994385</v>
      </c>
      <c r="G162" s="3">
        <v>3.0729079000000001</v>
      </c>
      <c r="H162" s="3">
        <v>1.4709172039913065</v>
      </c>
      <c r="I162" s="3">
        <v>2.3498694516971286</v>
      </c>
      <c r="K162" s="3">
        <v>2.575896964121438</v>
      </c>
      <c r="L162" s="3">
        <v>1.5231071779744365</v>
      </c>
      <c r="M162" s="3">
        <v>0.58450564691896467</v>
      </c>
      <c r="N162" s="3">
        <v>1.32</v>
      </c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x14ac:dyDescent="0.25">
      <c r="A163" s="6"/>
      <c r="B163" s="9">
        <v>43040</v>
      </c>
      <c r="D163" s="3">
        <v>2.53439054</v>
      </c>
      <c r="E163" s="3">
        <v>2.2999999999999972</v>
      </c>
      <c r="F163" s="3">
        <v>5.3403914799566188</v>
      </c>
      <c r="G163" s="3">
        <v>3.0514458599999998</v>
      </c>
      <c r="H163" s="3">
        <v>1.5965455315459565</v>
      </c>
      <c r="I163" s="3">
        <v>2.1682567215958404</v>
      </c>
      <c r="K163" s="3">
        <v>2.3809523809523725</v>
      </c>
      <c r="L163" s="3">
        <v>1.4865980191793859</v>
      </c>
      <c r="M163" s="3">
        <v>0.61404377537883637</v>
      </c>
      <c r="N163" s="3">
        <v>1.28</v>
      </c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x14ac:dyDescent="0.25">
      <c r="A164" s="6"/>
      <c r="B164" s="9">
        <v>43070</v>
      </c>
      <c r="D164" s="3">
        <v>2.2864423399999998</v>
      </c>
      <c r="E164" s="3">
        <v>2.2000000000000028</v>
      </c>
      <c r="F164" s="3">
        <v>5.479952424497414</v>
      </c>
      <c r="G164" s="3">
        <v>2.9522771099999998</v>
      </c>
      <c r="H164" s="3">
        <v>1.6591828497039884</v>
      </c>
      <c r="I164" s="3">
        <v>2.1663778162911651</v>
      </c>
      <c r="K164" s="3">
        <v>2.1897810218978186</v>
      </c>
      <c r="L164" s="3">
        <v>1.321050568404547</v>
      </c>
      <c r="M164" s="3">
        <v>0.62388591800355275</v>
      </c>
      <c r="N164" s="3">
        <v>1.29</v>
      </c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x14ac:dyDescent="0.25">
      <c r="A165" s="6"/>
      <c r="B165" s="9">
        <v>43101</v>
      </c>
      <c r="D165" s="3">
        <v>2.0832836700000001</v>
      </c>
      <c r="E165" s="3">
        <v>1.9000000000000057</v>
      </c>
      <c r="F165" s="3">
        <v>5.4684286121791104</v>
      </c>
      <c r="G165" s="3">
        <v>2.6939115899999999</v>
      </c>
      <c r="H165" s="3">
        <v>1.689196165804896</v>
      </c>
      <c r="I165" s="3">
        <v>2.1626297577854725</v>
      </c>
      <c r="K165" s="3">
        <v>2.643573381950759</v>
      </c>
      <c r="L165" s="3">
        <v>1.3945801101190147</v>
      </c>
      <c r="M165" s="3">
        <v>0.58386937159822239</v>
      </c>
      <c r="N165" s="3">
        <v>1.18</v>
      </c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x14ac:dyDescent="0.25">
      <c r="A166" s="6"/>
      <c r="B166" s="9">
        <v>43132</v>
      </c>
      <c r="D166" s="3">
        <v>2.1705348999999998</v>
      </c>
      <c r="E166" s="3">
        <v>2.5</v>
      </c>
      <c r="F166" s="3">
        <v>5.3724933459407875</v>
      </c>
      <c r="G166" s="3">
        <v>2.5843443599999998</v>
      </c>
      <c r="H166" s="3">
        <v>1.9096844171015981</v>
      </c>
      <c r="I166" s="3">
        <v>1.8072289156626509</v>
      </c>
      <c r="K166" s="3">
        <v>2.997275204359684</v>
      </c>
      <c r="L166" s="3">
        <v>1.7247950278996615</v>
      </c>
      <c r="M166" s="3">
        <v>0.63322449787275303</v>
      </c>
      <c r="N166" s="3">
        <v>1.47</v>
      </c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x14ac:dyDescent="0.25">
      <c r="A167" s="6"/>
      <c r="B167" s="9">
        <v>43160</v>
      </c>
      <c r="D167" s="3">
        <v>2.1628512899999999</v>
      </c>
      <c r="E167" s="3">
        <v>2</v>
      </c>
      <c r="F167" s="3">
        <v>5.4145732708525074</v>
      </c>
      <c r="G167" s="3">
        <v>2.6730865000000001</v>
      </c>
      <c r="H167" s="3">
        <v>2.0381381000446508</v>
      </c>
      <c r="I167" s="3">
        <v>1.7196904557179815</v>
      </c>
      <c r="K167" s="3">
        <v>3.351449275362306</v>
      </c>
      <c r="L167" s="3">
        <v>1.520804844696233</v>
      </c>
      <c r="M167" s="3">
        <v>0.63297398872514954</v>
      </c>
      <c r="N167" s="3">
        <v>1.38</v>
      </c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x14ac:dyDescent="0.25">
      <c r="A168" s="6"/>
      <c r="B168" s="9">
        <v>43191</v>
      </c>
      <c r="D168" s="3">
        <v>2.1505063799999999</v>
      </c>
      <c r="E168" s="3">
        <v>2</v>
      </c>
      <c r="F168" s="3">
        <v>5.8202698196811342</v>
      </c>
      <c r="G168" s="3">
        <v>2.6944121999999999</v>
      </c>
      <c r="H168" s="3">
        <v>2.1854844242600757</v>
      </c>
      <c r="I168" s="3">
        <v>1.543739279588352</v>
      </c>
      <c r="K168" s="3">
        <v>3.5230352303522894</v>
      </c>
      <c r="L168" s="3">
        <v>1.3154440717514815</v>
      </c>
      <c r="M168" s="3">
        <v>0.64273707109661071</v>
      </c>
      <c r="N168" s="3">
        <v>1.33</v>
      </c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x14ac:dyDescent="0.25">
      <c r="A169" s="6"/>
      <c r="B169" s="9">
        <v>43221</v>
      </c>
      <c r="D169" s="3">
        <v>1.72234351</v>
      </c>
      <c r="E169" s="3">
        <v>1.9000000000000057</v>
      </c>
      <c r="F169" s="3">
        <v>6.1714017586709469</v>
      </c>
      <c r="G169" s="3">
        <v>2.74811688</v>
      </c>
      <c r="H169" s="3">
        <v>2.3423601502273073</v>
      </c>
      <c r="I169" s="3">
        <v>1.5410958904109595</v>
      </c>
      <c r="K169" s="3">
        <v>3.6133694670279937</v>
      </c>
      <c r="L169" s="3">
        <v>1.4918542033868665</v>
      </c>
      <c r="M169" s="3">
        <v>0.80087008107574409</v>
      </c>
      <c r="N169" s="3">
        <v>1.37</v>
      </c>
    </row>
    <row r="170" spans="1:27" x14ac:dyDescent="0.25">
      <c r="A170" s="6"/>
      <c r="B170" s="9">
        <v>43252</v>
      </c>
      <c r="D170" s="3">
        <v>1.7148320500000001</v>
      </c>
      <c r="E170" s="3">
        <v>1.9000000000000057</v>
      </c>
      <c r="F170" s="3">
        <v>6.4929738407077275</v>
      </c>
      <c r="G170" s="3">
        <v>2.72434574</v>
      </c>
      <c r="H170" s="3">
        <v>2.4898725422389134</v>
      </c>
      <c r="I170" s="3">
        <v>8.561643835616195E-2</v>
      </c>
      <c r="K170" s="3">
        <v>4.3478260869565188</v>
      </c>
      <c r="L170" s="3">
        <v>1.688659492623068</v>
      </c>
      <c r="M170" s="3">
        <v>0.82987551867219622</v>
      </c>
      <c r="N170" s="3">
        <v>1.37</v>
      </c>
    </row>
    <row r="171" spans="1:27" x14ac:dyDescent="0.25">
      <c r="A171" s="6"/>
      <c r="B171" s="9">
        <v>43282</v>
      </c>
      <c r="D171" s="3">
        <v>1.7344652300000001</v>
      </c>
      <c r="E171" s="3">
        <v>1.9000000000000057</v>
      </c>
      <c r="F171" s="3">
        <v>6.5007346923616982</v>
      </c>
      <c r="G171" s="3">
        <v>2.87361054</v>
      </c>
      <c r="H171" s="3">
        <v>2.7067074977773276</v>
      </c>
      <c r="I171" s="3">
        <v>-0.17079419299742549</v>
      </c>
      <c r="K171" s="3">
        <v>4.5207956600361587</v>
      </c>
      <c r="L171" s="3">
        <v>1.8833854338582201</v>
      </c>
      <c r="M171" s="3">
        <v>0.78973346495556651</v>
      </c>
      <c r="N171" s="3">
        <v>1.41</v>
      </c>
    </row>
    <row r="172" spans="1:27" x14ac:dyDescent="0.25">
      <c r="A172" s="6"/>
      <c r="B172" s="9">
        <v>43313</v>
      </c>
      <c r="D172" s="3">
        <v>2.09063563</v>
      </c>
      <c r="E172" s="3">
        <v>2</v>
      </c>
      <c r="F172" s="3">
        <v>6.2463926581036278</v>
      </c>
      <c r="G172" s="3">
        <v>2.89843173</v>
      </c>
      <c r="H172" s="3">
        <v>2.6923076923076827</v>
      </c>
      <c r="I172" s="3">
        <v>-0.17035775127768327</v>
      </c>
      <c r="K172" s="3">
        <v>4.7833935018050555</v>
      </c>
      <c r="L172" s="3">
        <v>1.917007370864221</v>
      </c>
      <c r="M172" s="3">
        <v>0.74987666502219774</v>
      </c>
      <c r="N172" s="3">
        <v>1.54</v>
      </c>
    </row>
    <row r="173" spans="1:27" x14ac:dyDescent="0.25">
      <c r="A173" s="6"/>
      <c r="B173" s="9">
        <v>43344</v>
      </c>
      <c r="D173" s="3">
        <v>2.2155239899999999</v>
      </c>
      <c r="E173" s="3">
        <v>1.7000000000000028</v>
      </c>
      <c r="F173" s="3">
        <v>6.1611769667420546</v>
      </c>
      <c r="G173" s="3">
        <v>2.8227785999999999</v>
      </c>
      <c r="H173" s="3">
        <v>2.54745746041114</v>
      </c>
      <c r="I173" s="3">
        <v>0.25510204081633514</v>
      </c>
      <c r="K173" s="3">
        <v>4.6678635547576119</v>
      </c>
      <c r="L173" s="3">
        <v>1.8352895528179314</v>
      </c>
      <c r="M173" s="3">
        <v>0.79850157728706961</v>
      </c>
      <c r="N173" s="3">
        <v>1.61</v>
      </c>
    </row>
    <row r="174" spans="1:27" x14ac:dyDescent="0.25">
      <c r="A174" s="6"/>
      <c r="B174" s="9">
        <v>43374</v>
      </c>
      <c r="D174" s="3">
        <v>2.31257651</v>
      </c>
      <c r="E174" s="3">
        <v>1.7999999999999972</v>
      </c>
      <c r="F174" s="3">
        <v>6.4873172106234556</v>
      </c>
      <c r="G174" s="3">
        <v>2.9404557699999998</v>
      </c>
      <c r="H174" s="3">
        <v>2.1760439129582476</v>
      </c>
      <c r="I174" s="3">
        <v>0.42517006802720303</v>
      </c>
      <c r="K174" s="3">
        <v>4.9327354260089606</v>
      </c>
      <c r="L174" s="3">
        <v>1.8644248370444316</v>
      </c>
      <c r="M174" s="3">
        <v>0.74854722742048185</v>
      </c>
      <c r="N174" s="3">
        <v>1.67</v>
      </c>
    </row>
    <row r="175" spans="1:27" x14ac:dyDescent="0.25">
      <c r="A175" s="6"/>
      <c r="B175" s="9">
        <v>43405</v>
      </c>
      <c r="E175" s="3">
        <v>1.7999999999999972</v>
      </c>
      <c r="F175" s="3">
        <v>5.9148632723402095</v>
      </c>
      <c r="G175" s="3">
        <v>3.03450526</v>
      </c>
      <c r="H175" s="3">
        <v>2.0927048699393769</v>
      </c>
      <c r="I175" s="3">
        <v>0.50933786078100063</v>
      </c>
      <c r="K175" s="3">
        <v>5.098389982110918</v>
      </c>
      <c r="L175" s="3">
        <v>1.6836255554802504</v>
      </c>
      <c r="M175" s="3">
        <v>0.68904419726352195</v>
      </c>
      <c r="N175" s="3">
        <v>1.72</v>
      </c>
    </row>
    <row r="176" spans="1:27" x14ac:dyDescent="0.25">
      <c r="A176" s="6"/>
      <c r="B176" s="9">
        <v>43435</v>
      </c>
      <c r="E176" s="3">
        <v>1.7999999999999972</v>
      </c>
      <c r="F176" s="3">
        <v>5.5114574637243674</v>
      </c>
      <c r="G176" s="3">
        <v>3.0712831</v>
      </c>
      <c r="H176" s="3">
        <v>2.0121117405743405</v>
      </c>
      <c r="I176" s="3">
        <v>0.42408821034776167</v>
      </c>
      <c r="K176" s="3">
        <v>4.7321428571428514</v>
      </c>
      <c r="L176" s="3">
        <v>1.8860989669980954</v>
      </c>
      <c r="M176" s="3">
        <v>0.67906702096249827</v>
      </c>
      <c r="N176" s="3">
        <v>1.7</v>
      </c>
    </row>
    <row r="177" spans="1:14" x14ac:dyDescent="0.25">
      <c r="A177" s="6"/>
      <c r="B177" s="9">
        <v>43466</v>
      </c>
      <c r="E177" s="3">
        <v>1.9000000000000057</v>
      </c>
      <c r="F177" s="3">
        <v>4.9474306581363869</v>
      </c>
      <c r="G177" s="3">
        <v>3.0618045999999999</v>
      </c>
      <c r="H177" s="3">
        <v>2.1069059695669301</v>
      </c>
      <c r="I177" s="3">
        <v>0.16934801016088574</v>
      </c>
      <c r="K177" s="3">
        <v>4.3516873889875685</v>
      </c>
      <c r="L177" s="3">
        <v>1.7033343299993176</v>
      </c>
      <c r="M177" s="3">
        <v>0.68870523415978102</v>
      </c>
      <c r="N177" s="3">
        <v>1.83</v>
      </c>
    </row>
    <row r="178" spans="1:14" x14ac:dyDescent="0.25">
      <c r="A178" s="6"/>
      <c r="B178" s="9">
        <v>43497</v>
      </c>
      <c r="E178" s="3">
        <v>1.7999999999999972</v>
      </c>
      <c r="F178" s="3">
        <v>4.7860741920479732</v>
      </c>
      <c r="G178" s="3">
        <v>3.06196841</v>
      </c>
      <c r="H178" s="3">
        <v>1.9055026249270801</v>
      </c>
      <c r="I178" s="3">
        <v>0.25359256128487662</v>
      </c>
      <c r="K178" s="3">
        <v>3.8800705467372021</v>
      </c>
      <c r="L178" s="3">
        <v>1.5322394712572907</v>
      </c>
      <c r="M178" s="3">
        <v>0.59974437125158708</v>
      </c>
      <c r="N178" s="3">
        <v>1.82</v>
      </c>
    </row>
    <row r="179" spans="1:14" x14ac:dyDescent="0.25">
      <c r="A179" s="6"/>
      <c r="B179" s="9">
        <v>43525</v>
      </c>
      <c r="E179" s="3">
        <v>1.7999999999999972</v>
      </c>
      <c r="F179" s="3">
        <v>4.6546713274070672</v>
      </c>
      <c r="G179" s="3">
        <v>3.0320181100000001</v>
      </c>
      <c r="H179" s="3">
        <v>1.8619084561675825</v>
      </c>
      <c r="I179" s="3">
        <v>0.50718512256975323</v>
      </c>
      <c r="K179" s="3">
        <v>3.505696757230492</v>
      </c>
      <c r="L179" s="3">
        <v>1.4412576849437642</v>
      </c>
      <c r="M179" s="3">
        <v>0.57985257985257999</v>
      </c>
      <c r="N179" s="3">
        <v>1.84</v>
      </c>
    </row>
    <row r="180" spans="1:14" x14ac:dyDescent="0.25">
      <c r="A180" s="6"/>
      <c r="B180" s="9">
        <v>43556</v>
      </c>
      <c r="E180" s="3">
        <v>1.7000000000000028</v>
      </c>
      <c r="F180" s="3">
        <v>4.2815754802886019</v>
      </c>
      <c r="G180" s="3">
        <v>3.0515863400000001</v>
      </c>
      <c r="H180" s="3">
        <v>1.964389394232624</v>
      </c>
      <c r="I180" s="3">
        <v>0.50675675675675436</v>
      </c>
      <c r="K180" s="3">
        <v>3.4031413612565453</v>
      </c>
      <c r="L180" s="3">
        <v>1.3175571933057073</v>
      </c>
      <c r="M180" s="3">
        <v>0.60915700530557171</v>
      </c>
      <c r="N180" s="3">
        <v>1.88</v>
      </c>
    </row>
    <row r="181" spans="1:14" x14ac:dyDescent="0.25">
      <c r="A181" s="6"/>
      <c r="B181" s="9"/>
    </row>
    <row r="182" spans="1:14" x14ac:dyDescent="0.25">
      <c r="A182" s="6"/>
      <c r="B182" s="9"/>
    </row>
    <row r="183" spans="1:14" x14ac:dyDescent="0.25">
      <c r="A183" s="5"/>
      <c r="B183" s="9"/>
    </row>
    <row r="184" spans="1:14" x14ac:dyDescent="0.25">
      <c r="A184" s="5"/>
      <c r="B184" s="9"/>
      <c r="C184" s="13"/>
      <c r="D184" s="13"/>
      <c r="E184" s="14"/>
      <c r="F184" s="13"/>
      <c r="G184" s="13"/>
      <c r="H184" s="13"/>
      <c r="I184" s="13"/>
      <c r="J184" s="13"/>
      <c r="K184" s="13"/>
      <c r="L184" s="13"/>
      <c r="M184" s="13"/>
      <c r="N184" s="13"/>
    </row>
    <row r="185" spans="1:14" x14ac:dyDescent="0.25">
      <c r="A185" s="6"/>
      <c r="B185" s="9"/>
    </row>
    <row r="186" spans="1:14" x14ac:dyDescent="0.25">
      <c r="A186" s="6"/>
      <c r="B186" s="9"/>
    </row>
    <row r="187" spans="1:14" x14ac:dyDescent="0.25">
      <c r="A187" s="6"/>
      <c r="B187" s="9"/>
    </row>
    <row r="188" spans="1:14" x14ac:dyDescent="0.25">
      <c r="A188" s="6"/>
      <c r="B188" s="9"/>
    </row>
    <row r="189" spans="1:14" x14ac:dyDescent="0.25">
      <c r="A189" s="6"/>
      <c r="B189" s="9"/>
    </row>
    <row r="190" spans="1:14" x14ac:dyDescent="0.25">
      <c r="A190" s="6"/>
      <c r="B190" s="9"/>
    </row>
    <row r="191" spans="1:14" x14ac:dyDescent="0.25">
      <c r="A191" s="6"/>
      <c r="B191" s="9"/>
    </row>
    <row r="192" spans="1:14" x14ac:dyDescent="0.25">
      <c r="A192" s="6"/>
      <c r="B192" s="9"/>
    </row>
    <row r="193" spans="1:2" x14ac:dyDescent="0.25">
      <c r="A193" s="6"/>
      <c r="B193" s="9"/>
    </row>
    <row r="194" spans="1:2" x14ac:dyDescent="0.25">
      <c r="B194" s="9"/>
    </row>
    <row r="195" spans="1:2" x14ac:dyDescent="0.25">
      <c r="B195" s="9"/>
    </row>
    <row r="196" spans="1:2" x14ac:dyDescent="0.25">
      <c r="B196" s="9"/>
    </row>
    <row r="197" spans="1:2" x14ac:dyDescent="0.25">
      <c r="B197" s="9"/>
    </row>
    <row r="198" spans="1:2" x14ac:dyDescent="0.25">
      <c r="B198" s="9"/>
    </row>
    <row r="199" spans="1:2" x14ac:dyDescent="0.25">
      <c r="B199" s="9"/>
    </row>
    <row r="200" spans="1:2" x14ac:dyDescent="0.25">
      <c r="B200" s="9"/>
    </row>
    <row r="201" spans="1:2" x14ac:dyDescent="0.25">
      <c r="B201" s="9"/>
    </row>
    <row r="202" spans="1:2" x14ac:dyDescent="0.25">
      <c r="B202" s="9"/>
    </row>
    <row r="203" spans="1:2" x14ac:dyDescent="0.25">
      <c r="B203" s="9"/>
    </row>
    <row r="204" spans="1:2" x14ac:dyDescent="0.25">
      <c r="B204" s="9"/>
    </row>
    <row r="205" spans="1:2" x14ac:dyDescent="0.25">
      <c r="B205" s="9"/>
    </row>
    <row r="206" spans="1:2" x14ac:dyDescent="0.25">
      <c r="B206" s="15"/>
    </row>
    <row r="207" spans="1:2" x14ac:dyDescent="0.25">
      <c r="B207" s="15"/>
    </row>
    <row r="208" spans="1:2" x14ac:dyDescent="0.25">
      <c r="B208" s="15"/>
    </row>
    <row r="209" spans="2:2" x14ac:dyDescent="0.25">
      <c r="B209" s="15"/>
    </row>
    <row r="210" spans="2:2" x14ac:dyDescent="0.25">
      <c r="B210" s="15"/>
    </row>
    <row r="211" spans="2:2" x14ac:dyDescent="0.25">
      <c r="B211" s="15"/>
    </row>
    <row r="212" spans="2:2" x14ac:dyDescent="0.25">
      <c r="B212" s="15"/>
    </row>
    <row r="213" spans="2:2" x14ac:dyDescent="0.25">
      <c r="B213" s="15"/>
    </row>
  </sheetData>
  <hyperlinks>
    <hyperlink ref="A1" r:id="rId1" display="https://doi.org/10.1787/859159ab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Fig1.8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2019-07-04T14:53:18Z</dcterms:modified>
</cp:coreProperties>
</file>