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330"/>
  </bookViews>
  <sheets>
    <sheet name="Figure D6.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 localSheetId="0">[1]EAT12_1!#REF!,[1]EAT12_1!#REF!,[1]EAT12_1!#REF!,[1]EAT12_1!#REF!,[1]EAT12_1!#REF!,[1]EAT12_1!#REF!,[1]EAT12_1!#REF!,[1]EAT12_1!#REF!,[1]EAT12_1!#REF!,[1]EAT12_1!#REF!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[2]ISC01!$B$1:$B$65536+[3]Q_ISC3!$A$1:$IV$23</definedName>
    <definedName name="______ISC3">[2]ISC01!$B$1:$B$65536+[3]Q_ISC3!$A$1:$IV$23</definedName>
    <definedName name="_____ISC3">[2]ISC01!$B$1:$B$65536+[3]Q_ISC3!$A$1:$IV$23</definedName>
    <definedName name="____ISC3">[2]ISC01!$B$1:$B$65536+[3]Q_ISC3!$A$1:$IV$23</definedName>
    <definedName name="___ISC3">[2]ISC01!$B$1:$B$65536+[3]Q_ISC3!$A$1:$IV$23</definedName>
    <definedName name="__ISC3">[2]ISC01!$B$1:$B$65536+[3]Q_ISC3!$A$1:$IV$23</definedName>
    <definedName name="_6Y" localSheetId="0">[1]EAT12_1!#REF!,[1]EAT12_1!#REF!,[1]EAT12_1!#REF!,[1]EAT12_1!#REF!,[1]EAT12_1!#REF!,[1]EAT12_1!#REF!,[1]EAT12_1!#REF!,[1]EAT12_1!#REF!,[1]EAT12_1!#REF!,[1]EAT12_1!#REF!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ISC01">[4]Q_ISC1!$1:$12</definedName>
    <definedName name="_ISC2">[5]Q_ISC2!$1:$18</definedName>
    <definedName name="_ISC3">[2]ISC01!$B$1:$B$65536+[3]Q_ISC3!$A$1:$IV$23</definedName>
    <definedName name="_ISC567">[6]Q_ISC567!$1:$23</definedName>
    <definedName name="calcul">[7]Calcul_B1.1!$A$1:$L$37</definedName>
    <definedName name="calcul1">[8]Calcul_B1.1!$A$1:$L$37</definedName>
    <definedName name="Country">[9]Countries!$A$1:$C$53</definedName>
    <definedName name="f1_time">[10]F1_TIME!$A$1:$D$31</definedName>
    <definedName name="fg_567">[11]FG_567!$A$1:$AC$30</definedName>
    <definedName name="FG_ISC123">[12]FG_123!$A$1:$AZ$45</definedName>
    <definedName name="FG_ISC567">[11]FG_567!$A$1:$AZ$45</definedName>
    <definedName name="INDF1">[13]F1_ALL!$A$1:$AZ$50</definedName>
    <definedName name="indf11">[14]F11_ALL!$A$1:$AZ$15</definedName>
    <definedName name="indf11_94">[15]F11_A94!$A$1:$AE$15</definedName>
    <definedName name="INDF12">[16]F12_ALL!$A$1:$AJ$25</definedName>
    <definedName name="INDF13">[17]F13_ALL!$A$1:$AH$10</definedName>
    <definedName name="p5_age">[18]p5_ageISC5a!$A$1:$D$55</definedName>
    <definedName name="p5nr">[19]P5nr_2!$A$1:$AC$43</definedName>
    <definedName name="POpula">[20]POpula!$A$1:$I$1559</definedName>
    <definedName name="popula1">[20]POpula!$A$1:$I$1559</definedName>
    <definedName name="_xlnm.Print_Area">#REF!</definedName>
    <definedName name="SPSS">[8]Figure5.6!$B$2:$X$30</definedName>
    <definedName name="T_A4.3_W_2010">[21]T_A4.6!$A$8:$O$55</definedName>
    <definedName name="T_A4.6">'[21]T_A4.8 (Web)'!$A$8:$K$47</definedName>
    <definedName name="Title_A4.3_M_2009">[21]T_A4.6!$A$5:$O$5</definedName>
    <definedName name="toto">'[22]Graph 3.7.a'!$B$125:$C$151</definedName>
    <definedName name="weight">[23]F5_W!$A$1:$C$33</definedName>
  </definedNames>
  <calcPr calcId="145621"/>
</workbook>
</file>

<file path=xl/sharedStrings.xml><?xml version="1.0" encoding="utf-8"?>
<sst xmlns="http://schemas.openxmlformats.org/spreadsheetml/2006/main" count="166" uniqueCount="96">
  <si>
    <t>Figure D6.4.</t>
  </si>
  <si>
    <t>Index of teacher participation in school management (PISA 2012)</t>
  </si>
  <si>
    <t>Based on principals' views on school management</t>
  </si>
  <si>
    <r>
      <rPr>
        <b/>
        <sz val="8"/>
        <rFont val="Arial"/>
        <family val="2"/>
      </rPr>
      <t>Note</t>
    </r>
    <r>
      <rPr>
        <sz val="8"/>
        <rFont val="Arial"/>
        <family val="2"/>
      </rPr>
      <t xml:space="preserve">: Principals’ responded to three questions about their engagement with teachers in school management: providing staff with opportunities to make decisions concerning the school; engaging teachers to help build a culture of continuous improvement in the school; and asking teachers to participate in reviewing management practices. Responses to these three questions are combined to develop a composite index, the index of teacher participation in school management. This index has an average of zero and a standard deviation of one for OECD countries. Higher values indicate greater teacher participation. For example, in Turkey and Brazil, principals reported that teachers are involved in managing school a greater extent, while principals in Switzerland and France reported that teachers are involved in this activity to a lesser extent. The Chart shows the range between top and bottom quarters of this index.
</t>
    </r>
  </si>
  <si>
    <t>Countries are ranked in descending order of the average index of teacher participation in school management.</t>
  </si>
  <si>
    <r>
      <rPr>
        <b/>
        <sz val="8"/>
        <rFont val="Arial"/>
        <family val="2"/>
      </rPr>
      <t>Source:</t>
    </r>
    <r>
      <rPr>
        <sz val="8"/>
        <rFont val="Arial"/>
        <family val="2"/>
      </rPr>
      <t xml:space="preserve"> OECD, Table D6.7. See Annex 3 for notes (http://www.oecd.org/edu/education-at-a-glance-19991487.htm).</t>
    </r>
  </si>
  <si>
    <t>StatLink</t>
  </si>
  <si>
    <t>PISA 2012 Results: What Makes a School Successful? (Volume IV) Resources, Policies and Practices - © OECD 2013</t>
  </si>
  <si>
    <t>Chapter 4</t>
  </si>
  <si>
    <t>Chapter 4 (figures): School governance, assessments and accountability</t>
  </si>
  <si>
    <t>Version 1 - Last updated: 29-Nov-2013</t>
  </si>
  <si>
    <t>This document and any map included herein are without prejudice to the status of or sovereignty over any territory, to the delimitation of international frontiers and boundaries and to the name of any territory, city or area.</t>
  </si>
  <si>
    <t>Note: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</si>
  <si>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Data_Figure IV.4.6</t>
  </si>
  <si>
    <t>Index of school responsibility for resource allocation</t>
  </si>
  <si>
    <t>Variability in the index of school responsibility for resource allocation</t>
  </si>
  <si>
    <t>Top
quarter</t>
  </si>
  <si>
    <t>Bottom
quarter</t>
  </si>
  <si>
    <t>All 
students</t>
  </si>
  <si>
    <t>Mean index</t>
  </si>
  <si>
    <t>Standard deviation</t>
  </si>
  <si>
    <t>S.E.</t>
  </si>
  <si>
    <t>I ask teachers to participate in reviewing management practices</t>
  </si>
  <si>
    <t xml:space="preserve">I engage teachers to help build a culture of continuous improvement in the school </t>
  </si>
  <si>
    <t>I provide staff with opportunities to make decisions concerning the school</t>
  </si>
  <si>
    <t>Turkey</t>
  </si>
  <si>
    <t>Brazil</t>
  </si>
  <si>
    <t>Jordan</t>
  </si>
  <si>
    <t>Malaysia</t>
  </si>
  <si>
    <t>Thailand</t>
  </si>
  <si>
    <t>United States</t>
  </si>
  <si>
    <t>Australia</t>
  </si>
  <si>
    <t>Uruguay</t>
  </si>
  <si>
    <t>Montenegro</t>
  </si>
  <si>
    <t>Colombia</t>
  </si>
  <si>
    <t>Kazakhstan</t>
  </si>
  <si>
    <t>United Kingdom</t>
  </si>
  <si>
    <t>Portugal</t>
  </si>
  <si>
    <t>Chile</t>
  </si>
  <si>
    <t>United Arab Emirates</t>
  </si>
  <si>
    <t>Indonesia</t>
  </si>
  <si>
    <t>Italy</t>
  </si>
  <si>
    <t>Canada</t>
  </si>
  <si>
    <t>Bulgaria</t>
  </si>
  <si>
    <t>Albania</t>
  </si>
  <si>
    <t>New Zealand</t>
  </si>
  <si>
    <t>Qatar</t>
  </si>
  <si>
    <t>Singapore</t>
  </si>
  <si>
    <t>Argentina</t>
  </si>
  <si>
    <t>Slovenia</t>
  </si>
  <si>
    <t>Latvia</t>
  </si>
  <si>
    <t>Ireland</t>
  </si>
  <si>
    <t>Croatia</t>
  </si>
  <si>
    <t>Greece</t>
  </si>
  <si>
    <t>Sweden</t>
  </si>
  <si>
    <t>Korea</t>
  </si>
  <si>
    <t>Finland</t>
  </si>
  <si>
    <t>Germany</t>
  </si>
  <si>
    <t>Spain</t>
  </si>
  <si>
    <t>Denmark</t>
  </si>
  <si>
    <t>Serbia</t>
  </si>
  <si>
    <t>OECD average</t>
  </si>
  <si>
    <t>Norway</t>
  </si>
  <si>
    <t>Russian Federation</t>
  </si>
  <si>
    <t>Iceland</t>
  </si>
  <si>
    <t>Chinese Taipei</t>
  </si>
  <si>
    <t>Costa Rica</t>
  </si>
  <si>
    <t>Estonia</t>
  </si>
  <si>
    <t>Mexico</t>
  </si>
  <si>
    <t>Hong Kong-China</t>
  </si>
  <si>
    <t>Liechtenstein</t>
  </si>
  <si>
    <t>c</t>
  </si>
  <si>
    <t>Slovak Republic</t>
  </si>
  <si>
    <t>Lithuania</t>
  </si>
  <si>
    <t>Tunisia</t>
  </si>
  <si>
    <t>Netherlands</t>
  </si>
  <si>
    <t>Israel</t>
  </si>
  <si>
    <t>Czech Republic</t>
  </si>
  <si>
    <t>Viet Nam</t>
  </si>
  <si>
    <t>Austria</t>
  </si>
  <si>
    <t>Peru</t>
  </si>
  <si>
    <t>Poland</t>
  </si>
  <si>
    <t>Belgium</t>
  </si>
  <si>
    <t>Japan</t>
  </si>
  <si>
    <t>Hungary</t>
  </si>
  <si>
    <t>Macao-China</t>
  </si>
  <si>
    <t>Luxembourg</t>
  </si>
  <si>
    <t>Switzerland</t>
  </si>
  <si>
    <t>Romania</t>
  </si>
  <si>
    <t>France</t>
  </si>
  <si>
    <t>Shanghai-China</t>
  </si>
  <si>
    <t>Education at a Glance 2016: OECD Indicators - © OECD 2016</t>
  </si>
  <si>
    <t>Indicator D6</t>
  </si>
  <si>
    <t>Figure D6.4. Index of teacher participation in school management (PISA 2012, Results based on school principals' reports)</t>
  </si>
  <si>
    <t>Version 1 - Last updated: 19-Jul-2016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</si>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</sst>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_);_(* \(#,##0\);_(* &quot;-&quot;_);_(@_)"/>
    <numFmt numFmtId="44" formatCode="_(&quot;€&quot;* #,##0.00_);_(&quot;€&quot;* \(#,##0.00\);_(&quot;€&quot;* &quot;-&quot;??_);_(@_)"/>
    <numFmt numFmtId="43" formatCode="_(* #,##0.00_);_(* \(#,##0.00\);_(* &quot;-&quot;??_);_(@_)"/>
    <numFmt numFmtId="164" formatCode="\(0.00\)"/>
    <numFmt numFmtId="165" formatCode="#,##0\ &quot;€&quot;;[Red]\-#,##0\ &quot;€&quot;"/>
    <numFmt numFmtId="166" formatCode="0.0"/>
    <numFmt numFmtId="167" formatCode="\(0.0\)"/>
    <numFmt numFmtId="168" formatCode="General_)"/>
    <numFmt numFmtId="169" formatCode="&quot;£&quot;#,##0.00;\-&quot;£&quot;#,##0.00"/>
    <numFmt numFmtId="170" formatCode="_ * #,##0.00_ ;_ * \-#,##0.00_ ;_ * &quot;-&quot;??_ ;_ @_ "/>
    <numFmt numFmtId="171" formatCode="#,##0.0"/>
    <numFmt numFmtId="172" formatCode="#,##0.000"/>
    <numFmt numFmtId="173" formatCode="#,##0.00%;[Red]\(#,##0.00%\)"/>
    <numFmt numFmtId="174" formatCode="&quot;$&quot;#,##0\ ;\(&quot;$&quot;#,##0\)"/>
    <numFmt numFmtId="175" formatCode="_-* #,##0\ _K_è_-;\-* #,##0\ _K_è_-;_-* &quot;-&quot;\ _K_è_-;_-@_-"/>
    <numFmt numFmtId="176" formatCode="_-* #,##0.00\ _K_è_-;\-* #,##0.00\ _K_è_-;_-* &quot;-&quot;??\ _K_è_-;_-@_-"/>
    <numFmt numFmtId="177" formatCode="_-* #,##0.00\ [$€]_-;\-* #,##0.00\ [$€]_-;_-* &quot;-&quot;??\ [$€]_-;_-@_-"/>
    <numFmt numFmtId="178" formatCode="&quot;$&quot;#,##0_);\(&quot;$&quot;#,##0.0\)"/>
    <numFmt numFmtId="179" formatCode="_-* #,##0.00\ _€_-;\-* #,##0.00\ _€_-;_-* &quot;-&quot;??\ _€_-;_-@_-"/>
    <numFmt numFmtId="180" formatCode="_-* #,##0_-;\-* #,##0_-;_-* &quot;-&quot;_-;_-@_-"/>
    <numFmt numFmtId="181" formatCode="_-* #,##0.00_-;\-* #,##0.00_-;_-* &quot;-&quot;??_-;_-@_-"/>
    <numFmt numFmtId="182" formatCode="_-* #,##0.00\ &quot;Kè&quot;_-;\-* #,##0.00\ &quot;Kè&quot;_-;_-* &quot;-&quot;??\ &quot;Kè&quot;_-;_-@_-"/>
    <numFmt numFmtId="183" formatCode="_-&quot;$&quot;* #,##0_-;\-&quot;$&quot;* #,##0_-;_-&quot;$&quot;* &quot;-&quot;_-;_-@_-"/>
    <numFmt numFmtId="184" formatCode="_-&quot;$&quot;* #,##0.00_-;\-&quot;$&quot;* #,##0.00_-;_-&quot;$&quot;* &quot;-&quot;??_-;_-@_-"/>
    <numFmt numFmtId="185" formatCode="0.00_)"/>
    <numFmt numFmtId="186" formatCode="_-* #,##0.00\ _k_r_-;\-* #,##0.00\ _k_r_-;_-* &quot;-&quot;??\ _k_r_-;_-@_-"/>
    <numFmt numFmtId="187" formatCode="_(&quot;$&quot;* #,##0_);_(&quot;$&quot;* \(#,##0\);_(&quot;$&quot;* &quot;-&quot;_);_(@_)"/>
    <numFmt numFmtId="188" formatCode="_(&quot;$&quot;* #,##0.00_);_(&quot;$&quot;* \(#,##0.00\);_(&quot;$&quot;* &quot;-&quot;??_);_(@_)"/>
  </numFmts>
  <fonts count="16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8"/>
      <name val="Arial"/>
      <family val="2"/>
    </font>
    <font>
      <sz val="8"/>
      <name val="Arial"/>
      <family val="2"/>
    </font>
    <font>
      <i/>
      <sz val="8"/>
      <name val="Arial"/>
      <family val="2"/>
    </font>
    <font>
      <sz val="8"/>
      <color theme="1"/>
      <name val="Arial"/>
      <family val="2"/>
    </font>
    <font>
      <b/>
      <i/>
      <sz val="8"/>
      <name val="Arial"/>
      <family val="2"/>
    </font>
    <font>
      <u/>
      <sz val="10"/>
      <color theme="10"/>
      <name val="Arial"/>
      <family val="2"/>
    </font>
    <font>
      <b/>
      <sz val="10"/>
      <name val="Arial"/>
      <family val="2"/>
    </font>
    <font>
      <i/>
      <sz val="10"/>
      <name val="Arial"/>
      <family val="2"/>
    </font>
    <font>
      <sz val="9"/>
      <name val="Arial"/>
      <family val="2"/>
    </font>
    <font>
      <sz val="8"/>
      <name val="Arial Narrow"/>
      <family val="2"/>
    </font>
    <font>
      <b/>
      <sz val="8"/>
      <name val="Arial Narrow"/>
      <family val="2"/>
    </font>
    <font>
      <b/>
      <sz val="9"/>
      <name val="Arial"/>
      <family val="2"/>
    </font>
    <font>
      <sz val="10"/>
      <name val="Courier"/>
      <family val="3"/>
    </font>
    <font>
      <sz val="10"/>
      <color indexed="8"/>
      <name val="Arial"/>
      <family val="2"/>
    </font>
    <font>
      <sz val="11"/>
      <color indexed="8"/>
      <name val="Calibri"/>
      <family val="2"/>
    </font>
    <font>
      <sz val="11"/>
      <color theme="1"/>
      <name val="Calibri"/>
      <family val="2"/>
      <scheme val="minor"/>
    </font>
    <font>
      <sz val="11"/>
      <color indexed="8"/>
      <name val="ＭＳ Ｐゴシック"/>
      <family val="3"/>
      <charset val="128"/>
    </font>
    <font>
      <sz val="10"/>
      <color indexed="9"/>
      <name val="Arial"/>
      <family val="2"/>
    </font>
    <font>
      <sz val="11"/>
      <color indexed="9"/>
      <name val="Calibri"/>
      <family val="2"/>
    </font>
    <font>
      <sz val="11"/>
      <color theme="0"/>
      <name val="Calibri"/>
      <family val="2"/>
      <scheme val="minor"/>
    </font>
    <font>
      <sz val="11"/>
      <color indexed="9"/>
      <name val="ＭＳ Ｐゴシック"/>
      <family val="3"/>
      <charset val="128"/>
    </font>
    <font>
      <sz val="10"/>
      <name val="Times New Roman"/>
      <family val="1"/>
    </font>
    <font>
      <sz val="11"/>
      <color indexed="20"/>
      <name val="Calibri"/>
      <family val="2"/>
    </font>
    <font>
      <sz val="11"/>
      <color rgb="FF9C0006"/>
      <name val="Calibri"/>
      <family val="2"/>
      <scheme val="minor"/>
    </font>
    <font>
      <sz val="10"/>
      <color indexed="20"/>
      <name val="Arial"/>
      <family val="2"/>
    </font>
    <font>
      <b/>
      <sz val="8"/>
      <color indexed="8"/>
      <name val="MS Sans Serif"/>
      <family val="2"/>
    </font>
    <font>
      <sz val="11"/>
      <name val="µ¸¿ò"/>
      <charset val="129"/>
    </font>
    <font>
      <sz val="9"/>
      <color indexed="9"/>
      <name val="Times"/>
      <family val="1"/>
    </font>
    <font>
      <b/>
      <sz val="11"/>
      <color indexed="10"/>
      <name val="Calibri"/>
      <family val="2"/>
    </font>
    <font>
      <b/>
      <sz val="11"/>
      <color rgb="FFFA7D00"/>
      <name val="Calibri"/>
      <family val="2"/>
      <scheme val="minor"/>
    </font>
    <font>
      <b/>
      <sz val="10"/>
      <color indexed="52"/>
      <name val="Arial"/>
      <family val="2"/>
    </font>
    <font>
      <b/>
      <sz val="11"/>
      <color indexed="9"/>
      <name val="Calibri"/>
      <family val="2"/>
    </font>
    <font>
      <b/>
      <sz val="11"/>
      <color theme="0"/>
      <name val="Calibri"/>
      <family val="2"/>
      <scheme val="minor"/>
    </font>
    <font>
      <b/>
      <sz val="10"/>
      <color indexed="9"/>
      <name val="Arial"/>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0"/>
      <name val="Arial CE"/>
      <charset val="238"/>
    </font>
    <font>
      <sz val="8.5"/>
      <color indexed="8"/>
      <name val="MS Sans Serif"/>
      <family val="2"/>
    </font>
    <font>
      <i/>
      <sz val="11"/>
      <color indexed="23"/>
      <name val="Calibri"/>
      <family val="2"/>
    </font>
    <font>
      <i/>
      <sz val="11"/>
      <color rgb="FF7F7F7F"/>
      <name val="Calibri"/>
      <family val="2"/>
      <scheme val="minor"/>
    </font>
    <font>
      <i/>
      <sz val="10"/>
      <color indexed="23"/>
      <name val="Arial"/>
      <family val="2"/>
    </font>
    <font>
      <sz val="8"/>
      <color indexed="8"/>
      <name val="Arial"/>
      <family val="2"/>
    </font>
    <font>
      <sz val="7"/>
      <name val="Arial"/>
      <family val="2"/>
    </font>
    <font>
      <sz val="10"/>
      <color indexed="8"/>
      <name val="Arial"/>
      <family val="2"/>
      <charset val="238"/>
    </font>
    <font>
      <sz val="11"/>
      <color indexed="17"/>
      <name val="Calibri"/>
      <family val="2"/>
    </font>
    <font>
      <sz val="11"/>
      <color rgb="FF006100"/>
      <name val="Calibri"/>
      <family val="2"/>
      <scheme val="minor"/>
    </font>
    <font>
      <sz val="10"/>
      <color indexed="17"/>
      <name val="Arial"/>
      <family val="2"/>
    </font>
    <font>
      <b/>
      <sz val="6"/>
      <name val="Arial"/>
      <family val="2"/>
    </font>
    <font>
      <b/>
      <sz val="12"/>
      <name val="Arial"/>
      <family val="2"/>
    </font>
    <font>
      <b/>
      <sz val="15"/>
      <color indexed="62"/>
      <name val="Calibri"/>
      <family val="2"/>
    </font>
    <font>
      <b/>
      <sz val="15"/>
      <color theme="3"/>
      <name val="Calibri"/>
      <family val="2"/>
      <scheme val="minor"/>
    </font>
    <font>
      <b/>
      <sz val="15"/>
      <color indexed="56"/>
      <name val="Arial"/>
      <family val="2"/>
    </font>
    <font>
      <b/>
      <sz val="13"/>
      <color indexed="62"/>
      <name val="Calibri"/>
      <family val="2"/>
    </font>
    <font>
      <b/>
      <sz val="13"/>
      <color theme="3"/>
      <name val="Calibri"/>
      <family val="2"/>
      <scheme val="minor"/>
    </font>
    <font>
      <b/>
      <sz val="13"/>
      <color indexed="56"/>
      <name val="Arial"/>
      <family val="2"/>
    </font>
    <font>
      <b/>
      <sz val="11"/>
      <color indexed="62"/>
      <name val="Calibri"/>
      <family val="2"/>
    </font>
    <font>
      <b/>
      <sz val="11"/>
      <color theme="3"/>
      <name val="Calibri"/>
      <family val="2"/>
      <scheme val="minor"/>
    </font>
    <font>
      <b/>
      <sz val="11"/>
      <color indexed="56"/>
      <name val="Arial"/>
      <family val="2"/>
    </font>
    <font>
      <u/>
      <sz val="10"/>
      <color indexed="12"/>
      <name val="Arial"/>
      <family val="2"/>
    </font>
    <font>
      <u/>
      <sz val="10"/>
      <color indexed="36"/>
      <name val="Arial"/>
      <family val="2"/>
    </font>
    <font>
      <u/>
      <sz val="9"/>
      <color theme="10"/>
      <name val="Arial"/>
      <family val="2"/>
    </font>
    <font>
      <u/>
      <sz val="10"/>
      <color indexed="12"/>
      <name val="MS Sans Serif"/>
      <family val="2"/>
    </font>
    <font>
      <u/>
      <sz val="7.5"/>
      <color indexed="12"/>
      <name val="Courier"/>
      <family val="3"/>
    </font>
    <font>
      <u/>
      <sz val="9"/>
      <color indexed="12"/>
      <name val="Times"/>
      <family val="1"/>
    </font>
    <font>
      <u/>
      <sz val="7.5"/>
      <color theme="10"/>
      <name val="Arial"/>
      <family val="2"/>
    </font>
    <font>
      <u/>
      <sz val="8.5"/>
      <color theme="10"/>
      <name val="Arial"/>
      <family val="2"/>
    </font>
    <font>
      <u/>
      <sz val="10"/>
      <color indexed="12"/>
      <name val="Arial CE"/>
      <charset val="238"/>
    </font>
    <font>
      <u/>
      <sz val="10"/>
      <color theme="10"/>
      <name val="MS Sans Serif"/>
      <family val="2"/>
    </font>
    <font>
      <sz val="11"/>
      <color indexed="62"/>
      <name val="Calibri"/>
      <family val="2"/>
    </font>
    <font>
      <sz val="11"/>
      <color rgb="FF3F3F76"/>
      <name val="Calibri"/>
      <family val="2"/>
      <scheme val="minor"/>
    </font>
    <font>
      <sz val="10"/>
      <color indexed="62"/>
      <name val="Arial"/>
      <family val="2"/>
    </font>
    <font>
      <b/>
      <sz val="8.5"/>
      <color indexed="8"/>
      <name val="MS Sans Serif"/>
      <family val="2"/>
    </font>
    <font>
      <b/>
      <sz val="10"/>
      <color indexed="10"/>
      <name val="Arial"/>
      <family val="2"/>
    </font>
    <font>
      <sz val="8"/>
      <name val="Arial"/>
      <family val="2"/>
      <charset val="238"/>
    </font>
    <font>
      <sz val="11"/>
      <color indexed="10"/>
      <name val="Calibri"/>
      <family val="2"/>
    </font>
    <font>
      <sz val="11"/>
      <color rgb="FFFA7D00"/>
      <name val="Calibri"/>
      <family val="2"/>
      <scheme val="minor"/>
    </font>
    <font>
      <sz val="10"/>
      <color indexed="52"/>
      <name val="Arial"/>
      <family val="2"/>
    </font>
    <font>
      <sz val="10"/>
      <color indexed="10"/>
      <name val="Arial"/>
      <family val="2"/>
    </font>
    <font>
      <sz val="10"/>
      <color indexed="19"/>
      <name val="Arial"/>
      <family val="2"/>
    </font>
    <font>
      <sz val="11"/>
      <color rgb="FF9C6500"/>
      <name val="Calibri"/>
      <family val="2"/>
    </font>
    <font>
      <sz val="11"/>
      <color rgb="FF9C6500"/>
      <name val="Calibri"/>
      <family val="2"/>
      <scheme val="minor"/>
    </font>
    <font>
      <sz val="10"/>
      <color indexed="60"/>
      <name val="Arial"/>
      <family val="2"/>
    </font>
    <font>
      <b/>
      <i/>
      <sz val="16"/>
      <name val="Helv"/>
    </font>
    <font>
      <sz val="10"/>
      <name val="MS Sans Serif"/>
      <family val="2"/>
    </font>
    <font>
      <sz val="11"/>
      <color theme="1"/>
      <name val="Calibri"/>
      <family val="2"/>
    </font>
    <font>
      <sz val="9"/>
      <color theme="1"/>
      <name val="Arial"/>
      <family val="2"/>
    </font>
    <font>
      <sz val="10"/>
      <name val="Helvetica"/>
      <family val="2"/>
    </font>
    <font>
      <sz val="10"/>
      <name val="Helv"/>
      <family val="2"/>
    </font>
    <font>
      <sz val="8"/>
      <name val="Courier"/>
      <family val="3"/>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b/>
      <sz val="11"/>
      <color rgb="FF3F3F3F"/>
      <name val="Calibri"/>
      <family val="2"/>
      <scheme val="minor"/>
    </font>
    <font>
      <b/>
      <sz val="10"/>
      <color indexed="63"/>
      <name val="Arial"/>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1"/>
      <color indexed="8"/>
      <name val="Calibri"/>
      <family val="2"/>
    </font>
    <font>
      <b/>
      <sz val="11"/>
      <color theme="1"/>
      <name val="Calibri"/>
      <family val="2"/>
      <scheme val="minor"/>
    </font>
    <font>
      <b/>
      <sz val="10"/>
      <color indexed="8"/>
      <name val="Arial"/>
      <family val="2"/>
    </font>
    <font>
      <sz val="8"/>
      <name val="Times New Roman"/>
      <family val="1"/>
    </font>
    <font>
      <b/>
      <sz val="10"/>
      <name val="Times New Roman"/>
      <family val="1"/>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26"/>
      </patternFill>
    </fill>
    <fill>
      <patternFill patternType="solid">
        <fgColor theme="0"/>
        <bgColor indexed="64"/>
      </patternFill>
    </fill>
    <fill>
      <patternFill patternType="solid">
        <fgColor theme="4"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top style="thin">
        <color theme="0" tint="-0.249977111117893"/>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bottom style="double">
        <color indexed="1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ck">
        <color indexed="63"/>
      </top>
      <bottom/>
      <diagonal/>
    </border>
    <border>
      <left/>
      <right/>
      <top style="thin">
        <color indexed="56"/>
      </top>
      <bottom style="double">
        <color indexed="56"/>
      </bottom>
      <diagonal/>
    </border>
    <border>
      <left/>
      <right/>
      <top style="thin">
        <color indexed="62"/>
      </top>
      <bottom style="double">
        <color indexed="62"/>
      </bottom>
      <diagonal/>
    </border>
  </borders>
  <cellStyleXfs count="5886">
    <xf numFmtId="0" fontId="0" fillId="0" borderId="0"/>
    <xf numFmtId="0" fontId="18" fillId="0" borderId="0"/>
    <xf numFmtId="0" fontId="24" fillId="0" borderId="0" applyNumberFormat="0" applyFill="0" applyBorder="0" applyAlignment="0" applyProtection="0"/>
    <xf numFmtId="0" fontId="18" fillId="33" borderId="0"/>
    <xf numFmtId="0" fontId="18" fillId="0" borderId="0"/>
    <xf numFmtId="165" fontId="31" fillId="0" borderId="0"/>
    <xf numFmtId="0" fontId="18" fillId="33" borderId="0"/>
    <xf numFmtId="0" fontId="32"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1" borderId="0" applyNumberFormat="0" applyBorder="0" applyAlignment="0" applyProtection="0"/>
    <xf numFmtId="0" fontId="3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3" fillId="37" borderId="0" applyNumberFormat="0" applyBorder="0" applyAlignment="0" applyProtection="0"/>
    <xf numFmtId="0" fontId="32" fillId="42" borderId="0" applyNumberFormat="0" applyBorder="0" applyAlignment="0" applyProtection="0"/>
    <xf numFmtId="0" fontId="34" fillId="10" borderId="0" applyNumberFormat="0" applyBorder="0" applyAlignment="0" applyProtection="0"/>
    <xf numFmtId="0" fontId="33" fillId="37" borderId="0" applyNumberFormat="0" applyBorder="0" applyAlignment="0" applyProtection="0"/>
    <xf numFmtId="0" fontId="1" fillId="10" borderId="0" applyNumberFormat="0" applyBorder="0" applyAlignment="0" applyProtection="0"/>
    <xf numFmtId="0" fontId="33" fillId="37" borderId="0" applyNumberFormat="0" applyBorder="0" applyAlignment="0" applyProtection="0"/>
    <xf numFmtId="0" fontId="1" fillId="10" borderId="0" applyNumberFormat="0" applyBorder="0" applyAlignment="0" applyProtection="0"/>
    <xf numFmtId="0" fontId="33"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43" borderId="0" applyNumberFormat="0" applyBorder="0" applyAlignment="0" applyProtection="0"/>
    <xf numFmtId="0" fontId="33" fillId="38" borderId="0" applyNumberFormat="0" applyBorder="0" applyAlignment="0" applyProtection="0"/>
    <xf numFmtId="0" fontId="32" fillId="43" borderId="0" applyNumberFormat="0" applyBorder="0" applyAlignment="0" applyProtection="0"/>
    <xf numFmtId="0" fontId="34" fillId="14" borderId="0" applyNumberFormat="0" applyBorder="0" applyAlignment="0" applyProtection="0"/>
    <xf numFmtId="0" fontId="33" fillId="38" borderId="0" applyNumberFormat="0" applyBorder="0" applyAlignment="0" applyProtection="0"/>
    <xf numFmtId="0" fontId="1" fillId="14" borderId="0" applyNumberFormat="0" applyBorder="0" applyAlignment="0" applyProtection="0"/>
    <xf numFmtId="0" fontId="33" fillId="38" borderId="0" applyNumberFormat="0" applyBorder="0" applyAlignment="0" applyProtection="0"/>
    <xf numFmtId="0" fontId="1" fillId="14" borderId="0" applyNumberFormat="0" applyBorder="0" applyAlignment="0" applyProtection="0"/>
    <xf numFmtId="0" fontId="33"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44" borderId="0" applyNumberFormat="0" applyBorder="0" applyAlignment="0" applyProtection="0"/>
    <xf numFmtId="0" fontId="33" fillId="39" borderId="0" applyNumberFormat="0" applyBorder="0" applyAlignment="0" applyProtection="0"/>
    <xf numFmtId="0" fontId="32" fillId="44" borderId="0" applyNumberFormat="0" applyBorder="0" applyAlignment="0" applyProtection="0"/>
    <xf numFmtId="0" fontId="34" fillId="18" borderId="0" applyNumberFormat="0" applyBorder="0" applyAlignment="0" applyProtection="0"/>
    <xf numFmtId="0" fontId="33" fillId="39" borderId="0" applyNumberFormat="0" applyBorder="0" applyAlignment="0" applyProtection="0"/>
    <xf numFmtId="0" fontId="1" fillId="18" borderId="0" applyNumberFormat="0" applyBorder="0" applyAlignment="0" applyProtection="0"/>
    <xf numFmtId="0" fontId="33" fillId="39" borderId="0" applyNumberFormat="0" applyBorder="0" applyAlignment="0" applyProtection="0"/>
    <xf numFmtId="0" fontId="1" fillId="18" borderId="0" applyNumberFormat="0" applyBorder="0" applyAlignment="0" applyProtection="0"/>
    <xf numFmtId="0" fontId="33"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45" borderId="0" applyNumberFormat="0" applyBorder="0" applyAlignment="0" applyProtection="0"/>
    <xf numFmtId="0" fontId="33" fillId="40" borderId="0" applyNumberFormat="0" applyBorder="0" applyAlignment="0" applyProtection="0"/>
    <xf numFmtId="0" fontId="32" fillId="45" borderId="0" applyNumberFormat="0" applyBorder="0" applyAlignment="0" applyProtection="0"/>
    <xf numFmtId="0" fontId="34" fillId="22" borderId="0" applyNumberFormat="0" applyBorder="0" applyAlignment="0" applyProtection="0"/>
    <xf numFmtId="0" fontId="33" fillId="40" borderId="0" applyNumberFormat="0" applyBorder="0" applyAlignment="0" applyProtection="0"/>
    <xf numFmtId="0" fontId="1" fillId="22" borderId="0" applyNumberFormat="0" applyBorder="0" applyAlignment="0" applyProtection="0"/>
    <xf numFmtId="0" fontId="33" fillId="40" borderId="0" applyNumberFormat="0" applyBorder="0" applyAlignment="0" applyProtection="0"/>
    <xf numFmtId="0" fontId="1" fillId="22" borderId="0" applyNumberFormat="0" applyBorder="0" applyAlignment="0" applyProtection="0"/>
    <xf numFmtId="0" fontId="33"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32" fillId="41" borderId="0" applyNumberFormat="0" applyBorder="0" applyAlignment="0" applyProtection="0"/>
    <xf numFmtId="0" fontId="34" fillId="26" borderId="0" applyNumberFormat="0" applyBorder="0" applyAlignment="0" applyProtection="0"/>
    <xf numFmtId="0" fontId="33" fillId="41" borderId="0" applyNumberFormat="0" applyBorder="0" applyAlignment="0" applyProtection="0"/>
    <xf numFmtId="0" fontId="1" fillId="26" borderId="0" applyNumberFormat="0" applyBorder="0" applyAlignment="0" applyProtection="0"/>
    <xf numFmtId="0" fontId="33" fillId="41" borderId="0" applyNumberFormat="0" applyBorder="0" applyAlignment="0" applyProtection="0"/>
    <xf numFmtId="0" fontId="1" fillId="26" borderId="0" applyNumberFormat="0" applyBorder="0" applyAlignment="0" applyProtection="0"/>
    <xf numFmtId="0" fontId="33"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0" borderId="0" applyNumberFormat="0" applyBorder="0" applyAlignment="0" applyProtection="0"/>
    <xf numFmtId="0" fontId="33" fillId="39" borderId="0" applyNumberFormat="0" applyBorder="0" applyAlignment="0" applyProtection="0"/>
    <xf numFmtId="0" fontId="32" fillId="40" borderId="0" applyNumberFormat="0" applyBorder="0" applyAlignment="0" applyProtection="0"/>
    <xf numFmtId="0" fontId="34" fillId="30" borderId="0" applyNumberFormat="0" applyBorder="0" applyAlignment="0" applyProtection="0"/>
    <xf numFmtId="0" fontId="33" fillId="39" borderId="0" applyNumberFormat="0" applyBorder="0" applyAlignment="0" applyProtection="0"/>
    <xf numFmtId="0" fontId="1" fillId="30" borderId="0" applyNumberFormat="0" applyBorder="0" applyAlignment="0" applyProtection="0"/>
    <xf numFmtId="0" fontId="33" fillId="39" borderId="0" applyNumberFormat="0" applyBorder="0" applyAlignment="0" applyProtection="0"/>
    <xf numFmtId="0" fontId="1" fillId="30" borderId="0" applyNumberFormat="0" applyBorder="0" applyAlignment="0" applyProtection="0"/>
    <xf numFmtId="0" fontId="33"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39" borderId="0" applyNumberFormat="0" applyBorder="0" applyAlignment="0" applyProtection="0"/>
    <xf numFmtId="0" fontId="32"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41" borderId="0" applyNumberFormat="0" applyBorder="0" applyAlignment="0" applyProtection="0"/>
    <xf numFmtId="0" fontId="32"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8" borderId="0" applyNumberFormat="0" applyBorder="0" applyAlignment="0" applyProtection="0"/>
    <xf numFmtId="0" fontId="32"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46"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32"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4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33" fillId="41" borderId="0" applyNumberFormat="0" applyBorder="0" applyAlignment="0" applyProtection="0"/>
    <xf numFmtId="0" fontId="32" fillId="37" borderId="0" applyNumberFormat="0" applyBorder="0" applyAlignment="0" applyProtection="0"/>
    <xf numFmtId="0" fontId="34" fillId="11" borderId="0" applyNumberFormat="0" applyBorder="0" applyAlignment="0" applyProtection="0"/>
    <xf numFmtId="0" fontId="33" fillId="41" borderId="0" applyNumberFormat="0" applyBorder="0" applyAlignment="0" applyProtection="0"/>
    <xf numFmtId="0" fontId="1" fillId="11" borderId="0" applyNumberFormat="0" applyBorder="0" applyAlignment="0" applyProtection="0"/>
    <xf numFmtId="0" fontId="33" fillId="41" borderId="0" applyNumberFormat="0" applyBorder="0" applyAlignment="0" applyProtection="0"/>
    <xf numFmtId="0" fontId="1" fillId="11" borderId="0" applyNumberFormat="0" applyBorder="0" applyAlignment="0" applyProtection="0"/>
    <xf numFmtId="0" fontId="33"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4" fillId="15" borderId="0" applyNumberFormat="0" applyBorder="0" applyAlignment="0" applyProtection="0"/>
    <xf numFmtId="0" fontId="33" fillId="38" borderId="0" applyNumberFormat="0" applyBorder="0" applyAlignment="0" applyProtection="0"/>
    <xf numFmtId="0" fontId="1" fillId="15" borderId="0" applyNumberFormat="0" applyBorder="0" applyAlignment="0" applyProtection="0"/>
    <xf numFmtId="0" fontId="33" fillId="38" borderId="0" applyNumberFormat="0" applyBorder="0" applyAlignment="0" applyProtection="0"/>
    <xf numFmtId="0" fontId="1" fillId="15" borderId="0" applyNumberFormat="0" applyBorder="0" applyAlignment="0" applyProtection="0"/>
    <xf numFmtId="0" fontId="33"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7" borderId="0" applyNumberFormat="0" applyBorder="0" applyAlignment="0" applyProtection="0"/>
    <xf numFmtId="0" fontId="33" fillId="46" borderId="0" applyNumberFormat="0" applyBorder="0" applyAlignment="0" applyProtection="0"/>
    <xf numFmtId="0" fontId="32" fillId="47" borderId="0" applyNumberFormat="0" applyBorder="0" applyAlignment="0" applyProtection="0"/>
    <xf numFmtId="0" fontId="34" fillId="19" borderId="0" applyNumberFormat="0" applyBorder="0" applyAlignment="0" applyProtection="0"/>
    <xf numFmtId="0" fontId="33" fillId="46" borderId="0" applyNumberFormat="0" applyBorder="0" applyAlignment="0" applyProtection="0"/>
    <xf numFmtId="0" fontId="1" fillId="19" borderId="0" applyNumberFormat="0" applyBorder="0" applyAlignment="0" applyProtection="0"/>
    <xf numFmtId="0" fontId="33" fillId="46" borderId="0" applyNumberFormat="0" applyBorder="0" applyAlignment="0" applyProtection="0"/>
    <xf numFmtId="0" fontId="1" fillId="19" borderId="0" applyNumberFormat="0" applyBorder="0" applyAlignment="0" applyProtection="0"/>
    <xf numFmtId="0" fontId="33"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45" borderId="0" applyNumberFormat="0" applyBorder="0" applyAlignment="0" applyProtection="0"/>
    <xf numFmtId="0" fontId="33" fillId="43" borderId="0" applyNumberFormat="0" applyBorder="0" applyAlignment="0" applyProtection="0"/>
    <xf numFmtId="0" fontId="32" fillId="45" borderId="0" applyNumberFormat="0" applyBorder="0" applyAlignment="0" applyProtection="0"/>
    <xf numFmtId="0" fontId="34" fillId="23" borderId="0" applyNumberFormat="0" applyBorder="0" applyAlignment="0" applyProtection="0"/>
    <xf numFmtId="0" fontId="33" fillId="43" borderId="0" applyNumberFormat="0" applyBorder="0" applyAlignment="0" applyProtection="0"/>
    <xf numFmtId="0" fontId="1" fillId="23" borderId="0" applyNumberFormat="0" applyBorder="0" applyAlignment="0" applyProtection="0"/>
    <xf numFmtId="0" fontId="33" fillId="43" borderId="0" applyNumberFormat="0" applyBorder="0" applyAlignment="0" applyProtection="0"/>
    <xf numFmtId="0" fontId="1" fillId="23" borderId="0" applyNumberFormat="0" applyBorder="0" applyAlignment="0" applyProtection="0"/>
    <xf numFmtId="0" fontId="3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33" fillId="41" borderId="0" applyNumberFormat="0" applyBorder="0" applyAlignment="0" applyProtection="0"/>
    <xf numFmtId="0" fontId="32" fillId="37" borderId="0" applyNumberFormat="0" applyBorder="0" applyAlignment="0" applyProtection="0"/>
    <xf numFmtId="0" fontId="34" fillId="27" borderId="0" applyNumberFormat="0" applyBorder="0" applyAlignment="0" applyProtection="0"/>
    <xf numFmtId="0" fontId="33" fillId="41" borderId="0" applyNumberFormat="0" applyBorder="0" applyAlignment="0" applyProtection="0"/>
    <xf numFmtId="0" fontId="1" fillId="27" borderId="0" applyNumberFormat="0" applyBorder="0" applyAlignment="0" applyProtection="0"/>
    <xf numFmtId="0" fontId="33" fillId="41" borderId="0" applyNumberFormat="0" applyBorder="0" applyAlignment="0" applyProtection="0"/>
    <xf numFmtId="0" fontId="1" fillId="27" borderId="0" applyNumberFormat="0" applyBorder="0" applyAlignment="0" applyProtection="0"/>
    <xf numFmtId="0" fontId="33"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48" borderId="0" applyNumberFormat="0" applyBorder="0" applyAlignment="0" applyProtection="0"/>
    <xf numFmtId="0" fontId="33" fillId="39" borderId="0" applyNumberFormat="0" applyBorder="0" applyAlignment="0" applyProtection="0"/>
    <xf numFmtId="0" fontId="32" fillId="48" borderId="0" applyNumberFormat="0" applyBorder="0" applyAlignment="0" applyProtection="0"/>
    <xf numFmtId="0" fontId="34" fillId="31" borderId="0" applyNumberFormat="0" applyBorder="0" applyAlignment="0" applyProtection="0"/>
    <xf numFmtId="0" fontId="33" fillId="39" borderId="0" applyNumberFormat="0" applyBorder="0" applyAlignment="0" applyProtection="0"/>
    <xf numFmtId="0" fontId="1" fillId="31" borderId="0" applyNumberFormat="0" applyBorder="0" applyAlignment="0" applyProtection="0"/>
    <xf numFmtId="0" fontId="33" fillId="39" borderId="0" applyNumberFormat="0" applyBorder="0" applyAlignment="0" applyProtection="0"/>
    <xf numFmtId="0" fontId="1" fillId="31" borderId="0" applyNumberFormat="0" applyBorder="0" applyAlignment="0" applyProtection="0"/>
    <xf numFmtId="0" fontId="33"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41" borderId="0" applyNumberFormat="0" applyBorder="0" applyAlignment="0" applyProtection="0"/>
    <xf numFmtId="0" fontId="35" fillId="38"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35" fillId="41" borderId="0" applyNumberFormat="0" applyBorder="0" applyAlignment="0" applyProtection="0"/>
    <xf numFmtId="0" fontId="35" fillId="39" borderId="0" applyNumberFormat="0" applyBorder="0" applyAlignment="0" applyProtection="0"/>
    <xf numFmtId="0" fontId="36" fillId="41"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36" fillId="38" borderId="0" applyNumberFormat="0" applyBorder="0" applyAlignment="0" applyProtection="0"/>
    <xf numFmtId="0" fontId="37" fillId="41" borderId="0" applyNumberFormat="0" applyBorder="0" applyAlignment="0" applyProtection="0"/>
    <xf numFmtId="0" fontId="38" fillId="12" borderId="0" applyNumberFormat="0" applyBorder="0" applyAlignment="0" applyProtection="0"/>
    <xf numFmtId="0" fontId="36" fillId="50" borderId="0" applyNumberFormat="0" applyBorder="0" applyAlignment="0" applyProtection="0"/>
    <xf numFmtId="0" fontId="37" fillId="41" borderId="0" applyNumberFormat="0" applyBorder="0" applyAlignment="0" applyProtection="0"/>
    <xf numFmtId="0" fontId="17" fillId="12" borderId="0" applyNumberFormat="0" applyBorder="0" applyAlignment="0" applyProtection="0"/>
    <xf numFmtId="0" fontId="37" fillId="41" borderId="0" applyNumberFormat="0" applyBorder="0" applyAlignment="0" applyProtection="0"/>
    <xf numFmtId="0" fontId="36" fillId="50" borderId="0" applyNumberFormat="0" applyBorder="0" applyAlignment="0" applyProtection="0"/>
    <xf numFmtId="0" fontId="37" fillId="41" borderId="0" applyNumberFormat="0" applyBorder="0" applyAlignment="0" applyProtection="0"/>
    <xf numFmtId="0" fontId="37" fillId="49" borderId="0" applyNumberFormat="0" applyBorder="0" applyAlignment="0" applyProtection="0"/>
    <xf numFmtId="0" fontId="38" fillId="16" borderId="0" applyNumberFormat="0" applyBorder="0" applyAlignment="0" applyProtection="0"/>
    <xf numFmtId="0" fontId="36" fillId="38" borderId="0" applyNumberFormat="0" applyBorder="0" applyAlignment="0" applyProtection="0"/>
    <xf numFmtId="0" fontId="37" fillId="49" borderId="0" applyNumberFormat="0" applyBorder="0" applyAlignment="0" applyProtection="0"/>
    <xf numFmtId="0" fontId="17" fillId="16" borderId="0" applyNumberFormat="0" applyBorder="0" applyAlignment="0" applyProtection="0"/>
    <xf numFmtId="0" fontId="37" fillId="49" borderId="0" applyNumberFormat="0" applyBorder="0" applyAlignment="0" applyProtection="0"/>
    <xf numFmtId="0" fontId="36" fillId="38" borderId="0" applyNumberFormat="0" applyBorder="0" applyAlignment="0" applyProtection="0"/>
    <xf numFmtId="0" fontId="37" fillId="49"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6" fillId="47" borderId="0" applyNumberFormat="0" applyBorder="0" applyAlignment="0" applyProtection="0"/>
    <xf numFmtId="0" fontId="37" fillId="48" borderId="0" applyNumberFormat="0" applyBorder="0" applyAlignment="0" applyProtection="0"/>
    <xf numFmtId="0" fontId="17" fillId="20" borderId="0" applyNumberFormat="0" applyBorder="0" applyAlignment="0" applyProtection="0"/>
    <xf numFmtId="0" fontId="37" fillId="48" borderId="0" applyNumberFormat="0" applyBorder="0" applyAlignment="0" applyProtection="0"/>
    <xf numFmtId="0" fontId="36" fillId="47" borderId="0" applyNumberFormat="0" applyBorder="0" applyAlignment="0" applyProtection="0"/>
    <xf numFmtId="0" fontId="37" fillId="48" borderId="0" applyNumberFormat="0" applyBorder="0" applyAlignment="0" applyProtection="0"/>
    <xf numFmtId="0" fontId="37" fillId="43" borderId="0" applyNumberFormat="0" applyBorder="0" applyAlignment="0" applyProtection="0"/>
    <xf numFmtId="0" fontId="38" fillId="24" borderId="0" applyNumberFormat="0" applyBorder="0" applyAlignment="0" applyProtection="0"/>
    <xf numFmtId="0" fontId="36" fillId="51" borderId="0" applyNumberFormat="0" applyBorder="0" applyAlignment="0" applyProtection="0"/>
    <xf numFmtId="0" fontId="37" fillId="43" borderId="0" applyNumberFormat="0" applyBorder="0" applyAlignment="0" applyProtection="0"/>
    <xf numFmtId="0" fontId="17" fillId="24" borderId="0" applyNumberFormat="0" applyBorder="0" applyAlignment="0" applyProtection="0"/>
    <xf numFmtId="0" fontId="37" fillId="43" borderId="0" applyNumberFormat="0" applyBorder="0" applyAlignment="0" applyProtection="0"/>
    <xf numFmtId="0" fontId="36" fillId="51" borderId="0" applyNumberFormat="0" applyBorder="0" applyAlignment="0" applyProtection="0"/>
    <xf numFmtId="0" fontId="37" fillId="43" borderId="0" applyNumberFormat="0" applyBorder="0" applyAlignment="0" applyProtection="0"/>
    <xf numFmtId="0" fontId="37" fillId="41" borderId="0" applyNumberFormat="0" applyBorder="0" applyAlignment="0" applyProtection="0"/>
    <xf numFmtId="0" fontId="38" fillId="28" borderId="0" applyNumberFormat="0" applyBorder="0" applyAlignment="0" applyProtection="0"/>
    <xf numFmtId="0" fontId="36" fillId="52" borderId="0" applyNumberFormat="0" applyBorder="0" applyAlignment="0" applyProtection="0"/>
    <xf numFmtId="0" fontId="37" fillId="41" borderId="0" applyNumberFormat="0" applyBorder="0" applyAlignment="0" applyProtection="0"/>
    <xf numFmtId="0" fontId="17" fillId="28" borderId="0" applyNumberFormat="0" applyBorder="0" applyAlignment="0" applyProtection="0"/>
    <xf numFmtId="0" fontId="37" fillId="41" borderId="0" applyNumberFormat="0" applyBorder="0" applyAlignment="0" applyProtection="0"/>
    <xf numFmtId="0" fontId="36" fillId="52"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8" fillId="32" borderId="0" applyNumberFormat="0" applyBorder="0" applyAlignment="0" applyProtection="0"/>
    <xf numFmtId="0" fontId="36" fillId="53" borderId="0" applyNumberFormat="0" applyBorder="0" applyAlignment="0" applyProtection="0"/>
    <xf numFmtId="0" fontId="37" fillId="38" borderId="0" applyNumberFormat="0" applyBorder="0" applyAlignment="0" applyProtection="0"/>
    <xf numFmtId="0" fontId="17" fillId="32" borderId="0" applyNumberFormat="0" applyBorder="0" applyAlignment="0" applyProtection="0"/>
    <xf numFmtId="0" fontId="37" fillId="38" borderId="0" applyNumberFormat="0" applyBorder="0" applyAlignment="0" applyProtection="0"/>
    <xf numFmtId="0" fontId="36" fillId="53" borderId="0" applyNumberFormat="0" applyBorder="0" applyAlignment="0" applyProtection="0"/>
    <xf numFmtId="0" fontId="37" fillId="38" borderId="0" applyNumberFormat="0" applyBorder="0" applyAlignment="0" applyProtection="0"/>
    <xf numFmtId="0" fontId="39" fillId="41" borderId="0" applyNumberFormat="0" applyBorder="0" applyAlignment="0" applyProtection="0"/>
    <xf numFmtId="0" fontId="39" fillId="49" borderId="0" applyNumberFormat="0" applyBorder="0" applyAlignment="0" applyProtection="0"/>
    <xf numFmtId="0" fontId="39" fillId="48" borderId="0" applyNumberFormat="0" applyBorder="0" applyAlignment="0" applyProtection="0"/>
    <xf numFmtId="0" fontId="39" fillId="43" borderId="0" applyNumberFormat="0" applyBorder="0" applyAlignment="0" applyProtection="0"/>
    <xf numFmtId="0" fontId="39" fillId="41" borderId="0" applyNumberFormat="0" applyBorder="0" applyAlignment="0" applyProtection="0"/>
    <xf numFmtId="0" fontId="39" fillId="38"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6" fillId="55" borderId="0" applyNumberFormat="0" applyBorder="0" applyAlignment="0" applyProtection="0"/>
    <xf numFmtId="0" fontId="37" fillId="54" borderId="0" applyNumberFormat="0" applyBorder="0" applyAlignment="0" applyProtection="0"/>
    <xf numFmtId="0" fontId="17" fillId="9" borderId="0" applyNumberFormat="0" applyBorder="0" applyAlignment="0" applyProtection="0"/>
    <xf numFmtId="0" fontId="37" fillId="54" borderId="0" applyNumberFormat="0" applyBorder="0" applyAlignment="0" applyProtection="0"/>
    <xf numFmtId="0" fontId="36" fillId="55" borderId="0" applyNumberFormat="0" applyBorder="0" applyAlignment="0" applyProtection="0"/>
    <xf numFmtId="0" fontId="37" fillId="54" borderId="0" applyNumberFormat="0" applyBorder="0" applyAlignment="0" applyProtection="0"/>
    <xf numFmtId="0" fontId="37" fillId="49" borderId="0" applyNumberFormat="0" applyBorder="0" applyAlignment="0" applyProtection="0"/>
    <xf numFmtId="0" fontId="38" fillId="13" borderId="0" applyNumberFormat="0" applyBorder="0" applyAlignment="0" applyProtection="0"/>
    <xf numFmtId="0" fontId="36" fillId="56" borderId="0" applyNumberFormat="0" applyBorder="0" applyAlignment="0" applyProtection="0"/>
    <xf numFmtId="0" fontId="37" fillId="49" borderId="0" applyNumberFormat="0" applyBorder="0" applyAlignment="0" applyProtection="0"/>
    <xf numFmtId="0" fontId="17" fillId="13" borderId="0" applyNumberFormat="0" applyBorder="0" applyAlignment="0" applyProtection="0"/>
    <xf numFmtId="0" fontId="37" fillId="49" borderId="0" applyNumberFormat="0" applyBorder="0" applyAlignment="0" applyProtection="0"/>
    <xf numFmtId="0" fontId="36" fillId="56" borderId="0" applyNumberFormat="0" applyBorder="0" applyAlignment="0" applyProtection="0"/>
    <xf numFmtId="0" fontId="37" fillId="49" borderId="0" applyNumberFormat="0" applyBorder="0" applyAlignment="0" applyProtection="0"/>
    <xf numFmtId="0" fontId="37" fillId="48" borderId="0" applyNumberFormat="0" applyBorder="0" applyAlignment="0" applyProtection="0"/>
    <xf numFmtId="0" fontId="38" fillId="17" borderId="0" applyNumberFormat="0" applyBorder="0" applyAlignment="0" applyProtection="0"/>
    <xf numFmtId="0" fontId="36" fillId="57" borderId="0" applyNumberFormat="0" applyBorder="0" applyAlignment="0" applyProtection="0"/>
    <xf numFmtId="0" fontId="37" fillId="48" borderId="0" applyNumberFormat="0" applyBorder="0" applyAlignment="0" applyProtection="0"/>
    <xf numFmtId="0" fontId="17" fillId="17" borderId="0" applyNumberFormat="0" applyBorder="0" applyAlignment="0" applyProtection="0"/>
    <xf numFmtId="0" fontId="37" fillId="48" borderId="0" applyNumberFormat="0" applyBorder="0" applyAlignment="0" applyProtection="0"/>
    <xf numFmtId="0" fontId="36" fillId="57" borderId="0" applyNumberFormat="0" applyBorder="0" applyAlignment="0" applyProtection="0"/>
    <xf numFmtId="0" fontId="37" fillId="48" borderId="0" applyNumberFormat="0" applyBorder="0" applyAlignment="0" applyProtection="0"/>
    <xf numFmtId="0" fontId="37" fillId="58" borderId="0" applyNumberFormat="0" applyBorder="0" applyAlignment="0" applyProtection="0"/>
    <xf numFmtId="0" fontId="38" fillId="21" borderId="0" applyNumberFormat="0" applyBorder="0" applyAlignment="0" applyProtection="0"/>
    <xf numFmtId="0" fontId="36" fillId="51" borderId="0" applyNumberFormat="0" applyBorder="0" applyAlignment="0" applyProtection="0"/>
    <xf numFmtId="0" fontId="37" fillId="58" borderId="0" applyNumberFormat="0" applyBorder="0" applyAlignment="0" applyProtection="0"/>
    <xf numFmtId="0" fontId="17" fillId="21" borderId="0" applyNumberFormat="0" applyBorder="0" applyAlignment="0" applyProtection="0"/>
    <xf numFmtId="0" fontId="37" fillId="58" borderId="0" applyNumberFormat="0" applyBorder="0" applyAlignment="0" applyProtection="0"/>
    <xf numFmtId="0" fontId="36" fillId="51" borderId="0" applyNumberFormat="0" applyBorder="0" applyAlignment="0" applyProtection="0"/>
    <xf numFmtId="0" fontId="37" fillId="58"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6" fillId="52" borderId="0" applyNumberFormat="0" applyBorder="0" applyAlignment="0" applyProtection="0"/>
    <xf numFmtId="0" fontId="37" fillId="52" borderId="0" applyNumberFormat="0" applyBorder="0" applyAlignment="0" applyProtection="0"/>
    <xf numFmtId="0" fontId="17" fillId="25" borderId="0" applyNumberFormat="0" applyBorder="0" applyAlignment="0" applyProtection="0"/>
    <xf numFmtId="0" fontId="37" fillId="52" borderId="0" applyNumberFormat="0" applyBorder="0" applyAlignment="0" applyProtection="0"/>
    <xf numFmtId="0" fontId="36" fillId="52" borderId="0" applyNumberFormat="0" applyBorder="0" applyAlignment="0" applyProtection="0"/>
    <xf numFmtId="0" fontId="37" fillId="52" borderId="0" applyNumberFormat="0" applyBorder="0" applyAlignment="0" applyProtection="0"/>
    <xf numFmtId="0" fontId="37" fillId="56" borderId="0" applyNumberFormat="0" applyBorder="0" applyAlignment="0" applyProtection="0"/>
    <xf numFmtId="0" fontId="38" fillId="29" borderId="0" applyNumberFormat="0" applyBorder="0" applyAlignment="0" applyProtection="0"/>
    <xf numFmtId="0" fontId="36" fillId="49" borderId="0" applyNumberFormat="0" applyBorder="0" applyAlignment="0" applyProtection="0"/>
    <xf numFmtId="0" fontId="37" fillId="56" borderId="0" applyNumberFormat="0" applyBorder="0" applyAlignment="0" applyProtection="0"/>
    <xf numFmtId="0" fontId="17" fillId="29" borderId="0" applyNumberFormat="0" applyBorder="0" applyAlignment="0" applyProtection="0"/>
    <xf numFmtId="0" fontId="37" fillId="56" borderId="0" applyNumberFormat="0" applyBorder="0" applyAlignment="0" applyProtection="0"/>
    <xf numFmtId="0" fontId="36" fillId="49" borderId="0" applyNumberFormat="0" applyBorder="0" applyAlignment="0" applyProtection="0"/>
    <xf numFmtId="0" fontId="37" fillId="56" borderId="0" applyNumberFormat="0" applyBorder="0" applyAlignment="0" applyProtection="0"/>
    <xf numFmtId="0" fontId="36" fillId="54"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6" fillId="58" borderId="0" applyNumberFormat="0" applyBorder="0" applyAlignment="0" applyProtection="0"/>
    <xf numFmtId="0" fontId="36" fillId="52" borderId="0" applyNumberFormat="0" applyBorder="0" applyAlignment="0" applyProtection="0"/>
    <xf numFmtId="0" fontId="36" fillId="56" borderId="0" applyNumberFormat="0" applyBorder="0" applyAlignment="0" applyProtection="0"/>
    <xf numFmtId="0" fontId="40" fillId="0" borderId="18">
      <alignment horizontal="center" vertical="center"/>
    </xf>
    <xf numFmtId="0" fontId="41" fillId="45" borderId="0" applyNumberFormat="0" applyBorder="0" applyAlignment="0" applyProtection="0"/>
    <xf numFmtId="0" fontId="42" fillId="3" borderId="0" applyNumberFormat="0" applyBorder="0" applyAlignment="0" applyProtection="0"/>
    <xf numFmtId="0" fontId="43" fillId="43" borderId="0" applyNumberFormat="0" applyBorder="0" applyAlignment="0" applyProtection="0"/>
    <xf numFmtId="0" fontId="41" fillId="45" borderId="0" applyNumberFormat="0" applyBorder="0" applyAlignment="0" applyProtection="0"/>
    <xf numFmtId="0" fontId="7" fillId="3" borderId="0" applyNumberFormat="0" applyBorder="0" applyAlignment="0" applyProtection="0"/>
    <xf numFmtId="0" fontId="41" fillId="45" borderId="0" applyNumberFormat="0" applyBorder="0" applyAlignment="0" applyProtection="0"/>
    <xf numFmtId="0" fontId="43" fillId="43" borderId="0" applyNumberFormat="0" applyBorder="0" applyAlignment="0" applyProtection="0"/>
    <xf numFmtId="0" fontId="41" fillId="45" borderId="0" applyNumberFormat="0" applyBorder="0" applyAlignment="0" applyProtection="0"/>
    <xf numFmtId="0" fontId="20" fillId="59" borderId="33"/>
    <xf numFmtId="0" fontId="20" fillId="59" borderId="33"/>
    <xf numFmtId="0" fontId="20" fillId="59" borderId="33"/>
    <xf numFmtId="0" fontId="20" fillId="59" borderId="33"/>
    <xf numFmtId="0" fontId="20" fillId="59" borderId="33"/>
    <xf numFmtId="0" fontId="20" fillId="59" borderId="33"/>
    <xf numFmtId="0" fontId="20" fillId="59" borderId="33"/>
    <xf numFmtId="0" fontId="20" fillId="59" borderId="33"/>
    <xf numFmtId="0" fontId="20" fillId="59" borderId="33"/>
    <xf numFmtId="0" fontId="44" fillId="60" borderId="34">
      <alignment horizontal="right" vertical="top" wrapText="1"/>
    </xf>
    <xf numFmtId="0" fontId="45" fillId="0" borderId="0"/>
    <xf numFmtId="168" fontId="46" fillId="0" borderId="0">
      <alignment vertical="top"/>
    </xf>
    <xf numFmtId="0" fontId="47" fillId="61" borderId="35" applyNumberFormat="0" applyAlignment="0" applyProtection="0"/>
    <xf numFmtId="0" fontId="48" fillId="6" borderId="4" applyNumberFormat="0" applyAlignment="0" applyProtection="0"/>
    <xf numFmtId="0" fontId="49" fillId="62" borderId="35" applyNumberFormat="0" applyAlignment="0" applyProtection="0"/>
    <xf numFmtId="0" fontId="47" fillId="61" borderId="35" applyNumberFormat="0" applyAlignment="0" applyProtection="0"/>
    <xf numFmtId="0" fontId="11" fillId="6" borderId="4" applyNumberFormat="0" applyAlignment="0" applyProtection="0"/>
    <xf numFmtId="0" fontId="47" fillId="61" borderId="35" applyNumberFormat="0" applyAlignment="0" applyProtection="0"/>
    <xf numFmtId="0" fontId="49" fillId="62" borderId="35" applyNumberFormat="0" applyAlignment="0" applyProtection="0"/>
    <xf numFmtId="0" fontId="49" fillId="62" borderId="35" applyNumberFormat="0" applyAlignment="0" applyProtection="0"/>
    <xf numFmtId="0" fontId="47" fillId="61" borderId="35" applyNumberFormat="0" applyAlignment="0" applyProtection="0"/>
    <xf numFmtId="0" fontId="20" fillId="0" borderId="19"/>
    <xf numFmtId="0" fontId="20" fillId="0" borderId="19"/>
    <xf numFmtId="0" fontId="20" fillId="0" borderId="19"/>
    <xf numFmtId="0" fontId="20" fillId="0" borderId="19"/>
    <xf numFmtId="0" fontId="20" fillId="0" borderId="19"/>
    <xf numFmtId="0" fontId="20" fillId="0" borderId="19"/>
    <xf numFmtId="0" fontId="20" fillId="0" borderId="19"/>
    <xf numFmtId="0" fontId="20" fillId="0" borderId="19"/>
    <xf numFmtId="0" fontId="20" fillId="0" borderId="19"/>
    <xf numFmtId="0" fontId="20" fillId="0" borderId="19"/>
    <xf numFmtId="0" fontId="20" fillId="0" borderId="19"/>
    <xf numFmtId="0" fontId="20" fillId="0" borderId="19"/>
    <xf numFmtId="0" fontId="20" fillId="0" borderId="19"/>
    <xf numFmtId="0" fontId="20" fillId="0" borderId="19"/>
    <xf numFmtId="0" fontId="20" fillId="0" borderId="19"/>
    <xf numFmtId="0" fontId="20" fillId="0" borderId="19"/>
    <xf numFmtId="0" fontId="20" fillId="0" borderId="19"/>
    <xf numFmtId="0" fontId="20" fillId="0" borderId="19"/>
    <xf numFmtId="0" fontId="20" fillId="0" borderId="19"/>
    <xf numFmtId="0" fontId="20" fillId="0" borderId="19"/>
    <xf numFmtId="0" fontId="50" fillId="63" borderId="36" applyNumberFormat="0" applyAlignment="0" applyProtection="0"/>
    <xf numFmtId="0" fontId="51" fillId="7" borderId="7" applyNumberFormat="0" applyAlignment="0" applyProtection="0"/>
    <xf numFmtId="0" fontId="52" fillId="63" borderId="36" applyNumberFormat="0" applyAlignment="0" applyProtection="0"/>
    <xf numFmtId="0" fontId="50" fillId="63" borderId="36" applyNumberFormat="0" applyAlignment="0" applyProtection="0"/>
    <xf numFmtId="0" fontId="13" fillId="7" borderId="7" applyNumberFormat="0" applyAlignment="0" applyProtection="0"/>
    <xf numFmtId="0" fontId="50" fillId="63" borderId="36" applyNumberFormat="0" applyAlignment="0" applyProtection="0"/>
    <xf numFmtId="0" fontId="52" fillId="63" borderId="36" applyNumberFormat="0" applyAlignment="0" applyProtection="0"/>
    <xf numFmtId="0" fontId="50" fillId="63" borderId="36" applyNumberFormat="0" applyAlignment="0" applyProtection="0"/>
    <xf numFmtId="0" fontId="53" fillId="64" borderId="37">
      <alignment horizontal="left" vertical="top" wrapText="1"/>
    </xf>
    <xf numFmtId="0" fontId="53" fillId="64" borderId="37">
      <alignment horizontal="left" vertical="top" wrapText="1"/>
    </xf>
    <xf numFmtId="0" fontId="53" fillId="64" borderId="37">
      <alignment horizontal="left" vertical="top" wrapText="1"/>
    </xf>
    <xf numFmtId="0" fontId="53" fillId="64" borderId="37">
      <alignment horizontal="left" vertical="top" wrapText="1"/>
    </xf>
    <xf numFmtId="0" fontId="53" fillId="64" borderId="37">
      <alignment horizontal="left" vertical="top" wrapText="1"/>
    </xf>
    <xf numFmtId="0" fontId="53" fillId="64" borderId="37">
      <alignment horizontal="left" vertical="top" wrapText="1"/>
    </xf>
    <xf numFmtId="0" fontId="53" fillId="64" borderId="37">
      <alignment horizontal="left" vertical="top" wrapText="1"/>
    </xf>
    <xf numFmtId="0" fontId="53" fillId="64" borderId="37">
      <alignment horizontal="left" vertical="top" wrapText="1"/>
    </xf>
    <xf numFmtId="0" fontId="53" fillId="64" borderId="37">
      <alignment horizontal="left" vertical="top" wrapText="1"/>
    </xf>
    <xf numFmtId="0" fontId="53" fillId="64" borderId="37">
      <alignment horizontal="left" vertical="top" wrapText="1"/>
    </xf>
    <xf numFmtId="0" fontId="53" fillId="64" borderId="37">
      <alignment horizontal="left" vertical="top" wrapText="1"/>
    </xf>
    <xf numFmtId="0" fontId="53" fillId="64" borderId="37">
      <alignment horizontal="left" vertical="top" wrapText="1"/>
    </xf>
    <xf numFmtId="0" fontId="53" fillId="64" borderId="37">
      <alignment horizontal="left" vertical="top" wrapText="1"/>
    </xf>
    <xf numFmtId="0" fontId="53" fillId="64" borderId="37">
      <alignment horizontal="left" vertical="top" wrapText="1"/>
    </xf>
    <xf numFmtId="0" fontId="53" fillId="64" borderId="37">
      <alignment horizontal="left" vertical="top" wrapText="1"/>
    </xf>
    <xf numFmtId="0" fontId="53" fillId="64" borderId="37">
      <alignment horizontal="left" vertical="top" wrapText="1"/>
    </xf>
    <xf numFmtId="0" fontId="54" fillId="65" borderId="0">
      <alignment horizontal="center"/>
    </xf>
    <xf numFmtId="0" fontId="55" fillId="65" borderId="0">
      <alignment horizontal="center" vertical="center"/>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18" fillId="66" borderId="0">
      <alignment horizontal="center" wrapText="1"/>
    </xf>
    <xf numFmtId="0" fontId="56" fillId="65" borderId="0">
      <alignment horizontal="center"/>
    </xf>
    <xf numFmtId="169" fontId="40" fillId="0" borderId="0" applyFont="0" applyFill="0" applyBorder="0" applyProtection="0">
      <alignment horizontal="right" vertical="top"/>
    </xf>
    <xf numFmtId="1" fontId="57" fillId="0" borderId="0">
      <alignment vertical="top"/>
    </xf>
    <xf numFmtId="43" fontId="3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3" fontId="57" fillId="0" borderId="0" applyFill="0" applyBorder="0">
      <alignment horizontal="right" vertical="top"/>
    </xf>
    <xf numFmtId="171" fontId="46" fillId="0" borderId="0" applyFont="0" applyFill="0" applyBorder="0">
      <alignment horizontal="right" vertical="top"/>
    </xf>
    <xf numFmtId="0" fontId="58" fillId="0" borderId="0">
      <alignment horizontal="right" vertical="top"/>
    </xf>
    <xf numFmtId="172" fontId="57" fillId="0" borderId="0" applyFill="0" applyBorder="0">
      <alignment horizontal="right" vertical="top"/>
    </xf>
    <xf numFmtId="3" fontId="57" fillId="0" borderId="0" applyFill="0" applyBorder="0">
      <alignment horizontal="right" vertical="top"/>
    </xf>
    <xf numFmtId="171" fontId="46" fillId="0" borderId="0" applyFont="0" applyFill="0" applyBorder="0">
      <alignment horizontal="right" vertical="top"/>
    </xf>
    <xf numFmtId="173" fontId="59" fillId="0" borderId="0" applyFont="0" applyFill="0" applyBorder="0" applyAlignment="0" applyProtection="0">
      <alignment horizontal="right" vertical="top"/>
    </xf>
    <xf numFmtId="172" fontId="57" fillId="0" borderId="0">
      <alignment horizontal="right" vertical="top"/>
    </xf>
    <xf numFmtId="3" fontId="18" fillId="0" borderId="0" applyFont="0" applyFill="0" applyBorder="0" applyAlignment="0" applyProtection="0"/>
    <xf numFmtId="44" fontId="32" fillId="0" borderId="0" applyFont="0" applyFill="0" applyBorder="0" applyAlignment="0" applyProtection="0"/>
    <xf numFmtId="174" fontId="18" fillId="0" borderId="0" applyFont="0" applyFill="0" applyBorder="0" applyAlignment="0" applyProtection="0"/>
    <xf numFmtId="0" fontId="60" fillId="33" borderId="33" applyBorder="0">
      <protection locked="0"/>
    </xf>
    <xf numFmtId="0" fontId="18" fillId="0" borderId="0" applyFont="0" applyFill="0" applyBorder="0" applyAlignment="0" applyProtection="0"/>
    <xf numFmtId="41" fontId="40" fillId="0" borderId="0" applyFont="0" applyFill="0" applyBorder="0" applyAlignment="0" applyProtection="0"/>
    <xf numFmtId="43" fontId="40" fillId="0" borderId="0" applyFont="0" applyFill="0" applyBorder="0" applyAlignment="0" applyProtection="0"/>
    <xf numFmtId="0" fontId="61" fillId="0" borderId="0">
      <alignment horizontal="centerContinuous"/>
    </xf>
    <xf numFmtId="0" fontId="61" fillId="0" borderId="0" applyAlignment="0">
      <alignment horizontal="centerContinuous"/>
    </xf>
    <xf numFmtId="0" fontId="62" fillId="0" borderId="0" applyAlignment="0">
      <alignment horizontal="centerContinuous"/>
    </xf>
    <xf numFmtId="166" fontId="40" fillId="0" borderId="0" applyBorder="0"/>
    <xf numFmtId="166" fontId="40" fillId="0" borderId="32"/>
    <xf numFmtId="175" fontId="63" fillId="0" borderId="0" applyFont="0" applyFill="0" applyBorder="0" applyAlignment="0" applyProtection="0"/>
    <xf numFmtId="176" fontId="63" fillId="0" borderId="0" applyFont="0" applyFill="0" applyBorder="0" applyAlignment="0" applyProtection="0"/>
    <xf numFmtId="0" fontId="64" fillId="33" borderId="33">
      <protection locked="0"/>
    </xf>
    <xf numFmtId="0" fontId="18" fillId="33" borderId="19"/>
    <xf numFmtId="0" fontId="18" fillId="33" borderId="19"/>
    <xf numFmtId="0" fontId="18" fillId="33" borderId="19"/>
    <xf numFmtId="0" fontId="18" fillId="33" borderId="19"/>
    <xf numFmtId="0" fontId="18" fillId="33" borderId="19"/>
    <xf numFmtId="0" fontId="18" fillId="33" borderId="19"/>
    <xf numFmtId="0" fontId="18" fillId="33" borderId="19"/>
    <xf numFmtId="0" fontId="18" fillId="33" borderId="19"/>
    <xf numFmtId="0" fontId="18" fillId="33" borderId="19"/>
    <xf numFmtId="0" fontId="18" fillId="33" borderId="19"/>
    <xf numFmtId="0" fontId="18" fillId="33" borderId="19"/>
    <xf numFmtId="0" fontId="18" fillId="33" borderId="19"/>
    <xf numFmtId="0" fontId="18" fillId="33" borderId="19"/>
    <xf numFmtId="0" fontId="18" fillId="33" borderId="19"/>
    <xf numFmtId="0" fontId="18" fillId="33" borderId="19"/>
    <xf numFmtId="0" fontId="18" fillId="33" borderId="19"/>
    <xf numFmtId="0" fontId="18" fillId="33" borderId="19"/>
    <xf numFmtId="0" fontId="18" fillId="65" borderId="0"/>
    <xf numFmtId="0" fontId="18" fillId="65" borderId="0"/>
    <xf numFmtId="0" fontId="18" fillId="65" borderId="0"/>
    <xf numFmtId="177" fontId="31" fillId="0" borderId="0" applyFon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15" fillId="0" borderId="0" applyNumberFormat="0" applyFill="0" applyBorder="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2" fontId="18" fillId="0" borderId="0" applyFont="0" applyFill="0" applyBorder="0" applyAlignment="0" applyProtection="0"/>
    <xf numFmtId="0" fontId="20" fillId="0" borderId="0" applyNumberFormat="0" applyFill="0" applyAlignment="0" applyProtection="0">
      <alignment horizontal="left"/>
    </xf>
    <xf numFmtId="0" fontId="68" fillId="65" borderId="19">
      <alignment horizontal="left"/>
    </xf>
    <xf numFmtId="0" fontId="68" fillId="65" borderId="19">
      <alignment horizontal="left"/>
    </xf>
    <xf numFmtId="0" fontId="68" fillId="65" borderId="19">
      <alignment horizontal="left"/>
    </xf>
    <xf numFmtId="0" fontId="68" fillId="65" borderId="19">
      <alignment horizontal="left"/>
    </xf>
    <xf numFmtId="0" fontId="68" fillId="65" borderId="19">
      <alignment horizontal="left"/>
    </xf>
    <xf numFmtId="0" fontId="68" fillId="65" borderId="19">
      <alignment horizontal="left"/>
    </xf>
    <xf numFmtId="0" fontId="68" fillId="65" borderId="19">
      <alignment horizontal="left"/>
    </xf>
    <xf numFmtId="0" fontId="68" fillId="65" borderId="19">
      <alignment horizontal="left"/>
    </xf>
    <xf numFmtId="0" fontId="68" fillId="65" borderId="19">
      <alignment horizontal="left"/>
    </xf>
    <xf numFmtId="0" fontId="68" fillId="65" borderId="19">
      <alignment horizontal="left"/>
    </xf>
    <xf numFmtId="0" fontId="68" fillId="65" borderId="19">
      <alignment horizontal="left"/>
    </xf>
    <xf numFmtId="0" fontId="68" fillId="65" borderId="19">
      <alignment horizontal="left"/>
    </xf>
    <xf numFmtId="0" fontId="68" fillId="65" borderId="19">
      <alignment horizontal="left"/>
    </xf>
    <xf numFmtId="0" fontId="68" fillId="65" borderId="19">
      <alignment horizontal="left"/>
    </xf>
    <xf numFmtId="0" fontId="68" fillId="65" borderId="19">
      <alignment horizontal="left"/>
    </xf>
    <xf numFmtId="0" fontId="68" fillId="65" borderId="19">
      <alignment horizontal="left"/>
    </xf>
    <xf numFmtId="0" fontId="68" fillId="65" borderId="19">
      <alignment horizontal="left"/>
    </xf>
    <xf numFmtId="40" fontId="69" fillId="0" borderId="0" applyNumberFormat="0" applyFill="0" applyBorder="0" applyAlignment="0" applyProtection="0">
      <alignment vertical="top" wrapText="1"/>
    </xf>
    <xf numFmtId="0" fontId="32" fillId="65" borderId="0">
      <alignment horizontal="left"/>
    </xf>
    <xf numFmtId="0" fontId="70"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70"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32" fillId="65" borderId="0">
      <alignment horizontal="left"/>
    </xf>
    <xf numFmtId="0" fontId="71" fillId="41" borderId="0" applyNumberFormat="0" applyBorder="0" applyAlignment="0" applyProtection="0"/>
    <xf numFmtId="0" fontId="72" fillId="2" borderId="0" applyNumberFormat="0" applyBorder="0" applyAlignment="0" applyProtection="0"/>
    <xf numFmtId="0" fontId="73" fillId="44" borderId="0" applyNumberFormat="0" applyBorder="0" applyAlignment="0" applyProtection="0"/>
    <xf numFmtId="0" fontId="71" fillId="41" borderId="0" applyNumberFormat="0" applyBorder="0" applyAlignment="0" applyProtection="0"/>
    <xf numFmtId="0" fontId="6" fillId="2" borderId="0" applyNumberFormat="0" applyBorder="0" applyAlignment="0" applyProtection="0"/>
    <xf numFmtId="0" fontId="71" fillId="41" borderId="0" applyNumberFormat="0" applyBorder="0" applyAlignment="0" applyProtection="0"/>
    <xf numFmtId="0" fontId="73" fillId="44" borderId="0" applyNumberFormat="0" applyBorder="0" applyAlignment="0" applyProtection="0"/>
    <xf numFmtId="0" fontId="71" fillId="41" borderId="0" applyNumberFormat="0" applyBorder="0" applyAlignment="0" applyProtection="0"/>
    <xf numFmtId="38" fontId="20" fillId="65" borderId="0" applyNumberFormat="0" applyBorder="0" applyAlignment="0" applyProtection="0"/>
    <xf numFmtId="0" fontId="44" fillId="67" borderId="0">
      <alignment horizontal="right" vertical="top" textRotation="90" wrapText="1"/>
    </xf>
    <xf numFmtId="0" fontId="44" fillId="67" borderId="0">
      <alignment horizontal="right" vertical="top" textRotation="90" wrapText="1"/>
    </xf>
    <xf numFmtId="0" fontId="44" fillId="67" borderId="0">
      <alignment horizontal="right" vertical="top" wrapText="1"/>
    </xf>
    <xf numFmtId="0" fontId="44" fillId="67" borderId="0">
      <alignment horizontal="right" vertical="top" textRotation="90" wrapText="1"/>
    </xf>
    <xf numFmtId="0" fontId="74" fillId="0" borderId="0" applyNumberFormat="0" applyFill="0" applyAlignment="0" applyProtection="0"/>
    <xf numFmtId="0" fontId="75" fillId="0" borderId="38" applyNumberFormat="0" applyAlignment="0" applyProtection="0">
      <alignment horizontal="left" vertical="center"/>
    </xf>
    <xf numFmtId="0" fontId="75" fillId="0" borderId="18">
      <alignment horizontal="left" vertical="center"/>
    </xf>
    <xf numFmtId="0" fontId="76" fillId="0" borderId="39" applyNumberFormat="0" applyFill="0" applyAlignment="0" applyProtection="0"/>
    <xf numFmtId="0" fontId="77" fillId="0" borderId="1" applyNumberFormat="0" applyFill="0" applyAlignment="0" applyProtection="0"/>
    <xf numFmtId="0" fontId="78" fillId="0" borderId="40" applyNumberFormat="0" applyFill="0" applyAlignment="0" applyProtection="0"/>
    <xf numFmtId="0" fontId="76" fillId="0" borderId="39" applyNumberFormat="0" applyFill="0" applyAlignment="0" applyProtection="0"/>
    <xf numFmtId="0" fontId="3" fillId="0" borderId="1" applyNumberFormat="0" applyFill="0" applyAlignment="0" applyProtection="0"/>
    <xf numFmtId="0" fontId="76" fillId="0" borderId="39" applyNumberFormat="0" applyFill="0" applyAlignment="0" applyProtection="0"/>
    <xf numFmtId="0" fontId="78" fillId="0" borderId="40" applyNumberFormat="0" applyFill="0" applyAlignment="0" applyProtection="0"/>
    <xf numFmtId="0" fontId="76" fillId="0" borderId="39" applyNumberFormat="0" applyFill="0" applyAlignment="0" applyProtection="0"/>
    <xf numFmtId="0" fontId="79" fillId="0" borderId="41" applyNumberFormat="0" applyFill="0" applyAlignment="0" applyProtection="0"/>
    <xf numFmtId="0" fontId="80" fillId="0" borderId="2" applyNumberFormat="0" applyFill="0" applyAlignment="0" applyProtection="0"/>
    <xf numFmtId="0" fontId="81" fillId="0" borderId="42" applyNumberFormat="0" applyFill="0" applyAlignment="0" applyProtection="0"/>
    <xf numFmtId="0" fontId="79" fillId="0" borderId="41" applyNumberFormat="0" applyFill="0" applyAlignment="0" applyProtection="0"/>
    <xf numFmtId="0" fontId="4" fillId="0" borderId="2" applyNumberFormat="0" applyFill="0" applyAlignment="0" applyProtection="0"/>
    <xf numFmtId="0" fontId="79" fillId="0" borderId="41" applyNumberFormat="0" applyFill="0" applyAlignment="0" applyProtection="0"/>
    <xf numFmtId="0" fontId="81" fillId="0" borderId="42" applyNumberFormat="0" applyFill="0" applyAlignment="0" applyProtection="0"/>
    <xf numFmtId="0" fontId="79" fillId="0" borderId="41" applyNumberFormat="0" applyFill="0" applyAlignment="0" applyProtection="0"/>
    <xf numFmtId="0" fontId="82" fillId="0" borderId="43" applyNumberFormat="0" applyFill="0" applyAlignment="0" applyProtection="0"/>
    <xf numFmtId="0" fontId="83" fillId="0" borderId="3" applyNumberFormat="0" applyFill="0" applyAlignment="0" applyProtection="0"/>
    <xf numFmtId="0" fontId="84" fillId="0" borderId="44" applyNumberFormat="0" applyFill="0" applyAlignment="0" applyProtection="0"/>
    <xf numFmtId="0" fontId="82" fillId="0" borderId="43" applyNumberFormat="0" applyFill="0" applyAlignment="0" applyProtection="0"/>
    <xf numFmtId="0" fontId="5" fillId="0" borderId="3" applyNumberFormat="0" applyFill="0" applyAlignment="0" applyProtection="0"/>
    <xf numFmtId="0" fontId="82" fillId="0" borderId="43" applyNumberFormat="0" applyFill="0" applyAlignment="0" applyProtection="0"/>
    <xf numFmtId="0" fontId="84" fillId="0" borderId="44" applyNumberFormat="0" applyFill="0" applyAlignment="0" applyProtection="0"/>
    <xf numFmtId="0" fontId="82" fillId="0" borderId="43" applyNumberFormat="0" applyFill="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2" fillId="0" borderId="0" applyNumberFormat="0" applyFill="0" applyBorder="0" applyAlignment="0" applyProtection="0"/>
    <xf numFmtId="0" fontId="5" fillId="0" borderId="0" applyNumberFormat="0" applyFill="0" applyBorder="0" applyAlignment="0" applyProtection="0"/>
    <xf numFmtId="0" fontId="82" fillId="0" borderId="0" applyNumberFormat="0" applyFill="0" applyBorder="0" applyAlignment="0" applyProtection="0"/>
    <xf numFmtId="0" fontId="84" fillId="0" borderId="0" applyNumberFormat="0" applyFill="0" applyBorder="0" applyAlignment="0" applyProtection="0"/>
    <xf numFmtId="0" fontId="82" fillId="0" borderId="0" applyNumberFormat="0" applyFill="0" applyBorder="0" applyAlignment="0" applyProtection="0"/>
    <xf numFmtId="178" fontId="59" fillId="0" borderId="0">
      <protection locked="0"/>
    </xf>
    <xf numFmtId="178" fontId="59" fillId="0" borderId="0">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31" fillId="39" borderId="45"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3" fillId="45" borderId="0" applyNumberFormat="0" applyBorder="0" applyAlignment="0" applyProtection="0"/>
    <xf numFmtId="0" fontId="85"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24" fillId="0" borderId="0">
      <alignment vertical="top"/>
      <protection locked="0"/>
    </xf>
    <xf numFmtId="0" fontId="94" fillId="0" borderId="0" applyNumberFormat="0" applyFill="0" applyBorder="0" applyAlignment="0" applyProtection="0"/>
    <xf numFmtId="0" fontId="73" fillId="41" borderId="0" applyNumberFormat="0" applyBorder="0" applyAlignment="0" applyProtection="0"/>
    <xf numFmtId="10" fontId="20" fillId="33" borderId="19" applyNumberFormat="0" applyBorder="0" applyAlignment="0" applyProtection="0"/>
    <xf numFmtId="0" fontId="95" fillId="46" borderId="35" applyNumberFormat="0" applyAlignment="0" applyProtection="0"/>
    <xf numFmtId="0" fontId="96" fillId="5" borderId="4" applyNumberFormat="0" applyAlignment="0" applyProtection="0"/>
    <xf numFmtId="0" fontId="97" fillId="40" borderId="35" applyNumberFormat="0" applyAlignment="0" applyProtection="0"/>
    <xf numFmtId="0" fontId="95" fillId="46" borderId="35" applyNumberFormat="0" applyAlignment="0" applyProtection="0"/>
    <xf numFmtId="0" fontId="9" fillId="5" borderId="4" applyNumberFormat="0" applyAlignment="0" applyProtection="0"/>
    <xf numFmtId="0" fontId="95" fillId="46" borderId="35" applyNumberFormat="0" applyAlignment="0" applyProtection="0"/>
    <xf numFmtId="0" fontId="97" fillId="40" borderId="35" applyNumberFormat="0" applyAlignment="0" applyProtection="0"/>
    <xf numFmtId="0" fontId="95" fillId="46" borderId="35" applyNumberFormat="0" applyAlignment="0" applyProtection="0"/>
    <xf numFmtId="0" fontId="25" fillId="66" borderId="0">
      <alignment horizontal="center"/>
    </xf>
    <xf numFmtId="0" fontId="25" fillId="66" borderId="0">
      <alignment horizontal="center"/>
    </xf>
    <xf numFmtId="0" fontId="25" fillId="66" borderId="0">
      <alignment horizontal="center"/>
    </xf>
    <xf numFmtId="0" fontId="25" fillId="66" borderId="0">
      <alignment horizontal="center"/>
    </xf>
    <xf numFmtId="0" fontId="25" fillId="66" borderId="0">
      <alignment horizontal="center"/>
    </xf>
    <xf numFmtId="0" fontId="25" fillId="66" borderId="0">
      <alignment horizontal="center"/>
    </xf>
    <xf numFmtId="0" fontId="25" fillId="66" borderId="0">
      <alignment horizontal="center"/>
    </xf>
    <xf numFmtId="0" fontId="25" fillId="66" borderId="0">
      <alignment horizontal="center"/>
    </xf>
    <xf numFmtId="0" fontId="25" fillId="66" borderId="0">
      <alignment horizontal="center"/>
    </xf>
    <xf numFmtId="0" fontId="18" fillId="65" borderId="19">
      <alignment horizontal="centerContinuous" wrapText="1"/>
    </xf>
    <xf numFmtId="0" fontId="18" fillId="65" borderId="19">
      <alignment horizontal="centerContinuous" wrapText="1"/>
    </xf>
    <xf numFmtId="0" fontId="18" fillId="65" borderId="19">
      <alignment horizontal="centerContinuous" wrapText="1"/>
    </xf>
    <xf numFmtId="0" fontId="18" fillId="65" borderId="19">
      <alignment horizontal="centerContinuous" wrapText="1"/>
    </xf>
    <xf numFmtId="0" fontId="18" fillId="65" borderId="19">
      <alignment horizontal="centerContinuous" wrapText="1"/>
    </xf>
    <xf numFmtId="0" fontId="18" fillId="65" borderId="19">
      <alignment horizontal="centerContinuous" wrapText="1"/>
    </xf>
    <xf numFmtId="0" fontId="18" fillId="65" borderId="19">
      <alignment horizontal="centerContinuous" wrapText="1"/>
    </xf>
    <xf numFmtId="0" fontId="18" fillId="65" borderId="19">
      <alignment horizontal="centerContinuous" wrapText="1"/>
    </xf>
    <xf numFmtId="0" fontId="18" fillId="65" borderId="19">
      <alignment horizontal="centerContinuous" wrapText="1"/>
    </xf>
    <xf numFmtId="0" fontId="18" fillId="65" borderId="19">
      <alignment horizontal="centerContinuous" wrapText="1"/>
    </xf>
    <xf numFmtId="0" fontId="18" fillId="65" borderId="19">
      <alignment horizontal="centerContinuous" wrapText="1"/>
    </xf>
    <xf numFmtId="0" fontId="18" fillId="65" borderId="19">
      <alignment horizontal="centerContinuous" wrapText="1"/>
    </xf>
    <xf numFmtId="0" fontId="18" fillId="65" borderId="19">
      <alignment horizontal="centerContinuous" wrapText="1"/>
    </xf>
    <xf numFmtId="0" fontId="18" fillId="65" borderId="19">
      <alignment horizontal="centerContinuous" wrapText="1"/>
    </xf>
    <xf numFmtId="0" fontId="18" fillId="65" borderId="19">
      <alignment horizontal="centerContinuous" wrapText="1"/>
    </xf>
    <xf numFmtId="0" fontId="18" fillId="65" borderId="19">
      <alignment horizontal="centerContinuous" wrapText="1"/>
    </xf>
    <xf numFmtId="0" fontId="18" fillId="65" borderId="19">
      <alignment horizontal="centerContinuous" wrapText="1"/>
    </xf>
    <xf numFmtId="0" fontId="98" fillId="68" borderId="0">
      <alignment horizontal="center" wrapText="1"/>
    </xf>
    <xf numFmtId="0" fontId="18" fillId="65" borderId="19">
      <alignment horizontal="centerContinuous" wrapText="1"/>
    </xf>
    <xf numFmtId="179" fontId="18" fillId="0" borderId="0" applyFont="0" applyFill="0" applyBorder="0" applyAlignment="0" applyProtection="0"/>
    <xf numFmtId="179" fontId="18" fillId="0" borderId="0" applyFont="0" applyFill="0" applyBorder="0" applyAlignment="0" applyProtection="0"/>
    <xf numFmtId="0" fontId="99" fillId="61" borderId="35" applyNumberFormat="0" applyAlignment="0" applyProtection="0"/>
    <xf numFmtId="0" fontId="20" fillId="65" borderId="18">
      <alignment wrapText="1"/>
    </xf>
    <xf numFmtId="0" fontId="100" fillId="65" borderId="18">
      <alignment wrapText="1"/>
    </xf>
    <xf numFmtId="0" fontId="20" fillId="65" borderId="18">
      <alignment wrapText="1"/>
    </xf>
    <xf numFmtId="0" fontId="20" fillId="65" borderId="18">
      <alignment wrapText="1"/>
    </xf>
    <xf numFmtId="0" fontId="100" fillId="65" borderId="18">
      <alignment wrapText="1"/>
    </xf>
    <xf numFmtId="0" fontId="100" fillId="65" borderId="18">
      <alignment wrapText="1"/>
    </xf>
    <xf numFmtId="0" fontId="20" fillId="65" borderId="18">
      <alignment wrapText="1"/>
    </xf>
    <xf numFmtId="0" fontId="20" fillId="65" borderId="18">
      <alignment wrapText="1"/>
    </xf>
    <xf numFmtId="0" fontId="2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100" fillId="65" borderId="18">
      <alignment wrapText="1"/>
    </xf>
    <xf numFmtId="0" fontId="20" fillId="65" borderId="18">
      <alignment wrapText="1"/>
    </xf>
    <xf numFmtId="0" fontId="20" fillId="65" borderId="18">
      <alignment wrapText="1"/>
    </xf>
    <xf numFmtId="0" fontId="100" fillId="65" borderId="18">
      <alignment wrapText="1"/>
    </xf>
    <xf numFmtId="0" fontId="100" fillId="65" borderId="18">
      <alignment wrapText="1"/>
    </xf>
    <xf numFmtId="0" fontId="100" fillId="65" borderId="18">
      <alignment wrapText="1"/>
    </xf>
    <xf numFmtId="0" fontId="20" fillId="65" borderId="18">
      <alignment wrapText="1"/>
    </xf>
    <xf numFmtId="0" fontId="20" fillId="65" borderId="18">
      <alignment wrapText="1"/>
    </xf>
    <xf numFmtId="0" fontId="20" fillId="65" borderId="18">
      <alignment wrapText="1"/>
    </xf>
    <xf numFmtId="0" fontId="100" fillId="65" borderId="18">
      <alignment wrapText="1"/>
    </xf>
    <xf numFmtId="0" fontId="100" fillId="65" borderId="18">
      <alignment wrapText="1"/>
    </xf>
    <xf numFmtId="0" fontId="10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18">
      <alignment wrapText="1"/>
    </xf>
    <xf numFmtId="0" fontId="20" fillId="65" borderId="46"/>
    <xf numFmtId="0" fontId="100" fillId="65" borderId="46"/>
    <xf numFmtId="0" fontId="20" fillId="65" borderId="46"/>
    <xf numFmtId="0" fontId="20" fillId="65" borderId="46"/>
    <xf numFmtId="0" fontId="100" fillId="65" borderId="46"/>
    <xf numFmtId="0" fontId="100" fillId="65" borderId="46"/>
    <xf numFmtId="0" fontId="100" fillId="65" borderId="46"/>
    <xf numFmtId="0" fontId="100" fillId="65" borderId="46"/>
    <xf numFmtId="0" fontId="100" fillId="65" borderId="46"/>
    <xf numFmtId="0" fontId="100" fillId="65" borderId="46"/>
    <xf numFmtId="0" fontId="20" fillId="65" borderId="46"/>
    <xf numFmtId="0" fontId="20" fillId="65" borderId="46"/>
    <xf numFmtId="0" fontId="20" fillId="65" borderId="46"/>
    <xf numFmtId="0" fontId="20" fillId="65" borderId="46"/>
    <xf numFmtId="0" fontId="20" fillId="65" borderId="46"/>
    <xf numFmtId="0" fontId="20" fillId="65" borderId="46"/>
    <xf numFmtId="0" fontId="20" fillId="65" borderId="46"/>
    <xf numFmtId="0" fontId="20" fillId="65" borderId="23"/>
    <xf numFmtId="0" fontId="100" fillId="65" borderId="23"/>
    <xf numFmtId="0" fontId="20" fillId="65" borderId="23"/>
    <xf numFmtId="0" fontId="20" fillId="65" borderId="23"/>
    <xf numFmtId="0" fontId="100" fillId="65" borderId="23"/>
    <xf numFmtId="0" fontId="100" fillId="65" borderId="23"/>
    <xf numFmtId="0" fontId="100" fillId="65" borderId="23"/>
    <xf numFmtId="0" fontId="100" fillId="65" borderId="23"/>
    <xf numFmtId="0" fontId="100" fillId="65" borderId="23"/>
    <xf numFmtId="0" fontId="100" fillId="65" borderId="23"/>
    <xf numFmtId="0" fontId="20" fillId="65" borderId="23"/>
    <xf numFmtId="0" fontId="20" fillId="65" borderId="23"/>
    <xf numFmtId="0" fontId="20" fillId="65" borderId="23"/>
    <xf numFmtId="0" fontId="20" fillId="65" borderId="23"/>
    <xf numFmtId="0" fontId="20" fillId="65" borderId="23"/>
    <xf numFmtId="0" fontId="20" fillId="65" borderId="23"/>
    <xf numFmtId="0" fontId="20" fillId="65" borderId="23"/>
    <xf numFmtId="0" fontId="20" fillId="65" borderId="24">
      <alignment horizontal="center" wrapText="1"/>
    </xf>
    <xf numFmtId="0" fontId="20" fillId="65" borderId="24">
      <alignment horizontal="center" wrapText="1"/>
    </xf>
    <xf numFmtId="0" fontId="20" fillId="65" borderId="24">
      <alignment horizontal="center" wrapText="1"/>
    </xf>
    <xf numFmtId="0" fontId="20" fillId="65" borderId="24">
      <alignment horizontal="center" wrapText="1"/>
    </xf>
    <xf numFmtId="0" fontId="20" fillId="65" borderId="24">
      <alignment horizontal="center" wrapText="1"/>
    </xf>
    <xf numFmtId="0" fontId="20" fillId="65" borderId="24">
      <alignment horizontal="center" wrapText="1"/>
    </xf>
    <xf numFmtId="0" fontId="20" fillId="65" borderId="24">
      <alignment horizontal="center" wrapText="1"/>
    </xf>
    <xf numFmtId="0" fontId="20" fillId="65" borderId="24">
      <alignment horizontal="center" wrapText="1"/>
    </xf>
    <xf numFmtId="0" fontId="20" fillId="65" borderId="24">
      <alignment horizontal="center"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53" fillId="64" borderId="47">
      <alignment horizontal="left" vertical="top" wrapText="1"/>
    </xf>
    <xf numFmtId="0" fontId="101" fillId="0" borderId="48" applyNumberFormat="0" applyFill="0" applyAlignment="0" applyProtection="0"/>
    <xf numFmtId="0" fontId="102" fillId="0" borderId="6" applyNumberFormat="0" applyFill="0" applyAlignment="0" applyProtection="0"/>
    <xf numFmtId="0" fontId="103" fillId="0" borderId="49" applyNumberFormat="0" applyFill="0" applyAlignment="0" applyProtection="0"/>
    <xf numFmtId="0" fontId="101" fillId="0" borderId="48" applyNumberFormat="0" applyFill="0" applyAlignment="0" applyProtection="0"/>
    <xf numFmtId="0" fontId="12" fillId="0" borderId="6" applyNumberFormat="0" applyFill="0" applyAlignment="0" applyProtection="0"/>
    <xf numFmtId="0" fontId="101" fillId="0" borderId="48" applyNumberFormat="0" applyFill="0" applyAlignment="0" applyProtection="0"/>
    <xf numFmtId="0" fontId="103" fillId="0" borderId="49" applyNumberFormat="0" applyFill="0" applyAlignment="0" applyProtection="0"/>
    <xf numFmtId="0" fontId="101" fillId="0" borderId="48" applyNumberFormat="0" applyFill="0" applyAlignment="0" applyProtection="0"/>
    <xf numFmtId="0" fontId="104" fillId="0" borderId="48" applyNumberFormat="0" applyFill="0" applyAlignment="0" applyProtection="0"/>
    <xf numFmtId="0"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2" fontId="63"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0" fontId="105" fillId="46" borderId="0" applyNumberFormat="0" applyBorder="0" applyAlignment="0" applyProtection="0"/>
    <xf numFmtId="0" fontId="106" fillId="4" borderId="0" applyNumberFormat="0" applyBorder="0" applyAlignment="0" applyProtection="0"/>
    <xf numFmtId="0" fontId="107" fillId="4" borderId="0" applyNumberFormat="0" applyBorder="0" applyAlignment="0" applyProtection="0"/>
    <xf numFmtId="0" fontId="108" fillId="46" borderId="0" applyNumberFormat="0" applyBorder="0" applyAlignment="0" applyProtection="0"/>
    <xf numFmtId="0" fontId="8" fillId="4" borderId="0" applyNumberFormat="0" applyBorder="0" applyAlignment="0" applyProtection="0"/>
    <xf numFmtId="0" fontId="108" fillId="4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09"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8" fillId="0" borderId="0"/>
    <xf numFmtId="0" fontId="1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10" fillId="0" borderId="0"/>
    <xf numFmtId="0" fontId="111" fillId="0" borderId="0"/>
    <xf numFmtId="0" fontId="34" fillId="0" borderId="0"/>
    <xf numFmtId="0" fontId="1" fillId="0" borderId="0"/>
    <xf numFmtId="0" fontId="112" fillId="0" borderId="0"/>
    <xf numFmtId="0" fontId="110" fillId="0" borderId="0"/>
    <xf numFmtId="165"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1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168" fontId="31" fillId="0" borderId="0"/>
    <xf numFmtId="0" fontId="1" fillId="0" borderId="0"/>
    <xf numFmtId="0" fontId="1" fillId="0" borderId="0"/>
    <xf numFmtId="0" fontId="1" fillId="0" borderId="0"/>
    <xf numFmtId="0" fontId="18" fillId="0" borderId="0"/>
    <xf numFmtId="0" fontId="1" fillId="0" borderId="0"/>
    <xf numFmtId="0" fontId="111" fillId="0" borderId="0"/>
    <xf numFmtId="0" fontId="1" fillId="0" borderId="0"/>
    <xf numFmtId="0" fontId="1" fillId="0" borderId="0"/>
    <xf numFmtId="0" fontId="18" fillId="0" borderId="0" applyNumberFormat="0" applyFill="0" applyBorder="0" applyAlignment="0" applyProtection="0"/>
    <xf numFmtId="0" fontId="113" fillId="0" borderId="0"/>
    <xf numFmtId="0" fontId="18" fillId="0" borderId="0"/>
    <xf numFmtId="0" fontId="1" fillId="0" borderId="0"/>
    <xf numFmtId="0" fontId="114"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13" fillId="0" borderId="0"/>
    <xf numFmtId="0" fontId="18" fillId="0" borderId="0"/>
    <xf numFmtId="0" fontId="111" fillId="0" borderId="0"/>
    <xf numFmtId="0" fontId="18"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1" fillId="0" borderId="0"/>
    <xf numFmtId="0" fontId="18" fillId="0" borderId="0"/>
    <xf numFmtId="0" fontId="113" fillId="0" borderId="0"/>
    <xf numFmtId="0" fontId="18" fillId="0" borderId="0" applyNumberFormat="0" applyFill="0" applyBorder="0" applyAlignment="0" applyProtection="0"/>
    <xf numFmtId="168" fontId="31" fillId="0" borderId="0"/>
    <xf numFmtId="0" fontId="18" fillId="0" borderId="0"/>
    <xf numFmtId="0" fontId="18" fillId="0" borderId="0"/>
    <xf numFmtId="168"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13" fillId="0" borderId="0"/>
    <xf numFmtId="0" fontId="32" fillId="0" borderId="0"/>
    <xf numFmtId="0" fontId="18" fillId="0" borderId="0"/>
    <xf numFmtId="0" fontId="18" fillId="0" borderId="0"/>
    <xf numFmtId="0" fontId="18" fillId="0" borderId="0"/>
    <xf numFmtId="0" fontId="18" fillId="0" borderId="0"/>
    <xf numFmtId="0" fontId="113" fillId="0" borderId="0"/>
    <xf numFmtId="0" fontId="1" fillId="0" borderId="0"/>
    <xf numFmtId="0" fontId="1" fillId="0" borderId="0"/>
    <xf numFmtId="0" fontId="18" fillId="0" borderId="0"/>
    <xf numFmtId="0" fontId="22"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10" fillId="0" borderId="0"/>
    <xf numFmtId="0" fontId="11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58" fillId="0" borderId="0"/>
    <xf numFmtId="0" fontId="18" fillId="0" borderId="0"/>
    <xf numFmtId="0" fontId="1" fillId="0" borderId="0"/>
    <xf numFmtId="0" fontId="113" fillId="0" borderId="0"/>
    <xf numFmtId="0" fontId="18" fillId="0" borderId="0"/>
    <xf numFmtId="0" fontId="22" fillId="0" borderId="0"/>
    <xf numFmtId="0" fontId="18" fillId="0" borderId="0"/>
    <xf numFmtId="0" fontId="22"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16" fillId="0" borderId="0"/>
    <xf numFmtId="0" fontId="18"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12" fillId="0" borderId="0"/>
    <xf numFmtId="0" fontId="1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58"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8" fillId="0" borderId="0"/>
    <xf numFmtId="0" fontId="18" fillId="0" borderId="0"/>
    <xf numFmtId="0" fontId="18" fillId="0" borderId="0"/>
    <xf numFmtId="0" fontId="18" fillId="0" borderId="0"/>
    <xf numFmtId="0" fontId="18" fillId="0" borderId="0"/>
    <xf numFmtId="0" fontId="34" fillId="0" borderId="0"/>
    <xf numFmtId="0" fontId="1"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40"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3"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10" fillId="0" borderId="0"/>
    <xf numFmtId="0" fontId="110" fillId="0" borderId="0"/>
    <xf numFmtId="0" fontId="110" fillId="0" borderId="0"/>
    <xf numFmtId="0" fontId="110"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0" borderId="0"/>
    <xf numFmtId="0" fontId="110" fillId="0" borderId="0"/>
    <xf numFmtId="0" fontId="1" fillId="0" borderId="0"/>
    <xf numFmtId="0" fontId="1" fillId="0" borderId="0"/>
    <xf numFmtId="0" fontId="1" fillId="0" borderId="0"/>
    <xf numFmtId="0" fontId="32" fillId="0" borderId="0"/>
    <xf numFmtId="0" fontId="1" fillId="0" borderId="0"/>
    <xf numFmtId="0" fontId="115" fillId="0" borderId="0"/>
    <xf numFmtId="0" fontId="1" fillId="0" borderId="0"/>
    <xf numFmtId="0" fontId="1" fillId="0" borderId="0"/>
    <xf numFmtId="0" fontId="116" fillId="0" borderId="0"/>
    <xf numFmtId="0" fontId="32" fillId="0" borderId="0"/>
    <xf numFmtId="0" fontId="1" fillId="0" borderId="0"/>
    <xf numFmtId="0" fontId="34" fillId="0" borderId="0"/>
    <xf numFmtId="0" fontId="18" fillId="0" borderId="0"/>
    <xf numFmtId="0" fontId="34" fillId="0" borderId="0"/>
    <xf numFmtId="0" fontId="18" fillId="0" borderId="0"/>
    <xf numFmtId="0" fontId="34" fillId="0" borderId="0"/>
    <xf numFmtId="0" fontId="34" fillId="0" borderId="0"/>
    <xf numFmtId="0" fontId="110" fillId="0" borderId="0"/>
    <xf numFmtId="0" fontId="110" fillId="0" borderId="0"/>
    <xf numFmtId="0" fontId="110" fillId="0" borderId="0"/>
    <xf numFmtId="0" fontId="115" fillId="0" borderId="0"/>
    <xf numFmtId="0" fontId="110" fillId="0" borderId="0"/>
    <xf numFmtId="0" fontId="115"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18" fillId="0" borderId="0"/>
    <xf numFmtId="0" fontId="18" fillId="0" borderId="0"/>
    <xf numFmtId="1" fontId="46" fillId="0" borderId="0">
      <alignment vertical="top" wrapText="1"/>
    </xf>
    <xf numFmtId="1" fontId="117" fillId="0" borderId="0" applyFill="0" applyBorder="0" applyProtection="0"/>
    <xf numFmtId="1" fontId="59" fillId="0" borderId="0" applyFont="0" applyFill="0" applyBorder="0" applyProtection="0">
      <alignment vertical="center"/>
    </xf>
    <xf numFmtId="1" fontId="58" fillId="0" borderId="0">
      <alignment horizontal="right" vertical="top"/>
    </xf>
    <xf numFmtId="168" fontId="31" fillId="0" borderId="0"/>
    <xf numFmtId="0" fontId="116" fillId="0" borderId="0"/>
    <xf numFmtId="0" fontId="118" fillId="0" borderId="0"/>
    <xf numFmtId="0" fontId="116" fillId="0" borderId="0"/>
    <xf numFmtId="0" fontId="118" fillId="0" borderId="0"/>
    <xf numFmtId="0" fontId="116"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6" fillId="0" borderId="0"/>
    <xf numFmtId="0" fontId="118" fillId="0" borderId="0"/>
    <xf numFmtId="0" fontId="118" fillId="0" borderId="0"/>
    <xf numFmtId="0" fontId="118" fillId="0" borderId="0"/>
    <xf numFmtId="0" fontId="116" fillId="0" borderId="0"/>
    <xf numFmtId="0" fontId="116" fillId="0" borderId="0"/>
    <xf numFmtId="0" fontId="116" fillId="0" borderId="0"/>
    <xf numFmtId="0" fontId="118" fillId="0" borderId="0"/>
    <xf numFmtId="1" fontId="57" fillId="0" borderId="0" applyNumberFormat="0" applyFill="0" applyBorder="0">
      <alignment vertical="top"/>
    </xf>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1" fillId="39" borderId="45" applyNumberFormat="0" applyFont="0" applyAlignment="0" applyProtection="0"/>
    <xf numFmtId="0" fontId="18" fillId="39" borderId="45" applyNumberFormat="0" applyFont="0" applyAlignment="0" applyProtection="0"/>
    <xf numFmtId="0" fontId="18" fillId="39" borderId="45" applyNumberFormat="0" applyFont="0" applyAlignment="0" applyProtection="0"/>
    <xf numFmtId="0" fontId="18" fillId="39" borderId="45" applyNumberFormat="0" applyFont="0" applyAlignment="0" applyProtection="0"/>
    <xf numFmtId="0" fontId="18" fillId="39" borderId="45" applyNumberFormat="0" applyFont="0" applyAlignment="0" applyProtection="0"/>
    <xf numFmtId="0" fontId="18" fillId="39" borderId="45" applyNumberFormat="0" applyFont="0" applyAlignment="0" applyProtection="0"/>
    <xf numFmtId="0" fontId="18" fillId="39" borderId="45" applyNumberFormat="0" applyFont="0" applyAlignment="0" applyProtection="0"/>
    <xf numFmtId="0" fontId="18" fillId="39" borderId="45" applyNumberFormat="0" applyFont="0" applyAlignment="0" applyProtection="0"/>
    <xf numFmtId="0" fontId="18" fillId="39" borderId="45"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4"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18" fillId="39" borderId="45" applyNumberFormat="0" applyFont="0" applyAlignment="0" applyProtection="0"/>
    <xf numFmtId="0" fontId="31" fillId="39" borderId="45"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1" fillId="39" borderId="45"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1" fillId="39" borderId="45"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8" borderId="8"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32" fillId="39" borderId="45" applyNumberFormat="0" applyFont="0" applyAlignment="0" applyProtection="0"/>
    <xf numFmtId="0" fontId="59" fillId="0" borderId="0">
      <alignment horizontal="left"/>
    </xf>
    <xf numFmtId="0" fontId="119" fillId="0" borderId="0" applyNumberFormat="0" applyFill="0" applyBorder="0" applyAlignment="0" applyProtection="0"/>
    <xf numFmtId="0" fontId="120" fillId="0" borderId="39" applyNumberFormat="0" applyFill="0" applyAlignment="0" applyProtection="0"/>
    <xf numFmtId="0" fontId="121" fillId="0" borderId="41" applyNumberFormat="0" applyFill="0" applyAlignment="0" applyProtection="0"/>
    <xf numFmtId="0" fontId="122" fillId="0" borderId="43" applyNumberFormat="0" applyFill="0" applyAlignment="0" applyProtection="0"/>
    <xf numFmtId="0" fontId="122" fillId="0" borderId="0" applyNumberFormat="0" applyFill="0" applyBorder="0" applyAlignment="0" applyProtection="0"/>
    <xf numFmtId="0" fontId="123" fillId="61" borderId="50" applyNumberFormat="0" applyAlignment="0" applyProtection="0"/>
    <xf numFmtId="0" fontId="124" fillId="6" borderId="5" applyNumberFormat="0" applyAlignment="0" applyProtection="0"/>
    <xf numFmtId="0" fontId="125" fillId="62" borderId="50" applyNumberFormat="0" applyAlignment="0" applyProtection="0"/>
    <xf numFmtId="0" fontId="123" fillId="61" borderId="50" applyNumberFormat="0" applyAlignment="0" applyProtection="0"/>
    <xf numFmtId="0" fontId="10" fillId="6" borderId="5" applyNumberFormat="0" applyAlignment="0" applyProtection="0"/>
    <xf numFmtId="0" fontId="123" fillId="61" borderId="50" applyNumberFormat="0" applyAlignment="0" applyProtection="0"/>
    <xf numFmtId="0" fontId="125" fillId="62" borderId="50" applyNumberFormat="0" applyAlignment="0" applyProtection="0"/>
    <xf numFmtId="0" fontId="123" fillId="61" borderId="50" applyNumberFormat="0" applyAlignment="0" applyProtection="0"/>
    <xf numFmtId="10" fontId="1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6" fillId="0" borderId="0" applyFont="0" applyFill="0" applyBorder="0" applyAlignment="0" applyProtection="0"/>
    <xf numFmtId="9" fontId="11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8" fillId="0" borderId="0" applyNumberFormat="0" applyFont="0" applyFill="0" applyBorder="0" applyAlignment="0" applyProtection="0"/>
    <xf numFmtId="0" fontId="20" fillId="65" borderId="19"/>
    <xf numFmtId="0" fontId="20" fillId="65" borderId="19"/>
    <xf numFmtId="0" fontId="20" fillId="65" borderId="19"/>
    <xf numFmtId="0" fontId="20" fillId="65" borderId="19"/>
    <xf numFmtId="0" fontId="20" fillId="65" borderId="19"/>
    <xf numFmtId="0" fontId="20" fillId="65" borderId="19"/>
    <xf numFmtId="0" fontId="20" fillId="65" borderId="19"/>
    <xf numFmtId="0" fontId="20" fillId="65" borderId="19"/>
    <xf numFmtId="0" fontId="20" fillId="65" borderId="19"/>
    <xf numFmtId="0" fontId="20" fillId="65" borderId="19"/>
    <xf numFmtId="0" fontId="20" fillId="65" borderId="19"/>
    <xf numFmtId="0" fontId="20" fillId="65" borderId="19"/>
    <xf numFmtId="0" fontId="20" fillId="65" borderId="19"/>
    <xf numFmtId="0" fontId="20" fillId="65" borderId="19"/>
    <xf numFmtId="0" fontId="20" fillId="65" borderId="19"/>
    <xf numFmtId="0" fontId="20" fillId="65" borderId="19"/>
    <xf numFmtId="0" fontId="20" fillId="65" borderId="19"/>
    <xf numFmtId="0" fontId="20" fillId="65" borderId="19"/>
    <xf numFmtId="0" fontId="20" fillId="65" borderId="19"/>
    <xf numFmtId="0" fontId="20" fillId="65" borderId="19"/>
    <xf numFmtId="0" fontId="20" fillId="0" borderId="30" applyNumberFormat="0" applyFill="0" applyAlignment="0" applyProtection="0"/>
    <xf numFmtId="0" fontId="127" fillId="0" borderId="30" applyNumberFormat="0" applyFill="0" applyAlignment="0" applyProtection="0"/>
    <xf numFmtId="0" fontId="55" fillId="65" borderId="0">
      <alignment horizontal="right"/>
    </xf>
    <xf numFmtId="0" fontId="128" fillId="68" borderId="0">
      <alignment horizontal="center"/>
    </xf>
    <xf numFmtId="0" fontId="53" fillId="67" borderId="19">
      <alignment horizontal="left" vertical="top" wrapText="1"/>
    </xf>
    <xf numFmtId="0" fontId="53" fillId="67" borderId="19">
      <alignment horizontal="left" vertical="top" wrapText="1"/>
    </xf>
    <xf numFmtId="0" fontId="53" fillId="67" borderId="19">
      <alignment horizontal="left" vertical="top" wrapText="1"/>
    </xf>
    <xf numFmtId="0" fontId="53" fillId="67" borderId="19">
      <alignment horizontal="left" vertical="top" wrapText="1"/>
    </xf>
    <xf numFmtId="0" fontId="53" fillId="67" borderId="19">
      <alignment horizontal="left" vertical="top" wrapText="1"/>
    </xf>
    <xf numFmtId="0" fontId="53" fillId="67" borderId="19">
      <alignment horizontal="left" vertical="top" wrapText="1"/>
    </xf>
    <xf numFmtId="0" fontId="53" fillId="67" borderId="19">
      <alignment horizontal="left" vertical="top" wrapText="1"/>
    </xf>
    <xf numFmtId="0" fontId="53" fillId="67" borderId="19">
      <alignment horizontal="left" vertical="top" wrapText="1"/>
    </xf>
    <xf numFmtId="0" fontId="53" fillId="67" borderId="19">
      <alignment horizontal="left" vertical="top" wrapText="1"/>
    </xf>
    <xf numFmtId="0" fontId="53" fillId="67" borderId="19">
      <alignment horizontal="left" vertical="top" wrapText="1"/>
    </xf>
    <xf numFmtId="0" fontId="53" fillId="67" borderId="19">
      <alignment horizontal="left" vertical="top" wrapText="1"/>
    </xf>
    <xf numFmtId="0" fontId="53" fillId="67" borderId="19">
      <alignment horizontal="left" vertical="top" wrapText="1"/>
    </xf>
    <xf numFmtId="0" fontId="53" fillId="67" borderId="19">
      <alignment horizontal="left" vertical="top" wrapText="1"/>
    </xf>
    <xf numFmtId="0" fontId="53" fillId="67" borderId="19">
      <alignment horizontal="left" vertical="top" wrapText="1"/>
    </xf>
    <xf numFmtId="0" fontId="53" fillId="67" borderId="19">
      <alignment horizontal="left" vertical="top" wrapText="1"/>
    </xf>
    <xf numFmtId="0" fontId="53" fillId="67" borderId="19">
      <alignment horizontal="left" vertical="top" wrapText="1"/>
    </xf>
    <xf numFmtId="0" fontId="53" fillId="67" borderId="19">
      <alignment horizontal="left" vertical="top" wrapText="1"/>
    </xf>
    <xf numFmtId="0" fontId="98" fillId="66" borderId="0"/>
    <xf numFmtId="0" fontId="129" fillId="67" borderId="25">
      <alignment horizontal="left" vertical="top" wrapText="1"/>
    </xf>
    <xf numFmtId="0" fontId="129" fillId="67" borderId="25">
      <alignment horizontal="left" vertical="top" wrapText="1"/>
    </xf>
    <xf numFmtId="0" fontId="129" fillId="67" borderId="25">
      <alignment horizontal="left" vertical="top" wrapText="1"/>
    </xf>
    <xf numFmtId="0" fontId="129" fillId="67" borderId="25">
      <alignment horizontal="left" vertical="top" wrapText="1"/>
    </xf>
    <xf numFmtId="0" fontId="129" fillId="67" borderId="25">
      <alignment horizontal="left" vertical="top" wrapText="1"/>
    </xf>
    <xf numFmtId="0" fontId="129" fillId="67" borderId="25">
      <alignment horizontal="left" vertical="top" wrapText="1"/>
    </xf>
    <xf numFmtId="0" fontId="129" fillId="67" borderId="25">
      <alignment horizontal="left" vertical="top" wrapText="1"/>
    </xf>
    <xf numFmtId="0" fontId="129" fillId="67" borderId="25">
      <alignment horizontal="left" vertical="top" wrapText="1"/>
    </xf>
    <xf numFmtId="0" fontId="129" fillId="67" borderId="25">
      <alignment horizontal="left" vertical="top" wrapText="1"/>
    </xf>
    <xf numFmtId="0" fontId="129" fillId="67" borderId="25">
      <alignment horizontal="left" vertical="top" wrapText="1"/>
    </xf>
    <xf numFmtId="0" fontId="129" fillId="67" borderId="25">
      <alignment horizontal="left" vertical="top" wrapText="1"/>
    </xf>
    <xf numFmtId="0" fontId="129" fillId="67" borderId="25">
      <alignment horizontal="left" vertical="top" wrapText="1"/>
    </xf>
    <xf numFmtId="0" fontId="129" fillId="67" borderId="25">
      <alignment horizontal="left" vertical="top" wrapText="1"/>
    </xf>
    <xf numFmtId="0" fontId="53" fillId="67" borderId="26">
      <alignment horizontal="left" vertical="top" wrapText="1"/>
    </xf>
    <xf numFmtId="0" fontId="53" fillId="67" borderId="26">
      <alignment horizontal="left" vertical="top" wrapText="1"/>
    </xf>
    <xf numFmtId="0" fontId="53" fillId="67" borderId="26">
      <alignment horizontal="left" vertical="top" wrapText="1"/>
    </xf>
    <xf numFmtId="0" fontId="53" fillId="67" borderId="26">
      <alignment horizontal="left" vertical="top" wrapText="1"/>
    </xf>
    <xf numFmtId="0" fontId="53" fillId="67" borderId="26">
      <alignment horizontal="left" vertical="top" wrapText="1"/>
    </xf>
    <xf numFmtId="0" fontId="53" fillId="67" borderId="26">
      <alignment horizontal="left" vertical="top" wrapText="1"/>
    </xf>
    <xf numFmtId="0" fontId="53" fillId="67" borderId="26">
      <alignment horizontal="left" vertical="top" wrapText="1"/>
    </xf>
    <xf numFmtId="0" fontId="53" fillId="67" borderId="26">
      <alignment horizontal="left" vertical="top" wrapText="1"/>
    </xf>
    <xf numFmtId="0" fontId="53" fillId="67" borderId="26">
      <alignment horizontal="left" vertical="top" wrapText="1"/>
    </xf>
    <xf numFmtId="0" fontId="53" fillId="67" borderId="26">
      <alignment horizontal="left" vertical="top" wrapText="1"/>
    </xf>
    <xf numFmtId="0" fontId="53" fillId="67" borderId="26">
      <alignment horizontal="left" vertical="top" wrapText="1"/>
    </xf>
    <xf numFmtId="0" fontId="53" fillId="67" borderId="26">
      <alignment horizontal="left" vertical="top" wrapText="1"/>
    </xf>
    <xf numFmtId="0" fontId="53" fillId="67" borderId="26">
      <alignment horizontal="left" vertical="top" wrapText="1"/>
    </xf>
    <xf numFmtId="0" fontId="53" fillId="67" borderId="26">
      <alignment horizontal="left" vertical="top" wrapText="1"/>
    </xf>
    <xf numFmtId="0" fontId="53" fillId="67" borderId="26">
      <alignment horizontal="left" vertical="top" wrapText="1"/>
    </xf>
    <xf numFmtId="0" fontId="53" fillId="67" borderId="25">
      <alignment horizontal="left" vertical="top"/>
    </xf>
    <xf numFmtId="0" fontId="53" fillId="67" borderId="25">
      <alignment horizontal="left" vertical="top"/>
    </xf>
    <xf numFmtId="0" fontId="53" fillId="67" borderId="25">
      <alignment horizontal="left" vertical="top"/>
    </xf>
    <xf numFmtId="0" fontId="53" fillId="67" borderId="25">
      <alignment horizontal="left" vertical="top"/>
    </xf>
    <xf numFmtId="0" fontId="53" fillId="67" borderId="25">
      <alignment horizontal="left" vertical="top"/>
    </xf>
    <xf numFmtId="0" fontId="53" fillId="67" borderId="25">
      <alignment horizontal="left" vertical="top"/>
    </xf>
    <xf numFmtId="0" fontId="53" fillId="67" borderId="25">
      <alignment horizontal="left" vertical="top"/>
    </xf>
    <xf numFmtId="0" fontId="53" fillId="67" borderId="25">
      <alignment horizontal="left" vertical="top"/>
    </xf>
    <xf numFmtId="0" fontId="53" fillId="67" borderId="25">
      <alignment horizontal="left" vertical="top"/>
    </xf>
    <xf numFmtId="0" fontId="53" fillId="67" borderId="25">
      <alignment horizontal="left" vertical="top"/>
    </xf>
    <xf numFmtId="0" fontId="53" fillId="67" borderId="25">
      <alignment horizontal="left" vertical="top"/>
    </xf>
    <xf numFmtId="0" fontId="53" fillId="67" borderId="25">
      <alignment horizontal="left" vertical="top"/>
    </xf>
    <xf numFmtId="0" fontId="53" fillId="67" borderId="25">
      <alignment horizontal="left" vertical="top"/>
    </xf>
    <xf numFmtId="0" fontId="67" fillId="0" borderId="0" applyNumberFormat="0" applyFill="0" applyBorder="0" applyAlignment="0" applyProtection="0"/>
    <xf numFmtId="0" fontId="40" fillId="0" borderId="23">
      <alignment horizontal="center" vertical="center"/>
    </xf>
    <xf numFmtId="0" fontId="20" fillId="0" borderId="0"/>
    <xf numFmtId="0" fontId="18" fillId="0" borderId="0"/>
    <xf numFmtId="0" fontId="18" fillId="0" borderId="0"/>
    <xf numFmtId="0" fontId="18" fillId="0" borderId="0"/>
    <xf numFmtId="0" fontId="18" fillId="0" borderId="0">
      <alignment horizontal="left" wrapText="1"/>
    </xf>
    <xf numFmtId="0" fontId="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0" fillId="69" borderId="0">
      <alignment horizontal="left"/>
    </xf>
    <xf numFmtId="0" fontId="98" fillId="69" borderId="0">
      <alignment horizontal="left" wrapText="1"/>
    </xf>
    <xf numFmtId="0" fontId="130" fillId="69" borderId="0">
      <alignment horizontal="left"/>
    </xf>
    <xf numFmtId="0" fontId="131" fillId="0" borderId="23" applyNumberFormat="0" applyFill="0" applyBorder="0" applyProtection="0">
      <alignment wrapText="1"/>
    </xf>
    <xf numFmtId="0" fontId="97" fillId="46" borderId="35" applyNumberFormat="0" applyAlignment="0" applyProtection="0"/>
    <xf numFmtId="40" fontId="20" fillId="0" borderId="23" applyNumberFormat="0" applyFill="0" applyProtection="0">
      <alignment horizontal="left" indent="1"/>
    </xf>
    <xf numFmtId="0" fontId="132" fillId="0" borderId="51"/>
    <xf numFmtId="0" fontId="133" fillId="0" borderId="0"/>
    <xf numFmtId="0" fontId="20" fillId="0" borderId="30" applyNumberFormat="0" applyFill="0" applyAlignment="0" applyProtection="0"/>
    <xf numFmtId="0" fontId="52" fillId="63" borderId="36" applyNumberFormat="0" applyAlignment="0" applyProtection="0"/>
    <xf numFmtId="0" fontId="54" fillId="65" borderId="0">
      <alignment horizontal="center"/>
    </xf>
    <xf numFmtId="0" fontId="134" fillId="0" borderId="0"/>
    <xf numFmtId="49" fontId="57" fillId="0" borderId="0" applyFill="0" applyBorder="0" applyAlignment="0" applyProtection="0">
      <alignment vertical="top"/>
    </xf>
    <xf numFmtId="0" fontId="119" fillId="0" borderId="0" applyNumberFormat="0" applyFill="0" applyBorder="0" applyAlignment="0" applyProtection="0"/>
    <xf numFmtId="0" fontId="135" fillId="0" borderId="0" applyNumberFormat="0" applyFill="0" applyBorder="0" applyAlignment="0" applyProtection="0"/>
    <xf numFmtId="0" fontId="119" fillId="0" borderId="0" applyNumberFormat="0" applyFill="0" applyBorder="0" applyAlignment="0" applyProtection="0"/>
    <xf numFmtId="0" fontId="2" fillId="0" borderId="0" applyNumberFormat="0" applyFill="0" applyBorder="0" applyAlignment="0" applyProtection="0"/>
    <xf numFmtId="0" fontId="119" fillId="0" borderId="0" applyNumberFormat="0" applyFill="0" applyBorder="0" applyAlignment="0" applyProtection="0"/>
    <xf numFmtId="0" fontId="135" fillId="0" borderId="0" applyNumberFormat="0" applyFill="0" applyBorder="0" applyAlignment="0" applyProtection="0"/>
    <xf numFmtId="0" fontId="119" fillId="0" borderId="0" applyNumberFormat="0" applyFill="0" applyBorder="0" applyAlignment="0" applyProtection="0"/>
    <xf numFmtId="0" fontId="19" fillId="65" borderId="0"/>
    <xf numFmtId="0" fontId="130" fillId="69" borderId="0">
      <alignment horizontal="left"/>
    </xf>
    <xf numFmtId="0" fontId="136" fillId="0" borderId="0"/>
    <xf numFmtId="0" fontId="137" fillId="0" borderId="52" applyNumberFormat="0" applyFill="0" applyAlignment="0" applyProtection="0"/>
    <xf numFmtId="0" fontId="138" fillId="0" borderId="9" applyNumberFormat="0" applyFill="0" applyAlignment="0" applyProtection="0"/>
    <xf numFmtId="0" fontId="139" fillId="0" borderId="53" applyNumberFormat="0" applyFill="0" applyAlignment="0" applyProtection="0"/>
    <xf numFmtId="0" fontId="137" fillId="0" borderId="52" applyNumberFormat="0" applyFill="0" applyAlignment="0" applyProtection="0"/>
    <xf numFmtId="0" fontId="16" fillId="0" borderId="9" applyNumberFormat="0" applyFill="0" applyAlignment="0" applyProtection="0"/>
    <xf numFmtId="0" fontId="137" fillId="0" borderId="52" applyNumberFormat="0" applyFill="0" applyAlignment="0" applyProtection="0"/>
    <xf numFmtId="0" fontId="139" fillId="0" borderId="53" applyNumberFormat="0" applyFill="0" applyAlignment="0" applyProtection="0"/>
    <xf numFmtId="0" fontId="137" fillId="0" borderId="52" applyNumberFormat="0" applyFill="0" applyAlignment="0" applyProtection="0"/>
    <xf numFmtId="0" fontId="125" fillId="61" borderId="50" applyNumberFormat="0" applyAlignment="0" applyProtection="0"/>
    <xf numFmtId="181" fontId="140" fillId="0" borderId="0" applyFont="0" applyFill="0" applyBorder="0" applyAlignment="0" applyProtection="0"/>
    <xf numFmtId="41" fontId="40" fillId="0" borderId="0" applyFont="0" applyFill="0" applyBorder="0" applyAlignment="0" applyProtection="0"/>
    <xf numFmtId="186" fontId="11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141" fillId="0" borderId="0"/>
    <xf numFmtId="0" fontId="118" fillId="8" borderId="8" applyNumberFormat="0" applyFont="0" applyAlignment="0" applyProtection="0"/>
    <xf numFmtId="0" fontId="118" fillId="8" borderId="8" applyNumberFormat="0" applyFont="0" applyAlignment="0" applyProtection="0"/>
    <xf numFmtId="187" fontId="40" fillId="0" borderId="0" applyFont="0" applyFill="0" applyBorder="0" applyAlignment="0" applyProtection="0"/>
    <xf numFmtId="188" fontId="40" fillId="0" borderId="0" applyFont="0" applyFill="0" applyBorder="0" applyAlignment="0" applyProtection="0"/>
    <xf numFmtId="0" fontId="104" fillId="0" borderId="0" applyNumberFormat="0" applyFill="0" applyBorder="0" applyAlignment="0" applyProtection="0"/>
    <xf numFmtId="187" fontId="40" fillId="0" borderId="0" applyFont="0" applyFill="0" applyBorder="0" applyAlignment="0" applyProtection="0"/>
    <xf numFmtId="188" fontId="40" fillId="0" borderId="0" applyFont="0" applyFill="0" applyBorder="0" applyAlignment="0" applyProtection="0"/>
    <xf numFmtId="0" fontId="101" fillId="0" borderId="0" applyNumberFormat="0" applyFill="0" applyBorder="0" applyAlignment="0" applyProtection="0"/>
    <xf numFmtId="0" fontId="142" fillId="0" borderId="0" applyNumberFormat="0" applyFill="0" applyBorder="0" applyAlignment="0" applyProtection="0"/>
    <xf numFmtId="0" fontId="104" fillId="0" borderId="0" applyNumberFormat="0" applyFill="0" applyBorder="0" applyAlignment="0" applyProtection="0"/>
    <xf numFmtId="0" fontId="101" fillId="0" borderId="0" applyNumberFormat="0" applyFill="0" applyBorder="0" applyAlignment="0" applyProtection="0"/>
    <xf numFmtId="0" fontId="14" fillId="0" borderId="0" applyNumberFormat="0" applyFill="0" applyBorder="0" applyAlignment="0" applyProtection="0"/>
    <xf numFmtId="0" fontId="101" fillId="0" borderId="0" applyNumberFormat="0" applyFill="0" applyBorder="0" applyAlignment="0" applyProtection="0"/>
    <xf numFmtId="0" fontId="104" fillId="0" borderId="0" applyNumberFormat="0" applyFill="0" applyBorder="0" applyAlignment="0" applyProtection="0"/>
    <xf numFmtId="0" fontId="101" fillId="0" borderId="0" applyNumberFormat="0" applyFill="0" applyBorder="0" applyAlignment="0" applyProtection="0"/>
    <xf numFmtId="1" fontId="143" fillId="0" borderId="0">
      <alignment vertical="top" wrapText="1"/>
    </xf>
    <xf numFmtId="0" fontId="39" fillId="54" borderId="0" applyNumberFormat="0" applyBorder="0" applyAlignment="0" applyProtection="0"/>
    <xf numFmtId="0" fontId="39" fillId="49" borderId="0" applyNumberFormat="0" applyBorder="0" applyAlignment="0" applyProtection="0"/>
    <xf numFmtId="0" fontId="39" fillId="48" borderId="0" applyNumberFormat="0" applyBorder="0" applyAlignment="0" applyProtection="0"/>
    <xf numFmtId="0" fontId="39" fillId="58" borderId="0" applyNumberFormat="0" applyBorder="0" applyAlignment="0" applyProtection="0"/>
    <xf numFmtId="0" fontId="39" fillId="52" borderId="0" applyNumberFormat="0" applyBorder="0" applyAlignment="0" applyProtection="0"/>
    <xf numFmtId="0" fontId="39" fillId="56" borderId="0" applyNumberFormat="0" applyBorder="0" applyAlignment="0" applyProtection="0"/>
    <xf numFmtId="0" fontId="144" fillId="0" borderId="0" applyNumberFormat="0" applyFill="0" applyBorder="0" applyAlignment="0" applyProtection="0"/>
    <xf numFmtId="0" fontId="145" fillId="63" borderId="36" applyNumberFormat="0" applyAlignment="0" applyProtection="0"/>
    <xf numFmtId="0" fontId="146" fillId="46" borderId="0" applyNumberFormat="0" applyBorder="0" applyAlignment="0" applyProtection="0"/>
    <xf numFmtId="0" fontId="31" fillId="39" borderId="45" applyNumberFormat="0" applyFont="0" applyAlignment="0" applyProtection="0"/>
    <xf numFmtId="0" fontId="147" fillId="0" borderId="48" applyNumberFormat="0" applyFill="0" applyAlignment="0" applyProtection="0"/>
    <xf numFmtId="180" fontId="148" fillId="0" borderId="0" applyFont="0" applyFill="0" applyBorder="0" applyAlignment="0" applyProtection="0">
      <alignment vertical="center"/>
    </xf>
    <xf numFmtId="43" fontId="1" fillId="0" borderId="0" applyFont="0" applyFill="0" applyBorder="0" applyAlignment="0" applyProtection="0"/>
    <xf numFmtId="0" fontId="148" fillId="0" borderId="0">
      <alignment vertical="center"/>
    </xf>
    <xf numFmtId="0" fontId="149" fillId="46" borderId="35" applyNumberFormat="0" applyAlignment="0" applyProtection="0"/>
    <xf numFmtId="0" fontId="150" fillId="61" borderId="50" applyNumberFormat="0" applyAlignment="0" applyProtection="0"/>
    <xf numFmtId="0" fontId="151" fillId="45" borderId="0" applyNumberFormat="0" applyBorder="0" applyAlignment="0" applyProtection="0"/>
    <xf numFmtId="0" fontId="152" fillId="0" borderId="0"/>
    <xf numFmtId="0" fontId="153" fillId="41" borderId="0" applyNumberFormat="0" applyBorder="0" applyAlignment="0" applyProtection="0"/>
    <xf numFmtId="0" fontId="154" fillId="0" borderId="39" applyNumberFormat="0" applyFill="0" applyAlignment="0" applyProtection="0"/>
    <xf numFmtId="0" fontId="155" fillId="0" borderId="41" applyNumberFormat="0" applyFill="0" applyAlignment="0" applyProtection="0"/>
    <xf numFmtId="0" fontId="156" fillId="0" borderId="43" applyNumberFormat="0" applyFill="0" applyAlignment="0" applyProtection="0"/>
    <xf numFmtId="0" fontId="156" fillId="0" borderId="0" applyNumberFormat="0" applyFill="0" applyBorder="0" applyAlignment="0" applyProtection="0"/>
    <xf numFmtId="0" fontId="157" fillId="61" borderId="35" applyNumberFormat="0" applyAlignment="0" applyProtection="0"/>
    <xf numFmtId="0" fontId="158" fillId="0" borderId="0" applyNumberFormat="0" applyFill="0" applyBorder="0" applyAlignment="0" applyProtection="0"/>
    <xf numFmtId="0" fontId="147" fillId="0" borderId="0" applyNumberFormat="0" applyFill="0" applyBorder="0" applyAlignment="0" applyProtection="0"/>
    <xf numFmtId="0" fontId="159" fillId="0" borderId="52" applyNumberFormat="0" applyFill="0" applyAlignment="0" applyProtection="0"/>
  </cellStyleXfs>
  <cellXfs count="98">
    <xf numFmtId="0" fontId="0" fillId="0" borderId="0" xfId="0"/>
    <xf numFmtId="0" fontId="19" fillId="0" borderId="0" xfId="1" applyFont="1" applyFill="1" applyAlignment="1">
      <alignment vertical="top"/>
    </xf>
    <xf numFmtId="0" fontId="20" fillId="0" borderId="0" xfId="0" applyFont="1" applyFill="1" applyAlignment="1"/>
    <xf numFmtId="0" fontId="20" fillId="0" borderId="0" xfId="0" applyFont="1" applyAlignment="1"/>
    <xf numFmtId="0" fontId="21" fillId="0" borderId="0" xfId="0" applyFont="1" applyFill="1" applyAlignment="1"/>
    <xf numFmtId="0" fontId="20" fillId="0" borderId="0" xfId="0" applyFont="1"/>
    <xf numFmtId="0" fontId="20" fillId="0" borderId="0" xfId="0" applyFont="1" applyFill="1"/>
    <xf numFmtId="0" fontId="20" fillId="0" borderId="0" xfId="0" applyFont="1" applyAlignment="1">
      <alignment horizontal="center" textRotation="90"/>
    </xf>
    <xf numFmtId="0" fontId="20" fillId="0" borderId="0" xfId="0" applyFont="1" applyAlignment="1">
      <alignment textRotation="90"/>
    </xf>
    <xf numFmtId="0" fontId="20" fillId="0" borderId="0" xfId="0" applyFont="1" applyFill="1" applyAlignment="1">
      <alignment textRotation="90"/>
    </xf>
    <xf numFmtId="0" fontId="20" fillId="0" borderId="0" xfId="0" applyFont="1" applyFill="1" applyAlignment="1">
      <alignment horizontal="left" vertical="top" wrapText="1"/>
    </xf>
    <xf numFmtId="0" fontId="22" fillId="0" borderId="0" xfId="0" applyFont="1" applyAlignment="1">
      <alignment vertical="top" wrapText="1"/>
    </xf>
    <xf numFmtId="0" fontId="21" fillId="0" borderId="0" xfId="0" applyFont="1" applyFill="1"/>
    <xf numFmtId="0" fontId="24" fillId="0" borderId="0" xfId="2" applyFill="1" applyAlignment="1"/>
    <xf numFmtId="0" fontId="18" fillId="0" borderId="0" xfId="3" applyFont="1" applyFill="1" applyAlignment="1">
      <alignment horizontal="left"/>
    </xf>
    <xf numFmtId="2" fontId="18" fillId="0" borderId="0" xfId="3" applyNumberFormat="1" applyFont="1" applyFill="1" applyAlignment="1"/>
    <xf numFmtId="164" fontId="18" fillId="0" borderId="0" xfId="3" applyNumberFormat="1" applyFont="1" applyFill="1" applyAlignment="1"/>
    <xf numFmtId="0" fontId="18" fillId="0" borderId="0" xfId="3" applyFont="1" applyFill="1" applyAlignment="1"/>
    <xf numFmtId="0" fontId="18" fillId="0" borderId="0" xfId="4" applyFont="1" applyFill="1" applyAlignment="1">
      <alignment horizontal="left"/>
    </xf>
    <xf numFmtId="0" fontId="18" fillId="0" borderId="0" xfId="4" applyFont="1" applyAlignment="1"/>
    <xf numFmtId="0" fontId="18" fillId="0" borderId="0" xfId="3" applyFont="1" applyFill="1"/>
    <xf numFmtId="2" fontId="18" fillId="0" borderId="0" xfId="3" applyNumberFormat="1" applyFont="1" applyFill="1"/>
    <xf numFmtId="0" fontId="18" fillId="0" borderId="0" xfId="0" applyFont="1"/>
    <xf numFmtId="164" fontId="18" fillId="0" borderId="0" xfId="3" applyNumberFormat="1" applyFont="1" applyFill="1"/>
    <xf numFmtId="0" fontId="18" fillId="0" borderId="0" xfId="4" applyFont="1"/>
    <xf numFmtId="2" fontId="25" fillId="0" borderId="0" xfId="3" applyNumberFormat="1" applyFont="1" applyFill="1" applyAlignment="1">
      <alignment horizontal="left"/>
    </xf>
    <xf numFmtId="2" fontId="25" fillId="0" borderId="0" xfId="4" applyNumberFormat="1" applyFont="1" applyFill="1" applyAlignment="1">
      <alignment horizontal="left"/>
    </xf>
    <xf numFmtId="0" fontId="26" fillId="0" borderId="0" xfId="4" applyFont="1" applyFill="1"/>
    <xf numFmtId="2" fontId="27" fillId="0" borderId="0" xfId="3" applyNumberFormat="1" applyFont="1" applyFill="1"/>
    <xf numFmtId="164" fontId="27" fillId="0" borderId="0" xfId="3" applyNumberFormat="1" applyFont="1" applyFill="1"/>
    <xf numFmtId="0" fontId="26" fillId="0" borderId="0" xfId="4" applyFont="1" applyFill="1" applyAlignment="1">
      <alignment wrapText="1"/>
    </xf>
    <xf numFmtId="2" fontId="27" fillId="0" borderId="10" xfId="3" applyNumberFormat="1" applyFont="1" applyFill="1" applyBorder="1" applyAlignment="1">
      <alignment horizontal="center" wrapText="1"/>
    </xf>
    <xf numFmtId="2" fontId="28" fillId="34" borderId="11" xfId="4" applyNumberFormat="1" applyFont="1" applyFill="1" applyBorder="1" applyAlignment="1">
      <alignment horizontal="left" vertical="center"/>
    </xf>
    <xf numFmtId="0" fontId="29" fillId="0" borderId="0" xfId="3" applyFont="1" applyFill="1"/>
    <xf numFmtId="0" fontId="28" fillId="0" borderId="0" xfId="4" applyFont="1" applyFill="1" applyAlignment="1">
      <alignment horizontal="left"/>
    </xf>
    <xf numFmtId="0" fontId="28" fillId="0" borderId="0" xfId="4" applyFont="1"/>
    <xf numFmtId="0" fontId="30" fillId="0" borderId="0" xfId="3" applyFont="1" applyFill="1"/>
    <xf numFmtId="2" fontId="28" fillId="34" borderId="17" xfId="4" applyNumberFormat="1" applyFont="1" applyFill="1" applyBorder="1" applyAlignment="1">
      <alignment horizontal="left" vertical="center" wrapText="1"/>
    </xf>
    <xf numFmtId="2" fontId="29" fillId="35" borderId="18" xfId="3" applyNumberFormat="1" applyFont="1" applyFill="1" applyBorder="1" applyAlignment="1">
      <alignment horizontal="center" vertical="center" wrapText="1"/>
    </xf>
    <xf numFmtId="2" fontId="29" fillId="35" borderId="19" xfId="3" applyNumberFormat="1" applyFont="1" applyFill="1" applyBorder="1" applyAlignment="1">
      <alignment horizontal="center" vertical="center" wrapText="1"/>
    </xf>
    <xf numFmtId="2" fontId="28" fillId="34" borderId="22" xfId="4" applyNumberFormat="1" applyFont="1" applyFill="1" applyBorder="1" applyAlignment="1">
      <alignment horizontal="left" wrapText="1"/>
    </xf>
    <xf numFmtId="1" fontId="28" fillId="35" borderId="23" xfId="3" applyNumberFormat="1" applyFont="1" applyFill="1" applyBorder="1" applyAlignment="1">
      <alignment horizontal="center" vertical="center" wrapText="1"/>
    </xf>
    <xf numFmtId="1" fontId="28" fillId="35" borderId="24" xfId="3" applyNumberFormat="1" applyFont="1" applyFill="1" applyBorder="1" applyAlignment="1">
      <alignment horizontal="center" vertical="center" wrapText="1"/>
    </xf>
    <xf numFmtId="2" fontId="28" fillId="35" borderId="18" xfId="3" applyNumberFormat="1" applyFont="1" applyFill="1" applyBorder="1" applyAlignment="1">
      <alignment horizontal="center" vertical="center" wrapText="1"/>
    </xf>
    <xf numFmtId="2" fontId="28" fillId="35" borderId="25" xfId="4" applyNumberFormat="1" applyFont="1" applyFill="1" applyBorder="1" applyAlignment="1">
      <alignment horizontal="right" wrapText="1"/>
    </xf>
    <xf numFmtId="2" fontId="28" fillId="35" borderId="26" xfId="4" applyNumberFormat="1" applyFont="1" applyFill="1" applyBorder="1" applyAlignment="1">
      <alignment horizontal="right"/>
    </xf>
    <xf numFmtId="0" fontId="28" fillId="0" borderId="0" xfId="3" applyFont="1" applyFill="1" applyAlignment="1">
      <alignment horizontal="right"/>
    </xf>
    <xf numFmtId="0" fontId="28" fillId="0" borderId="0" xfId="3" applyFont="1" applyFill="1" applyAlignment="1">
      <alignment horizontal="right" wrapText="1"/>
    </xf>
    <xf numFmtId="0" fontId="27" fillId="0" borderId="0" xfId="3" applyFont="1" applyFill="1" applyAlignment="1">
      <alignment horizontal="right"/>
    </xf>
    <xf numFmtId="0" fontId="28" fillId="36" borderId="17" xfId="5" applyNumberFormat="1" applyFont="1" applyFill="1" applyBorder="1" applyAlignment="1">
      <alignment wrapText="1"/>
    </xf>
    <xf numFmtId="2" fontId="28" fillId="36" borderId="0" xfId="4" applyNumberFormat="1" applyFont="1" applyFill="1" applyBorder="1" applyAlignment="1" applyProtection="1">
      <alignment horizontal="right"/>
    </xf>
    <xf numFmtId="2" fontId="28" fillId="36" borderId="28" xfId="4" applyNumberFormat="1" applyFont="1" applyFill="1" applyBorder="1" applyAlignment="1" applyProtection="1">
      <alignment horizontal="right"/>
    </xf>
    <xf numFmtId="166" fontId="28" fillId="36" borderId="0" xfId="6" applyNumberFormat="1" applyFont="1" applyFill="1" applyBorder="1" applyAlignment="1" applyProtection="1">
      <alignment horizontal="right"/>
    </xf>
    <xf numFmtId="167" fontId="28" fillId="36" borderId="28" xfId="6" applyNumberFormat="1" applyFont="1" applyFill="1" applyBorder="1" applyAlignment="1" applyProtection="1">
      <alignment horizontal="right"/>
    </xf>
    <xf numFmtId="0" fontId="28" fillId="35" borderId="0" xfId="3" applyFont="1" applyFill="1"/>
    <xf numFmtId="0" fontId="28" fillId="36" borderId="29" xfId="3" applyFont="1" applyFill="1" applyBorder="1"/>
    <xf numFmtId="1" fontId="28" fillId="36" borderId="29" xfId="3" applyNumberFormat="1" applyFont="1" applyFill="1" applyBorder="1" applyAlignment="1">
      <alignment horizontal="right"/>
    </xf>
    <xf numFmtId="1" fontId="28" fillId="36" borderId="30" xfId="4" applyNumberFormat="1" applyFont="1" applyFill="1" applyBorder="1" applyAlignment="1">
      <alignment horizontal="right"/>
    </xf>
    <xf numFmtId="1" fontId="28" fillId="36" borderId="31" xfId="4" applyNumberFormat="1" applyFont="1" applyFill="1" applyBorder="1" applyAlignment="1">
      <alignment horizontal="right"/>
    </xf>
    <xf numFmtId="0" fontId="28" fillId="35" borderId="17" xfId="5" applyNumberFormat="1" applyFont="1" applyFill="1" applyBorder="1" applyAlignment="1">
      <alignment wrapText="1"/>
    </xf>
    <xf numFmtId="2" fontId="28" fillId="35" borderId="0" xfId="4" applyNumberFormat="1" applyFont="1" applyFill="1" applyBorder="1" applyAlignment="1" applyProtection="1">
      <alignment horizontal="right"/>
    </xf>
    <xf numFmtId="2" fontId="28" fillId="35" borderId="28" xfId="4" applyNumberFormat="1" applyFont="1" applyFill="1" applyBorder="1" applyAlignment="1" applyProtection="1">
      <alignment horizontal="right"/>
    </xf>
    <xf numFmtId="166" fontId="28" fillId="35" borderId="0" xfId="4" applyNumberFormat="1" applyFont="1" applyFill="1" applyBorder="1" applyAlignment="1" applyProtection="1">
      <alignment horizontal="right"/>
    </xf>
    <xf numFmtId="167" fontId="28" fillId="35" borderId="28" xfId="6" applyNumberFormat="1" applyFont="1" applyFill="1" applyBorder="1" applyAlignment="1" applyProtection="1">
      <alignment horizontal="right"/>
    </xf>
    <xf numFmtId="0" fontId="28" fillId="35" borderId="32" xfId="3" applyFont="1" applyFill="1" applyBorder="1"/>
    <xf numFmtId="1" fontId="28" fillId="35" borderId="32" xfId="3" applyNumberFormat="1" applyFont="1" applyFill="1" applyBorder="1" applyAlignment="1">
      <alignment horizontal="right"/>
    </xf>
    <xf numFmtId="1" fontId="28" fillId="35" borderId="0" xfId="4" applyNumberFormat="1" applyFont="1" applyFill="1" applyBorder="1" applyAlignment="1">
      <alignment horizontal="right"/>
    </xf>
    <xf numFmtId="1" fontId="28" fillId="35" borderId="28" xfId="4" applyNumberFormat="1" applyFont="1" applyFill="1" applyBorder="1" applyAlignment="1">
      <alignment horizontal="right"/>
    </xf>
    <xf numFmtId="0" fontId="28" fillId="36" borderId="32" xfId="3" applyFont="1" applyFill="1" applyBorder="1"/>
    <xf numFmtId="1" fontId="28" fillId="36" borderId="32" xfId="3" applyNumberFormat="1" applyFont="1" applyFill="1" applyBorder="1" applyAlignment="1">
      <alignment horizontal="right"/>
    </xf>
    <xf numFmtId="1" fontId="28" fillId="36" borderId="0" xfId="4" applyNumberFormat="1" applyFont="1" applyFill="1" applyBorder="1" applyAlignment="1">
      <alignment horizontal="right"/>
    </xf>
    <xf numFmtId="1" fontId="28" fillId="36" borderId="28" xfId="4" applyNumberFormat="1" applyFont="1" applyFill="1" applyBorder="1" applyAlignment="1">
      <alignment horizontal="right"/>
    </xf>
    <xf numFmtId="0" fontId="28" fillId="36" borderId="22" xfId="5" applyNumberFormat="1" applyFont="1" applyFill="1" applyBorder="1" applyAlignment="1">
      <alignment wrapText="1"/>
    </xf>
    <xf numFmtId="2" fontId="28" fillId="36" borderId="23" xfId="4" applyNumberFormat="1" applyFont="1" applyFill="1" applyBorder="1" applyAlignment="1" applyProtection="1">
      <alignment horizontal="right"/>
    </xf>
    <xf numFmtId="166" fontId="28" fillId="36" borderId="20" xfId="6" applyNumberFormat="1" applyFont="1" applyFill="1" applyBorder="1" applyAlignment="1" applyProtection="1">
      <alignment horizontal="right"/>
    </xf>
    <xf numFmtId="167" fontId="28" fillId="36" borderId="21" xfId="6" applyNumberFormat="1" applyFont="1" applyFill="1" applyBorder="1" applyAlignment="1" applyProtection="1">
      <alignment horizontal="right"/>
    </xf>
    <xf numFmtId="0" fontId="28" fillId="36" borderId="20" xfId="3" applyFont="1" applyFill="1" applyBorder="1"/>
    <xf numFmtId="1" fontId="28" fillId="36" borderId="20" xfId="3" applyNumberFormat="1" applyFont="1" applyFill="1" applyBorder="1" applyAlignment="1">
      <alignment horizontal="right"/>
    </xf>
    <xf numFmtId="1" fontId="28" fillId="36" borderId="23" xfId="4" applyNumberFormat="1" applyFont="1" applyFill="1" applyBorder="1" applyAlignment="1">
      <alignment horizontal="right"/>
    </xf>
    <xf numFmtId="1" fontId="28" fillId="36" borderId="21" xfId="4" applyNumberFormat="1" applyFont="1" applyFill="1" applyBorder="1" applyAlignment="1">
      <alignment horizontal="right"/>
    </xf>
    <xf numFmtId="0" fontId="28" fillId="35" borderId="27" xfId="4" applyFont="1" applyFill="1" applyBorder="1" applyAlignment="1">
      <alignment horizontal="center" wrapText="1"/>
    </xf>
    <xf numFmtId="0" fontId="20" fillId="0" borderId="0" xfId="0" applyFont="1" applyFill="1" applyAlignment="1">
      <alignment horizontal="left" vertical="top" wrapText="1"/>
    </xf>
    <xf numFmtId="0" fontId="23" fillId="0" borderId="0" xfId="0" applyFont="1" applyFill="1" applyAlignment="1">
      <alignment horizontal="left" vertical="top" wrapText="1"/>
    </xf>
    <xf numFmtId="2" fontId="29" fillId="35" borderId="12" xfId="3" applyNumberFormat="1" applyFont="1" applyFill="1" applyBorder="1" applyAlignment="1">
      <alignment horizontal="center" vertical="center" wrapText="1"/>
    </xf>
    <xf numFmtId="2" fontId="29" fillId="35" borderId="13" xfId="3" applyNumberFormat="1" applyFont="1" applyFill="1" applyBorder="1" applyAlignment="1">
      <alignment horizontal="center" vertical="center" wrapText="1"/>
    </xf>
    <xf numFmtId="2" fontId="29" fillId="35" borderId="14" xfId="3" applyNumberFormat="1" applyFont="1" applyFill="1" applyBorder="1" applyAlignment="1">
      <alignment horizontal="center" vertical="center" wrapText="1"/>
    </xf>
    <xf numFmtId="2" fontId="29" fillId="35" borderId="15" xfId="4" applyNumberFormat="1" applyFont="1" applyFill="1" applyBorder="1" applyAlignment="1">
      <alignment horizontal="center" vertical="center" wrapText="1"/>
    </xf>
    <xf numFmtId="2" fontId="29" fillId="35" borderId="16" xfId="4" applyNumberFormat="1" applyFont="1" applyFill="1" applyBorder="1" applyAlignment="1">
      <alignment horizontal="center" vertical="center" wrapText="1"/>
    </xf>
    <xf numFmtId="2" fontId="29" fillId="35" borderId="20" xfId="4" applyNumberFormat="1" applyFont="1" applyFill="1" applyBorder="1" applyAlignment="1">
      <alignment horizontal="center" vertical="center" wrapText="1"/>
    </xf>
    <xf numFmtId="2" fontId="29" fillId="35" borderId="21" xfId="4" applyNumberFormat="1" applyFont="1" applyFill="1" applyBorder="1" applyAlignment="1">
      <alignment horizontal="center" vertical="center" wrapText="1"/>
    </xf>
    <xf numFmtId="0" fontId="160" fillId="33" borderId="0" xfId="3" applyFont="1" applyFill="1" applyAlignment="1">
      <alignment horizontal="left"/>
    </xf>
    <xf numFmtId="0" fontId="160" fillId="33" borderId="0" xfId="4" applyFont="1" applyFill="1" applyAlignment="1">
      <alignment horizontal="left"/>
    </xf>
    <xf numFmtId="0" fontId="160" fillId="33" borderId="0" xfId="3" applyFont="1" applyFill="1" applyAlignment="1"/>
    <xf numFmtId="2" fontId="160" fillId="33" borderId="0" xfId="3" applyNumberFormat="1" applyFont="1" applyFill="1" applyAlignment="1"/>
    <xf numFmtId="164" fontId="160" fillId="33" borderId="0" xfId="3" applyNumberFormat="1" applyFont="1" applyFill="1" applyAlignment="1"/>
    <xf numFmtId="0" fontId="160" fillId="33" borderId="0" xfId="4" applyFont="1" applyFill="1" applyAlignment="1"/>
    <xf numFmtId="0" fontId="160" fillId="33" borderId="0" xfId="0" applyFont="1" applyFill="1" applyAlignment="1"/>
    <xf numFmtId="0" fontId="24" fillId="33" borderId="0" xfId="2" applyFill="1" applyAlignment="1"/>
  </cellXfs>
  <cellStyles count="5886">
    <cellStyle name="20 % - Aksentti1" xfId="7"/>
    <cellStyle name="20 % - Aksentti1 2" xfId="8"/>
    <cellStyle name="20 % - Aksentti1 2 2" xfId="9"/>
    <cellStyle name="20 % - Aksentti1 2 3" xfId="10"/>
    <cellStyle name="20 % - Aksentti1 2 4" xfId="11"/>
    <cellStyle name="20 % - Aksentti1 3" xfId="12"/>
    <cellStyle name="20 % - Aksentti2" xfId="13"/>
    <cellStyle name="20 % - Aksentti2 2" xfId="14"/>
    <cellStyle name="20 % - Aksentti2 2 2" xfId="15"/>
    <cellStyle name="20 % - Aksentti2 2 3" xfId="16"/>
    <cellStyle name="20 % - Aksentti2 2 4" xfId="17"/>
    <cellStyle name="20 % - Aksentti2 3" xfId="18"/>
    <cellStyle name="20 % - Aksentti3" xfId="19"/>
    <cellStyle name="20 % - Aksentti3 2" xfId="20"/>
    <cellStyle name="20 % - Aksentti3 2 2" xfId="21"/>
    <cellStyle name="20 % - Aksentti3 2 3" xfId="22"/>
    <cellStyle name="20 % - Aksentti3 2 4" xfId="23"/>
    <cellStyle name="20 % - Aksentti3 3" xfId="24"/>
    <cellStyle name="20 % - Aksentti4" xfId="25"/>
    <cellStyle name="20 % - Aksentti4 2" xfId="26"/>
    <cellStyle name="20 % - Aksentti4 2 2" xfId="27"/>
    <cellStyle name="20 % - Aksentti4 2 3" xfId="28"/>
    <cellStyle name="20 % - Aksentti4 2 4" xfId="29"/>
    <cellStyle name="20 % - Aksentti4 3" xfId="30"/>
    <cellStyle name="20 % - Aksentti5" xfId="31"/>
    <cellStyle name="20 % - Aksentti5 2" xfId="32"/>
    <cellStyle name="20 % - Aksentti5 2 2" xfId="33"/>
    <cellStyle name="20 % - Aksentti5 2 3" xfId="34"/>
    <cellStyle name="20 % - Aksentti5 2 4" xfId="35"/>
    <cellStyle name="20 % - Aksentti5 3" xfId="36"/>
    <cellStyle name="20 % - Aksentti6" xfId="37"/>
    <cellStyle name="20 % - Aksentti6 2" xfId="38"/>
    <cellStyle name="20 % - Aksentti6 2 2" xfId="39"/>
    <cellStyle name="20 % - Aksentti6 2 3" xfId="40"/>
    <cellStyle name="20 % - Aksentti6 2 4" xfId="41"/>
    <cellStyle name="20 % - Aksentti6 3" xfId="42"/>
    <cellStyle name="20% - Accent1 10" xfId="43"/>
    <cellStyle name="20% - Accent1 2" xfId="44"/>
    <cellStyle name="20% - Accent1 2 2" xfId="45"/>
    <cellStyle name="20% - Accent1 2 3" xfId="46"/>
    <cellStyle name="20% - Accent1 3" xfId="47"/>
    <cellStyle name="20% - Accent1 3 2" xfId="48"/>
    <cellStyle name="20% - Accent1 4" xfId="49"/>
    <cellStyle name="20% - Accent1 4 2" xfId="50"/>
    <cellStyle name="20% - Accent1 5" xfId="51"/>
    <cellStyle name="20% - Accent1 5 2" xfId="52"/>
    <cellStyle name="20% - Accent1 6" xfId="53"/>
    <cellStyle name="20% - Accent1 7" xfId="54"/>
    <cellStyle name="20% - Accent1 8" xfId="55"/>
    <cellStyle name="20% - Accent1 9" xfId="56"/>
    <cellStyle name="20% - Accent2 10" xfId="57"/>
    <cellStyle name="20% - Accent2 2" xfId="58"/>
    <cellStyle name="20% - Accent2 2 2" xfId="59"/>
    <cellStyle name="20% - Accent2 2 3" xfId="60"/>
    <cellStyle name="20% - Accent2 3" xfId="61"/>
    <cellStyle name="20% - Accent2 3 2" xfId="62"/>
    <cellStyle name="20% - Accent2 4" xfId="63"/>
    <cellStyle name="20% - Accent2 4 2" xfId="64"/>
    <cellStyle name="20% - Accent2 5" xfId="65"/>
    <cellStyle name="20% - Accent2 5 2" xfId="66"/>
    <cellStyle name="20% - Accent2 6" xfId="67"/>
    <cellStyle name="20% - Accent2 7" xfId="68"/>
    <cellStyle name="20% - Accent2 8" xfId="69"/>
    <cellStyle name="20% - Accent2 9" xfId="70"/>
    <cellStyle name="20% - Accent3 10" xfId="71"/>
    <cellStyle name="20% - Accent3 2" xfId="72"/>
    <cellStyle name="20% - Accent3 2 2" xfId="73"/>
    <cellStyle name="20% - Accent3 2 3" xfId="74"/>
    <cellStyle name="20% - Accent3 3" xfId="75"/>
    <cellStyle name="20% - Accent3 3 2" xfId="76"/>
    <cellStyle name="20% - Accent3 4" xfId="77"/>
    <cellStyle name="20% - Accent3 4 2" xfId="78"/>
    <cellStyle name="20% - Accent3 5" xfId="79"/>
    <cellStyle name="20% - Accent3 5 2" xfId="80"/>
    <cellStyle name="20% - Accent3 6" xfId="81"/>
    <cellStyle name="20% - Accent3 7" xfId="82"/>
    <cellStyle name="20% - Accent3 8" xfId="83"/>
    <cellStyle name="20% - Accent3 9" xfId="84"/>
    <cellStyle name="20% - Accent4 10" xfId="85"/>
    <cellStyle name="20% - Accent4 2" xfId="86"/>
    <cellStyle name="20% - Accent4 2 2" xfId="87"/>
    <cellStyle name="20% - Accent4 2 3" xfId="88"/>
    <cellStyle name="20% - Accent4 3" xfId="89"/>
    <cellStyle name="20% - Accent4 3 2" xfId="90"/>
    <cellStyle name="20% - Accent4 4" xfId="91"/>
    <cellStyle name="20% - Accent4 4 2" xfId="92"/>
    <cellStyle name="20% - Accent4 5" xfId="93"/>
    <cellStyle name="20% - Accent4 5 2" xfId="94"/>
    <cellStyle name="20% - Accent4 6" xfId="95"/>
    <cellStyle name="20% - Accent4 7" xfId="96"/>
    <cellStyle name="20% - Accent4 8" xfId="97"/>
    <cellStyle name="20% - Accent4 9" xfId="98"/>
    <cellStyle name="20% - Accent5 10" xfId="99"/>
    <cellStyle name="20% - Accent5 2" xfId="100"/>
    <cellStyle name="20% - Accent5 2 2" xfId="101"/>
    <cellStyle name="20% - Accent5 2 3" xfId="102"/>
    <cellStyle name="20% - Accent5 3" xfId="103"/>
    <cellStyle name="20% - Accent5 3 2" xfId="104"/>
    <cellStyle name="20% - Accent5 4" xfId="105"/>
    <cellStyle name="20% - Accent5 4 2" xfId="106"/>
    <cellStyle name="20% - Accent5 5" xfId="107"/>
    <cellStyle name="20% - Accent5 5 2" xfId="108"/>
    <cellStyle name="20% - Accent5 6" xfId="109"/>
    <cellStyle name="20% - Accent5 7" xfId="110"/>
    <cellStyle name="20% - Accent5 8" xfId="111"/>
    <cellStyle name="20% - Accent5 9" xfId="112"/>
    <cellStyle name="20% - Accent6 10" xfId="113"/>
    <cellStyle name="20% - Accent6 2" xfId="114"/>
    <cellStyle name="20% - Accent6 2 2" xfId="115"/>
    <cellStyle name="20% - Accent6 2 3" xfId="116"/>
    <cellStyle name="20% - Accent6 3" xfId="117"/>
    <cellStyle name="20% - Accent6 3 2" xfId="118"/>
    <cellStyle name="20% - Accent6 4" xfId="119"/>
    <cellStyle name="20% - Accent6 4 2" xfId="120"/>
    <cellStyle name="20% - Accent6 5" xfId="121"/>
    <cellStyle name="20% - Accent6 5 2" xfId="122"/>
    <cellStyle name="20% - Accent6 6" xfId="123"/>
    <cellStyle name="20% - Accent6 7" xfId="124"/>
    <cellStyle name="20% - Accent6 8" xfId="125"/>
    <cellStyle name="20% - Accent6 9" xfId="126"/>
    <cellStyle name="20% - アクセント 1" xfId="127"/>
    <cellStyle name="20% - アクセント 2" xfId="128"/>
    <cellStyle name="20% - アクセント 3" xfId="129"/>
    <cellStyle name="20% - アクセント 4" xfId="130"/>
    <cellStyle name="20% - アクセント 5" xfId="131"/>
    <cellStyle name="20% - アクセント 6" xfId="132"/>
    <cellStyle name="40 % - Aksentti1" xfId="133"/>
    <cellStyle name="40 % - Aksentti1 2" xfId="134"/>
    <cellStyle name="40 % - Aksentti1 2 2" xfId="135"/>
    <cellStyle name="40 % - Aksentti1 2 3" xfId="136"/>
    <cellStyle name="40 % - Aksentti1 2 4" xfId="137"/>
    <cellStyle name="40 % - Aksentti1 3" xfId="138"/>
    <cellStyle name="40 % - Aksentti2" xfId="139"/>
    <cellStyle name="40 % - Aksentti2 2" xfId="140"/>
    <cellStyle name="40 % - Aksentti2 2 2" xfId="141"/>
    <cellStyle name="40 % - Aksentti2 2 3" xfId="142"/>
    <cellStyle name="40 % - Aksentti2 2 4" xfId="143"/>
    <cellStyle name="40 % - Aksentti2 3" xfId="144"/>
    <cellStyle name="40 % - Aksentti3" xfId="145"/>
    <cellStyle name="40 % - Aksentti3 2" xfId="146"/>
    <cellStyle name="40 % - Aksentti3 2 2" xfId="147"/>
    <cellStyle name="40 % - Aksentti3 2 3" xfId="148"/>
    <cellStyle name="40 % - Aksentti3 2 4" xfId="149"/>
    <cellStyle name="40 % - Aksentti3 3" xfId="150"/>
    <cellStyle name="40 % - Aksentti4" xfId="151"/>
    <cellStyle name="40 % - Aksentti4 2" xfId="152"/>
    <cellStyle name="40 % - Aksentti4 2 2" xfId="153"/>
    <cellStyle name="40 % - Aksentti4 2 3" xfId="154"/>
    <cellStyle name="40 % - Aksentti4 2 4" xfId="155"/>
    <cellStyle name="40 % - Aksentti4 3" xfId="156"/>
    <cellStyle name="40 % - Aksentti5" xfId="157"/>
    <cellStyle name="40 % - Aksentti5 2" xfId="158"/>
    <cellStyle name="40 % - Aksentti5 2 2" xfId="159"/>
    <cellStyle name="40 % - Aksentti5 2 3" xfId="160"/>
    <cellStyle name="40 % - Aksentti5 2 4" xfId="161"/>
    <cellStyle name="40 % - Aksentti5 3" xfId="162"/>
    <cellStyle name="40 % - Aksentti6" xfId="163"/>
    <cellStyle name="40 % - Aksentti6 2" xfId="164"/>
    <cellStyle name="40 % - Aksentti6 2 2" xfId="165"/>
    <cellStyle name="40 % - Aksentti6 2 3" xfId="166"/>
    <cellStyle name="40 % - Aksentti6 2 4" xfId="167"/>
    <cellStyle name="40 % - Aksentti6 3" xfId="168"/>
    <cellStyle name="40% - Accent1 10" xfId="169"/>
    <cellStyle name="40% - Accent1 2" xfId="170"/>
    <cellStyle name="40% - Accent1 2 2" xfId="171"/>
    <cellStyle name="40% - Accent1 2 3" xfId="172"/>
    <cellStyle name="40% - Accent1 3" xfId="173"/>
    <cellStyle name="40% - Accent1 3 2" xfId="174"/>
    <cellStyle name="40% - Accent1 4" xfId="175"/>
    <cellStyle name="40% - Accent1 4 2" xfId="176"/>
    <cellStyle name="40% - Accent1 5" xfId="177"/>
    <cellStyle name="40% - Accent1 5 2" xfId="178"/>
    <cellStyle name="40% - Accent1 6" xfId="179"/>
    <cellStyle name="40% - Accent1 7" xfId="180"/>
    <cellStyle name="40% - Accent1 8" xfId="181"/>
    <cellStyle name="40% - Accent1 9" xfId="182"/>
    <cellStyle name="40% - Accent2 10" xfId="183"/>
    <cellStyle name="40% - Accent2 2" xfId="184"/>
    <cellStyle name="40% - Accent2 2 2" xfId="185"/>
    <cellStyle name="40% - Accent2 2 3" xfId="186"/>
    <cellStyle name="40% - Accent2 3" xfId="187"/>
    <cellStyle name="40% - Accent2 3 2" xfId="188"/>
    <cellStyle name="40% - Accent2 4" xfId="189"/>
    <cellStyle name="40% - Accent2 4 2" xfId="190"/>
    <cellStyle name="40% - Accent2 5" xfId="191"/>
    <cellStyle name="40% - Accent2 5 2" xfId="192"/>
    <cellStyle name="40% - Accent2 6" xfId="193"/>
    <cellStyle name="40% - Accent2 7" xfId="194"/>
    <cellStyle name="40% - Accent2 8" xfId="195"/>
    <cellStyle name="40% - Accent2 9" xfId="196"/>
    <cellStyle name="40% - Accent3 10" xfId="197"/>
    <cellStyle name="40% - Accent3 2" xfId="198"/>
    <cellStyle name="40% - Accent3 2 2" xfId="199"/>
    <cellStyle name="40% - Accent3 2 3" xfId="200"/>
    <cellStyle name="40% - Accent3 3" xfId="201"/>
    <cellStyle name="40% - Accent3 3 2" xfId="202"/>
    <cellStyle name="40% - Accent3 4" xfId="203"/>
    <cellStyle name="40% - Accent3 4 2" xfId="204"/>
    <cellStyle name="40% - Accent3 5" xfId="205"/>
    <cellStyle name="40% - Accent3 5 2" xfId="206"/>
    <cellStyle name="40% - Accent3 6" xfId="207"/>
    <cellStyle name="40% - Accent3 7" xfId="208"/>
    <cellStyle name="40% - Accent3 8" xfId="209"/>
    <cellStyle name="40% - Accent3 9" xfId="210"/>
    <cellStyle name="40% - Accent4 10" xfId="211"/>
    <cellStyle name="40% - Accent4 2" xfId="212"/>
    <cellStyle name="40% - Accent4 2 2" xfId="213"/>
    <cellStyle name="40% - Accent4 2 3" xfId="214"/>
    <cellStyle name="40% - Accent4 3" xfId="215"/>
    <cellStyle name="40% - Accent4 3 2" xfId="216"/>
    <cellStyle name="40% - Accent4 4" xfId="217"/>
    <cellStyle name="40% - Accent4 4 2" xfId="218"/>
    <cellStyle name="40% - Accent4 5" xfId="219"/>
    <cellStyle name="40% - Accent4 5 2" xfId="220"/>
    <cellStyle name="40% - Accent4 6" xfId="221"/>
    <cellStyle name="40% - Accent4 7" xfId="222"/>
    <cellStyle name="40% - Accent4 8" xfId="223"/>
    <cellStyle name="40% - Accent4 9" xfId="224"/>
    <cellStyle name="40% - Accent5 10" xfId="225"/>
    <cellStyle name="40% - Accent5 2" xfId="226"/>
    <cellStyle name="40% - Accent5 2 2" xfId="227"/>
    <cellStyle name="40% - Accent5 2 3" xfId="228"/>
    <cellStyle name="40% - Accent5 3" xfId="229"/>
    <cellStyle name="40% - Accent5 3 2" xfId="230"/>
    <cellStyle name="40% - Accent5 4" xfId="231"/>
    <cellStyle name="40% - Accent5 4 2" xfId="232"/>
    <cellStyle name="40% - Accent5 5" xfId="233"/>
    <cellStyle name="40% - Accent5 5 2" xfId="234"/>
    <cellStyle name="40% - Accent5 6" xfId="235"/>
    <cellStyle name="40% - Accent5 7" xfId="236"/>
    <cellStyle name="40% - Accent5 8" xfId="237"/>
    <cellStyle name="40% - Accent5 9" xfId="238"/>
    <cellStyle name="40% - Accent6 10" xfId="239"/>
    <cellStyle name="40% - Accent6 2" xfId="240"/>
    <cellStyle name="40% - Accent6 2 2" xfId="241"/>
    <cellStyle name="40% - Accent6 2 3" xfId="242"/>
    <cellStyle name="40% - Accent6 3" xfId="243"/>
    <cellStyle name="40% - Accent6 3 2" xfId="244"/>
    <cellStyle name="40% - Accent6 4" xfId="245"/>
    <cellStyle name="40% - Accent6 4 2" xfId="246"/>
    <cellStyle name="40% - Accent6 5" xfId="247"/>
    <cellStyle name="40% - Accent6 5 2" xfId="248"/>
    <cellStyle name="40% - Accent6 6" xfId="249"/>
    <cellStyle name="40% - Accent6 7" xfId="250"/>
    <cellStyle name="40% - Accent6 8" xfId="251"/>
    <cellStyle name="40% - Accent6 9" xfId="252"/>
    <cellStyle name="40% - アクセント 1" xfId="253"/>
    <cellStyle name="40% - アクセント 2" xfId="254"/>
    <cellStyle name="40% - アクセント 3" xfId="255"/>
    <cellStyle name="40% - アクセント 4" xfId="256"/>
    <cellStyle name="40% - アクセント 5" xfId="257"/>
    <cellStyle name="40% - アクセント 6" xfId="258"/>
    <cellStyle name="60 % - Aksentti1" xfId="259"/>
    <cellStyle name="60 % - Aksentti2" xfId="260"/>
    <cellStyle name="60 % - Aksentti3" xfId="261"/>
    <cellStyle name="60 % - Aksentti4" xfId="262"/>
    <cellStyle name="60 % - Aksentti5" xfId="263"/>
    <cellStyle name="60 % - Aksentti6" xfId="264"/>
    <cellStyle name="60% - Accent1 2" xfId="265"/>
    <cellStyle name="60% - Accent1 2 2" xfId="266"/>
    <cellStyle name="60% - Accent1 2 3" xfId="267"/>
    <cellStyle name="60% - Accent1 3" xfId="268"/>
    <cellStyle name="60% - Accent1 3 2" xfId="269"/>
    <cellStyle name="60% - Accent1 4" xfId="270"/>
    <cellStyle name="60% - Accent1 4 2" xfId="271"/>
    <cellStyle name="60% - Accent1 5" xfId="272"/>
    <cellStyle name="60% - Accent2 2" xfId="273"/>
    <cellStyle name="60% - Accent2 2 2" xfId="274"/>
    <cellStyle name="60% - Accent2 2 3" xfId="275"/>
    <cellStyle name="60% - Accent2 3" xfId="276"/>
    <cellStyle name="60% - Accent2 3 2" xfId="277"/>
    <cellStyle name="60% - Accent2 4" xfId="278"/>
    <cellStyle name="60% - Accent2 4 2" xfId="279"/>
    <cellStyle name="60% - Accent2 5" xfId="280"/>
    <cellStyle name="60% - Accent3 2" xfId="281"/>
    <cellStyle name="60% - Accent3 2 2" xfId="282"/>
    <cellStyle name="60% - Accent3 2 3" xfId="283"/>
    <cellStyle name="60% - Accent3 3" xfId="284"/>
    <cellStyle name="60% - Accent3 3 2" xfId="285"/>
    <cellStyle name="60% - Accent3 4" xfId="286"/>
    <cellStyle name="60% - Accent3 4 2" xfId="287"/>
    <cellStyle name="60% - Accent3 5" xfId="288"/>
    <cellStyle name="60% - Accent4 2" xfId="289"/>
    <cellStyle name="60% - Accent4 2 2" xfId="290"/>
    <cellStyle name="60% - Accent4 2 3" xfId="291"/>
    <cellStyle name="60% - Accent4 3" xfId="292"/>
    <cellStyle name="60% - Accent4 3 2" xfId="293"/>
    <cellStyle name="60% - Accent4 4" xfId="294"/>
    <cellStyle name="60% - Accent4 4 2" xfId="295"/>
    <cellStyle name="60% - Accent4 5" xfId="296"/>
    <cellStyle name="60% - Accent5 2" xfId="297"/>
    <cellStyle name="60% - Accent5 2 2" xfId="298"/>
    <cellStyle name="60% - Accent5 2 3" xfId="299"/>
    <cellStyle name="60% - Accent5 3" xfId="300"/>
    <cellStyle name="60% - Accent5 3 2" xfId="301"/>
    <cellStyle name="60% - Accent5 4" xfId="302"/>
    <cellStyle name="60% - Accent5 4 2" xfId="303"/>
    <cellStyle name="60% - Accent5 5" xfId="304"/>
    <cellStyle name="60% - Accent6 2" xfId="305"/>
    <cellStyle name="60% - Accent6 2 2" xfId="306"/>
    <cellStyle name="60% - Accent6 2 3" xfId="307"/>
    <cellStyle name="60% - Accent6 3" xfId="308"/>
    <cellStyle name="60% - Accent6 3 2" xfId="309"/>
    <cellStyle name="60% - Accent6 4" xfId="310"/>
    <cellStyle name="60% - Accent6 4 2" xfId="311"/>
    <cellStyle name="60% - Accent6 5" xfId="312"/>
    <cellStyle name="60% - アクセント 1" xfId="313"/>
    <cellStyle name="60% - アクセント 2" xfId="314"/>
    <cellStyle name="60% - アクセント 3" xfId="315"/>
    <cellStyle name="60% - アクセント 4" xfId="316"/>
    <cellStyle name="60% - アクセント 5" xfId="317"/>
    <cellStyle name="60% - アクセント 6" xfId="318"/>
    <cellStyle name="Accent1 2" xfId="319"/>
    <cellStyle name="Accent1 2 2" xfId="320"/>
    <cellStyle name="Accent1 2 3" xfId="321"/>
    <cellStyle name="Accent1 3" xfId="322"/>
    <cellStyle name="Accent1 3 2" xfId="323"/>
    <cellStyle name="Accent1 4" xfId="324"/>
    <cellStyle name="Accent1 4 2" xfId="325"/>
    <cellStyle name="Accent1 5" xfId="326"/>
    <cellStyle name="Accent2 2" xfId="327"/>
    <cellStyle name="Accent2 2 2" xfId="328"/>
    <cellStyle name="Accent2 2 3" xfId="329"/>
    <cellStyle name="Accent2 3" xfId="330"/>
    <cellStyle name="Accent2 3 2" xfId="331"/>
    <cellStyle name="Accent2 4" xfId="332"/>
    <cellStyle name="Accent2 4 2" xfId="333"/>
    <cellStyle name="Accent2 5" xfId="334"/>
    <cellStyle name="Accent3 2" xfId="335"/>
    <cellStyle name="Accent3 2 2" xfId="336"/>
    <cellStyle name="Accent3 2 3" xfId="337"/>
    <cellStyle name="Accent3 3" xfId="338"/>
    <cellStyle name="Accent3 3 2" xfId="339"/>
    <cellStyle name="Accent3 4" xfId="340"/>
    <cellStyle name="Accent3 4 2" xfId="341"/>
    <cellStyle name="Accent3 5" xfId="342"/>
    <cellStyle name="Accent4 2" xfId="343"/>
    <cellStyle name="Accent4 2 2" xfId="344"/>
    <cellStyle name="Accent4 2 3" xfId="345"/>
    <cellStyle name="Accent4 3" xfId="346"/>
    <cellStyle name="Accent4 3 2" xfId="347"/>
    <cellStyle name="Accent4 4" xfId="348"/>
    <cellStyle name="Accent4 4 2" xfId="349"/>
    <cellStyle name="Accent4 5" xfId="350"/>
    <cellStyle name="Accent5 2" xfId="351"/>
    <cellStyle name="Accent5 2 2" xfId="352"/>
    <cellStyle name="Accent5 2 3" xfId="353"/>
    <cellStyle name="Accent5 3" xfId="354"/>
    <cellStyle name="Accent5 3 2" xfId="355"/>
    <cellStyle name="Accent5 4" xfId="356"/>
    <cellStyle name="Accent5 4 2" xfId="357"/>
    <cellStyle name="Accent5 5" xfId="358"/>
    <cellStyle name="Accent6 2" xfId="359"/>
    <cellStyle name="Accent6 2 2" xfId="360"/>
    <cellStyle name="Accent6 2 3" xfId="361"/>
    <cellStyle name="Accent6 3" xfId="362"/>
    <cellStyle name="Accent6 3 2" xfId="363"/>
    <cellStyle name="Accent6 4" xfId="364"/>
    <cellStyle name="Accent6 4 2" xfId="365"/>
    <cellStyle name="Accent6 5" xfId="366"/>
    <cellStyle name="Aksentti1" xfId="367"/>
    <cellStyle name="Aksentti2" xfId="368"/>
    <cellStyle name="Aksentti3" xfId="369"/>
    <cellStyle name="Aksentti4" xfId="370"/>
    <cellStyle name="Aksentti5" xfId="371"/>
    <cellStyle name="Aksentti6" xfId="372"/>
    <cellStyle name="annee semestre" xfId="373"/>
    <cellStyle name="Bad 2" xfId="374"/>
    <cellStyle name="Bad 2 2" xfId="375"/>
    <cellStyle name="Bad 2 3" xfId="376"/>
    <cellStyle name="Bad 3" xfId="377"/>
    <cellStyle name="Bad 3 2" xfId="378"/>
    <cellStyle name="Bad 4" xfId="379"/>
    <cellStyle name="Bad 4 2" xfId="380"/>
    <cellStyle name="Bad 5" xfId="381"/>
    <cellStyle name="bin" xfId="382"/>
    <cellStyle name="bin 2" xfId="383"/>
    <cellStyle name="bin 3" xfId="384"/>
    <cellStyle name="bin 4" xfId="385"/>
    <cellStyle name="bin 5" xfId="386"/>
    <cellStyle name="bin 6" xfId="387"/>
    <cellStyle name="bin 7" xfId="388"/>
    <cellStyle name="bin 8" xfId="389"/>
    <cellStyle name="bin 9" xfId="390"/>
    <cellStyle name="blue" xfId="391"/>
    <cellStyle name="Ç¥ÁØ_ENRL2" xfId="392"/>
    <cellStyle name="caché" xfId="393"/>
    <cellStyle name="Calculation 2" xfId="394"/>
    <cellStyle name="Calculation 2 2" xfId="395"/>
    <cellStyle name="Calculation 2 3" xfId="396"/>
    <cellStyle name="Calculation 3" xfId="397"/>
    <cellStyle name="Calculation 3 2" xfId="398"/>
    <cellStyle name="Calculation 4" xfId="399"/>
    <cellStyle name="Calculation 4 2" xfId="400"/>
    <cellStyle name="Calculation 4 3" xfId="401"/>
    <cellStyle name="Calculation 5" xfId="402"/>
    <cellStyle name="cell" xfId="403"/>
    <cellStyle name="cell 2" xfId="404"/>
    <cellStyle name="cell 2 2" xfId="405"/>
    <cellStyle name="cell 2 3" xfId="406"/>
    <cellStyle name="cell 2 4" xfId="407"/>
    <cellStyle name="cell 3" xfId="408"/>
    <cellStyle name="cell 3 2" xfId="409"/>
    <cellStyle name="cell 3 3" xfId="410"/>
    <cellStyle name="cell 3 4" xfId="411"/>
    <cellStyle name="cell 3 5" xfId="412"/>
    <cellStyle name="cell 3 6" xfId="413"/>
    <cellStyle name="cell 4" xfId="414"/>
    <cellStyle name="cell 4 2" xfId="415"/>
    <cellStyle name="cell 4 3" xfId="416"/>
    <cellStyle name="cell 4 4" xfId="417"/>
    <cellStyle name="cell 5" xfId="418"/>
    <cellStyle name="cell 6" xfId="419"/>
    <cellStyle name="cell 7" xfId="420"/>
    <cellStyle name="cell 8" xfId="421"/>
    <cellStyle name="cell 9" xfId="422"/>
    <cellStyle name="Check Cell 2" xfId="423"/>
    <cellStyle name="Check Cell 2 2" xfId="424"/>
    <cellStyle name="Check Cell 2 3" xfId="425"/>
    <cellStyle name="Check Cell 3" xfId="426"/>
    <cellStyle name="Check Cell 3 2" xfId="427"/>
    <cellStyle name="Check Cell 4" xfId="428"/>
    <cellStyle name="Check Cell 4 2" xfId="429"/>
    <cellStyle name="Check Cell 5" xfId="430"/>
    <cellStyle name="Code additions" xfId="431"/>
    <cellStyle name="Code additions 2" xfId="432"/>
    <cellStyle name="Code additions 2 2" xfId="433"/>
    <cellStyle name="Code additions 2 3" xfId="434"/>
    <cellStyle name="Code additions 2 4" xfId="435"/>
    <cellStyle name="Code additions 2 5" xfId="436"/>
    <cellStyle name="Code additions 2 6" xfId="437"/>
    <cellStyle name="Code additions 3" xfId="438"/>
    <cellStyle name="Code additions 3 2" xfId="439"/>
    <cellStyle name="Code additions 3 3" xfId="440"/>
    <cellStyle name="Code additions 4" xfId="441"/>
    <cellStyle name="Code additions 4 2" xfId="442"/>
    <cellStyle name="Code additions 4 3" xfId="443"/>
    <cellStyle name="Code additions 5" xfId="444"/>
    <cellStyle name="Code additions 6" xfId="445"/>
    <cellStyle name="Code additions 7" xfId="446"/>
    <cellStyle name="Col&amp;RowHeadings" xfId="447"/>
    <cellStyle name="ColCodes" xfId="448"/>
    <cellStyle name="ColTitles" xfId="449"/>
    <cellStyle name="ColTitles 10" xfId="450"/>
    <cellStyle name="ColTitles 10 2" xfId="451"/>
    <cellStyle name="ColTitles 11" xfId="452"/>
    <cellStyle name="ColTitles 11 2" xfId="453"/>
    <cellStyle name="ColTitles 12" xfId="454"/>
    <cellStyle name="ColTitles 13" xfId="455"/>
    <cellStyle name="ColTitles 14" xfId="456"/>
    <cellStyle name="ColTitles 15" xfId="457"/>
    <cellStyle name="ColTitles 16" xfId="458"/>
    <cellStyle name="ColTitles 2" xfId="459"/>
    <cellStyle name="ColTitles 2 2" xfId="460"/>
    <cellStyle name="ColTitles 3" xfId="461"/>
    <cellStyle name="ColTitles 3 2" xfId="462"/>
    <cellStyle name="ColTitles 4" xfId="463"/>
    <cellStyle name="ColTitles 4 2" xfId="464"/>
    <cellStyle name="ColTitles 5" xfId="465"/>
    <cellStyle name="ColTitles 5 2" xfId="466"/>
    <cellStyle name="ColTitles 6" xfId="467"/>
    <cellStyle name="ColTitles 6 2" xfId="468"/>
    <cellStyle name="ColTitles 7" xfId="469"/>
    <cellStyle name="ColTitles 7 2" xfId="470"/>
    <cellStyle name="ColTitles 8" xfId="471"/>
    <cellStyle name="ColTitles 8 2" xfId="472"/>
    <cellStyle name="ColTitles 9" xfId="473"/>
    <cellStyle name="ColTitles 9 2" xfId="474"/>
    <cellStyle name="column" xfId="475"/>
    <cellStyle name="Comma  [1]" xfId="476"/>
    <cellStyle name="Comma [1]" xfId="477"/>
    <cellStyle name="Comma 10" xfId="478"/>
    <cellStyle name="Comma 14" xfId="479"/>
    <cellStyle name="Comma 2" xfId="480"/>
    <cellStyle name="Comma 2 2" xfId="481"/>
    <cellStyle name="Comma 2 2 2" xfId="482"/>
    <cellStyle name="Comma 2 3" xfId="483"/>
    <cellStyle name="Comma 2 3 2" xfId="484"/>
    <cellStyle name="Comma 2 3 2 2" xfId="485"/>
    <cellStyle name="Comma 2 3 2 3" xfId="486"/>
    <cellStyle name="Comma 2 3 3" xfId="487"/>
    <cellStyle name="Comma 2 3 3 2" xfId="488"/>
    <cellStyle name="Comma 2 3 4" xfId="489"/>
    <cellStyle name="Comma 2 3 4 2" xfId="490"/>
    <cellStyle name="Comma 2 3 5" xfId="491"/>
    <cellStyle name="Comma 2 4" xfId="492"/>
    <cellStyle name="Comma 2 4 2" xfId="493"/>
    <cellStyle name="Comma 2 4 2 2" xfId="494"/>
    <cellStyle name="Comma 2 4 3" xfId="495"/>
    <cellStyle name="Comma 2 4 4" xfId="496"/>
    <cellStyle name="Comma 2 5" xfId="497"/>
    <cellStyle name="Comma 2 5 2" xfId="498"/>
    <cellStyle name="Comma 2 5 3" xfId="499"/>
    <cellStyle name="Comma 2 6" xfId="500"/>
    <cellStyle name="Comma 2 7" xfId="501"/>
    <cellStyle name="Comma 3" xfId="502"/>
    <cellStyle name="Comma 3 2" xfId="503"/>
    <cellStyle name="Comma 3 2 2" xfId="504"/>
    <cellStyle name="Comma 3 3" xfId="505"/>
    <cellStyle name="Comma 3 3 2" xfId="506"/>
    <cellStyle name="Comma 3 4" xfId="507"/>
    <cellStyle name="Comma 3 4 2" xfId="508"/>
    <cellStyle name="Comma 3 5" xfId="509"/>
    <cellStyle name="Comma 3 6" xfId="510"/>
    <cellStyle name="Comma 3 7" xfId="511"/>
    <cellStyle name="Comma 3 8" xfId="512"/>
    <cellStyle name="Comma 4" xfId="513"/>
    <cellStyle name="Comma 4 10" xfId="514"/>
    <cellStyle name="Comma 4 11" xfId="515"/>
    <cellStyle name="Comma 4 2" xfId="516"/>
    <cellStyle name="Comma 4 2 2" xfId="517"/>
    <cellStyle name="Comma 4 3" xfId="518"/>
    <cellStyle name="Comma 4 3 2" xfId="519"/>
    <cellStyle name="Comma 4 3 2 2" xfId="520"/>
    <cellStyle name="Comma 4 3 3" xfId="521"/>
    <cellStyle name="Comma 4 3 4" xfId="522"/>
    <cellStyle name="Comma 4 4" xfId="523"/>
    <cellStyle name="Comma 4 4 2" xfId="524"/>
    <cellStyle name="Comma 4 4 2 2" xfId="525"/>
    <cellStyle name="Comma 4 4 3" xfId="526"/>
    <cellStyle name="Comma 4 4 4" xfId="527"/>
    <cellStyle name="Comma 4 5" xfId="528"/>
    <cellStyle name="Comma 4 5 2" xfId="529"/>
    <cellStyle name="Comma 4 5 2 2" xfId="530"/>
    <cellStyle name="Comma 4 5 3" xfId="531"/>
    <cellStyle name="Comma 4 5 4" xfId="532"/>
    <cellStyle name="Comma 4 6" xfId="533"/>
    <cellStyle name="Comma 4 6 2" xfId="534"/>
    <cellStyle name="Comma 4 6 2 2" xfId="535"/>
    <cellStyle name="Comma 4 6 3" xfId="536"/>
    <cellStyle name="Comma 4 6 4" xfId="537"/>
    <cellStyle name="Comma 4 7" xfId="538"/>
    <cellStyle name="Comma 4 7 2" xfId="539"/>
    <cellStyle name="Comma 4 7 2 2" xfId="540"/>
    <cellStyle name="Comma 4 7 3" xfId="541"/>
    <cellStyle name="Comma 4 7 4" xfId="542"/>
    <cellStyle name="Comma 4 8" xfId="543"/>
    <cellStyle name="Comma 4 8 2" xfId="544"/>
    <cellStyle name="Comma 4 8 2 2" xfId="545"/>
    <cellStyle name="Comma 4 8 3" xfId="546"/>
    <cellStyle name="Comma 4 8 4" xfId="547"/>
    <cellStyle name="Comma 4 9" xfId="548"/>
    <cellStyle name="Comma 4 9 2" xfId="549"/>
    <cellStyle name="Comma 5" xfId="550"/>
    <cellStyle name="Comma 5 2" xfId="551"/>
    <cellStyle name="Comma 5 2 2" xfId="552"/>
    <cellStyle name="Comma 5 3" xfId="553"/>
    <cellStyle name="Comma 5 3 2" xfId="554"/>
    <cellStyle name="Comma 5 4" xfId="555"/>
    <cellStyle name="Comma 5 4 2" xfId="556"/>
    <cellStyle name="Comma 5 5" xfId="557"/>
    <cellStyle name="Comma 6" xfId="558"/>
    <cellStyle name="Comma 6 2" xfId="559"/>
    <cellStyle name="Comma 6 2 2" xfId="560"/>
    <cellStyle name="Comma 6 2 2 2" xfId="561"/>
    <cellStyle name="Comma 6 2 3" xfId="562"/>
    <cellStyle name="Comma 6 2 3 2" xfId="563"/>
    <cellStyle name="Comma 6 2 4" xfId="564"/>
    <cellStyle name="Comma 6 2 4 2" xfId="565"/>
    <cellStyle name="Comma 6 2 5" xfId="566"/>
    <cellStyle name="Comma 6 3" xfId="567"/>
    <cellStyle name="Comma 6 3 2" xfId="568"/>
    <cellStyle name="Comma 6 4" xfId="569"/>
    <cellStyle name="Comma 6 4 2" xfId="570"/>
    <cellStyle name="Comma 6 5" xfId="571"/>
    <cellStyle name="Comma 6 5 2" xfId="572"/>
    <cellStyle name="Comma 6 6" xfId="573"/>
    <cellStyle name="Comma 7" xfId="574"/>
    <cellStyle name="Comma 7 2" xfId="575"/>
    <cellStyle name="Comma 7 2 2" xfId="576"/>
    <cellStyle name="Comma 7 2 2 2" xfId="577"/>
    <cellStyle name="Comma 7 2 3" xfId="578"/>
    <cellStyle name="Comma 7 2 3 2" xfId="579"/>
    <cellStyle name="Comma 7 2 4" xfId="580"/>
    <cellStyle name="Comma 7 2 4 2" xfId="581"/>
    <cellStyle name="Comma 7 2 5" xfId="582"/>
    <cellStyle name="Comma 7 3" xfId="583"/>
    <cellStyle name="Comma 7 3 2" xfId="584"/>
    <cellStyle name="Comma 7 4" xfId="585"/>
    <cellStyle name="Comma 7 4 2" xfId="586"/>
    <cellStyle name="Comma 7 5" xfId="587"/>
    <cellStyle name="Comma 7 5 2" xfId="588"/>
    <cellStyle name="Comma 7 6" xfId="589"/>
    <cellStyle name="Comma 7 7" xfId="590"/>
    <cellStyle name="Comma 7 8" xfId="591"/>
    <cellStyle name="Comma 8" xfId="592"/>
    <cellStyle name="Comma 8 2" xfId="593"/>
    <cellStyle name="Comma 8 3" xfId="594"/>
    <cellStyle name="Comma 9" xfId="595"/>
    <cellStyle name="Comma(0)" xfId="596"/>
    <cellStyle name="comma(1)" xfId="597"/>
    <cellStyle name="comma(1) 2" xfId="598"/>
    <cellStyle name="Comma(3)" xfId="599"/>
    <cellStyle name="Comma[0]" xfId="600"/>
    <cellStyle name="Comma[1]" xfId="601"/>
    <cellStyle name="Comma[2]__" xfId="602"/>
    <cellStyle name="Comma[3]" xfId="603"/>
    <cellStyle name="Comma0" xfId="604"/>
    <cellStyle name="Currency 2" xfId="605"/>
    <cellStyle name="Currency0" xfId="606"/>
    <cellStyle name="DataEntryCells" xfId="607"/>
    <cellStyle name="Date" xfId="608"/>
    <cellStyle name="Dezimal [0]_DIAGRAM" xfId="609"/>
    <cellStyle name="Dezimal_DIAGRAM" xfId="610"/>
    <cellStyle name="Didier" xfId="611"/>
    <cellStyle name="Didier - Title" xfId="612"/>
    <cellStyle name="Didier subtitles" xfId="613"/>
    <cellStyle name="données" xfId="614"/>
    <cellStyle name="donnéesbord" xfId="615"/>
    <cellStyle name="èárky [0]_CZLFS0X0" xfId="616"/>
    <cellStyle name="èárky_CZLFS0X0" xfId="617"/>
    <cellStyle name="ErrRpt_DataEntryCells" xfId="618"/>
    <cellStyle name="ErrRpt-DataEntryCells" xfId="619"/>
    <cellStyle name="ErrRpt-DataEntryCells 2" xfId="620"/>
    <cellStyle name="ErrRpt-DataEntryCells 2 2" xfId="621"/>
    <cellStyle name="ErrRpt-DataEntryCells 2 3" xfId="622"/>
    <cellStyle name="ErrRpt-DataEntryCells 2 4" xfId="623"/>
    <cellStyle name="ErrRpt-DataEntryCells 3" xfId="624"/>
    <cellStyle name="ErrRpt-DataEntryCells 3 2" xfId="625"/>
    <cellStyle name="ErrRpt-DataEntryCells 3 3" xfId="626"/>
    <cellStyle name="ErrRpt-DataEntryCells 3 4" xfId="627"/>
    <cellStyle name="ErrRpt-DataEntryCells 3 5" xfId="628"/>
    <cellStyle name="ErrRpt-DataEntryCells 3 6" xfId="629"/>
    <cellStyle name="ErrRpt-DataEntryCells 4" xfId="630"/>
    <cellStyle name="ErrRpt-DataEntryCells 4 2" xfId="631"/>
    <cellStyle name="ErrRpt-DataEntryCells 4 3" xfId="632"/>
    <cellStyle name="ErrRpt-DataEntryCells 4 4" xfId="633"/>
    <cellStyle name="ErrRpt-DataEntryCells 5" xfId="634"/>
    <cellStyle name="ErrRpt-DataEntryCells 6" xfId="635"/>
    <cellStyle name="ErrRpt-GreyBackground" xfId="636"/>
    <cellStyle name="ErrRpt-GreyBackground 2" xfId="637"/>
    <cellStyle name="ErrRpt-GreyBackground 3" xfId="638"/>
    <cellStyle name="Euro" xfId="639"/>
    <cellStyle name="Explanatory Text 2" xfId="640"/>
    <cellStyle name="Explanatory Text 2 2" xfId="641"/>
    <cellStyle name="Explanatory Text 2 3" xfId="642"/>
    <cellStyle name="Explanatory Text 3" xfId="643"/>
    <cellStyle name="Explanatory Text 3 2" xfId="644"/>
    <cellStyle name="Explanatory Text 4" xfId="645"/>
    <cellStyle name="Explanatory Text 4 2" xfId="646"/>
    <cellStyle name="Explanatory Text 5" xfId="647"/>
    <cellStyle name="Fixed" xfId="648"/>
    <cellStyle name="fliesstext" xfId="649"/>
    <cellStyle name="formula" xfId="650"/>
    <cellStyle name="formula 2" xfId="651"/>
    <cellStyle name="formula 2 2" xfId="652"/>
    <cellStyle name="formula 2 3" xfId="653"/>
    <cellStyle name="formula 2 4" xfId="654"/>
    <cellStyle name="formula 3" xfId="655"/>
    <cellStyle name="formula 3 2" xfId="656"/>
    <cellStyle name="formula 3 3" xfId="657"/>
    <cellStyle name="formula 3 4" xfId="658"/>
    <cellStyle name="formula 3 5" xfId="659"/>
    <cellStyle name="formula 3 6" xfId="660"/>
    <cellStyle name="formula 4" xfId="661"/>
    <cellStyle name="formula 4 2" xfId="662"/>
    <cellStyle name="formula 4 3" xfId="663"/>
    <cellStyle name="formula 4 4" xfId="664"/>
    <cellStyle name="formula 5" xfId="665"/>
    <cellStyle name="formula 6" xfId="666"/>
    <cellStyle name="fussnote_lauftext" xfId="667"/>
    <cellStyle name="gap" xfId="668"/>
    <cellStyle name="gap 2" xfId="669"/>
    <cellStyle name="gap 2 2" xfId="670"/>
    <cellStyle name="gap 2 2 2" xfId="671"/>
    <cellStyle name="gap 2 2 2 2" xfId="672"/>
    <cellStyle name="gap 2 2 2 2 2" xfId="673"/>
    <cellStyle name="gap 2 2 2 2 2 2" xfId="674"/>
    <cellStyle name="gap 2 2 2 2 2 2 2" xfId="675"/>
    <cellStyle name="gap 2 2 2 2 2 3" xfId="676"/>
    <cellStyle name="gap 2 2 2 2 3" xfId="677"/>
    <cellStyle name="gap 2 2 2 2 3 2" xfId="678"/>
    <cellStyle name="gap 2 2 2 2 4" xfId="679"/>
    <cellStyle name="gap 2 2 2 3" xfId="680"/>
    <cellStyle name="gap 2 2 2 3 2" xfId="681"/>
    <cellStyle name="gap 2 2 2 3 2 2" xfId="682"/>
    <cellStyle name="gap 2 2 2 3 3" xfId="683"/>
    <cellStyle name="gap 2 2 2 4" xfId="684"/>
    <cellStyle name="gap 2 2 2 4 2" xfId="685"/>
    <cellStyle name="gap 2 2 2 5" xfId="686"/>
    <cellStyle name="gap 2 2 3" xfId="687"/>
    <cellStyle name="gap 2 2 3 2" xfId="688"/>
    <cellStyle name="gap 2 2 3 2 2" xfId="689"/>
    <cellStyle name="gap 2 2 3 2 2 2" xfId="690"/>
    <cellStyle name="gap 2 2 3 2 3" xfId="691"/>
    <cellStyle name="gap 2 2 3 3" xfId="692"/>
    <cellStyle name="gap 2 2 3 3 2" xfId="693"/>
    <cellStyle name="gap 2 2 3 4" xfId="694"/>
    <cellStyle name="gap 2 2 4" xfId="695"/>
    <cellStyle name="gap 2 2 4 2" xfId="696"/>
    <cellStyle name="gap 2 2 4 2 2" xfId="697"/>
    <cellStyle name="gap 2 2 4 3" xfId="698"/>
    <cellStyle name="gap 2 2 5" xfId="699"/>
    <cellStyle name="gap 2 2 5 2" xfId="700"/>
    <cellStyle name="gap 2 3" xfId="701"/>
    <cellStyle name="gap 2 3 2" xfId="702"/>
    <cellStyle name="gap 2 4" xfId="703"/>
    <cellStyle name="gap 2 4 2" xfId="704"/>
    <cellStyle name="gap 2 5" xfId="705"/>
    <cellStyle name="gap 3" xfId="706"/>
    <cellStyle name="gap 3 2" xfId="707"/>
    <cellStyle name="gap 3 2 2" xfId="708"/>
    <cellStyle name="gap 3 2 2 2" xfId="709"/>
    <cellStyle name="gap 3 2 2 2 2" xfId="710"/>
    <cellStyle name="gap 3 2 2 3" xfId="711"/>
    <cellStyle name="gap 3 2 3" xfId="712"/>
    <cellStyle name="gap 3 2 3 2" xfId="713"/>
    <cellStyle name="gap 3 2 4" xfId="714"/>
    <cellStyle name="gap 3 3" xfId="715"/>
    <cellStyle name="gap 3 3 2" xfId="716"/>
    <cellStyle name="gap 3 3 2 2" xfId="717"/>
    <cellStyle name="gap 3 3 3" xfId="718"/>
    <cellStyle name="gap 3 4" xfId="719"/>
    <cellStyle name="gap 3 4 2" xfId="720"/>
    <cellStyle name="gap 3 5" xfId="721"/>
    <cellStyle name="gap 4" xfId="722"/>
    <cellStyle name="gap 4 2" xfId="723"/>
    <cellStyle name="gap 4 2 2" xfId="724"/>
    <cellStyle name="gap 4 2 2 2" xfId="725"/>
    <cellStyle name="gap 4 2 3" xfId="726"/>
    <cellStyle name="gap 4 3" xfId="727"/>
    <cellStyle name="gap 4 3 2" xfId="728"/>
    <cellStyle name="gap 4 4" xfId="729"/>
    <cellStyle name="gap 5" xfId="730"/>
    <cellStyle name="gap 5 2" xfId="731"/>
    <cellStyle name="gap 5 2 2" xfId="732"/>
    <cellStyle name="gap 5 3" xfId="733"/>
    <cellStyle name="gap 6" xfId="734"/>
    <cellStyle name="gap 6 2" xfId="735"/>
    <cellStyle name="gap 7" xfId="736"/>
    <cellStyle name="Good 2" xfId="737"/>
    <cellStyle name="Good 2 2" xfId="738"/>
    <cellStyle name="Good 2 3" xfId="739"/>
    <cellStyle name="Good 3" xfId="740"/>
    <cellStyle name="Good 3 2" xfId="741"/>
    <cellStyle name="Good 4" xfId="742"/>
    <cellStyle name="Good 4 2" xfId="743"/>
    <cellStyle name="Good 5" xfId="744"/>
    <cellStyle name="Grey" xfId="745"/>
    <cellStyle name="GreyBackground" xfId="746"/>
    <cellStyle name="GreyBackground 2" xfId="747"/>
    <cellStyle name="GreyBackground 3" xfId="748"/>
    <cellStyle name="GreyBackground 4" xfId="749"/>
    <cellStyle name="header" xfId="750"/>
    <cellStyle name="Header1" xfId="751"/>
    <cellStyle name="Header2" xfId="752"/>
    <cellStyle name="Heading 1 2" xfId="753"/>
    <cellStyle name="Heading 1 2 2" xfId="754"/>
    <cellStyle name="Heading 1 2 3" xfId="755"/>
    <cellStyle name="Heading 1 3" xfId="756"/>
    <cellStyle name="Heading 1 3 2" xfId="757"/>
    <cellStyle name="Heading 1 4" xfId="758"/>
    <cellStyle name="Heading 1 4 2" xfId="759"/>
    <cellStyle name="Heading 1 5" xfId="760"/>
    <cellStyle name="Heading 2 2" xfId="761"/>
    <cellStyle name="Heading 2 2 2" xfId="762"/>
    <cellStyle name="Heading 2 2 3" xfId="763"/>
    <cellStyle name="Heading 2 3" xfId="764"/>
    <cellStyle name="Heading 2 3 2" xfId="765"/>
    <cellStyle name="Heading 2 4" xfId="766"/>
    <cellStyle name="Heading 2 4 2" xfId="767"/>
    <cellStyle name="Heading 2 5" xfId="768"/>
    <cellStyle name="Heading 3 2" xfId="769"/>
    <cellStyle name="Heading 3 2 2" xfId="770"/>
    <cellStyle name="Heading 3 2 3" xfId="771"/>
    <cellStyle name="Heading 3 3" xfId="772"/>
    <cellStyle name="Heading 3 3 2" xfId="773"/>
    <cellStyle name="Heading 3 4" xfId="774"/>
    <cellStyle name="Heading 3 4 2" xfId="775"/>
    <cellStyle name="Heading 3 5" xfId="776"/>
    <cellStyle name="Heading 4 2" xfId="777"/>
    <cellStyle name="Heading 4 2 2" xfId="778"/>
    <cellStyle name="Heading 4 2 3" xfId="779"/>
    <cellStyle name="Heading 4 3" xfId="780"/>
    <cellStyle name="Heading 4 3 2" xfId="781"/>
    <cellStyle name="Heading 4 4" xfId="782"/>
    <cellStyle name="Heading 4 4 2" xfId="783"/>
    <cellStyle name="Heading 4 5" xfId="784"/>
    <cellStyle name="Heading1" xfId="785"/>
    <cellStyle name="Heading2" xfId="786"/>
    <cellStyle name="Hipervínculo" xfId="787"/>
    <cellStyle name="Hipervínculo visitado" xfId="788"/>
    <cellStyle name="Huomautus" xfId="789"/>
    <cellStyle name="Huomautus 2" xfId="790"/>
    <cellStyle name="Huomautus 2 2" xfId="791"/>
    <cellStyle name="Huomautus 2 2 2" xfId="792"/>
    <cellStyle name="Huomautus 2 3" xfId="793"/>
    <cellStyle name="Huomautus 2 3 2" xfId="794"/>
    <cellStyle name="Huomautus 2 4" xfId="795"/>
    <cellStyle name="Huomautus 2 4 2" xfId="796"/>
    <cellStyle name="Huomautus 2 5" xfId="797"/>
    <cellStyle name="Huomautus 3" xfId="798"/>
    <cellStyle name="Huomautus 3 2" xfId="799"/>
    <cellStyle name="Huomautus 3 2 2" xfId="800"/>
    <cellStyle name="Huomautus 3 3" xfId="801"/>
    <cellStyle name="Huomautus 3 3 2" xfId="802"/>
    <cellStyle name="Huomautus 3 4" xfId="803"/>
    <cellStyle name="Huomautus 3 4 2" xfId="804"/>
    <cellStyle name="Huomautus 3 5" xfId="805"/>
    <cellStyle name="Huono" xfId="806"/>
    <cellStyle name="Hyperlänk 2" xfId="807"/>
    <cellStyle name="Hyperlink" xfId="2" builtinId="8"/>
    <cellStyle name="Hyperlink 2" xfId="808"/>
    <cellStyle name="Hyperlink 2 2" xfId="809"/>
    <cellStyle name="Hyperlink 2 3" xfId="810"/>
    <cellStyle name="Hyperlink 2 4" xfId="811"/>
    <cellStyle name="Hyperlink 3" xfId="812"/>
    <cellStyle name="Hyperlink 3 2" xfId="813"/>
    <cellStyle name="Hyperlink 4" xfId="814"/>
    <cellStyle name="Hyperlink 4 2" xfId="815"/>
    <cellStyle name="Hyperlink 5" xfId="816"/>
    <cellStyle name="Hyperlink 5 2" xfId="817"/>
    <cellStyle name="Hyperlink 5 3" xfId="818"/>
    <cellStyle name="Hyperlink 6" xfId="819"/>
    <cellStyle name="Hyperlink 6 2" xfId="820"/>
    <cellStyle name="Hyperlink 7" xfId="821"/>
    <cellStyle name="Hyperlink 8" xfId="822"/>
    <cellStyle name="Hyvä" xfId="823"/>
    <cellStyle name="Input [yellow]" xfId="824"/>
    <cellStyle name="Input 2" xfId="825"/>
    <cellStyle name="Input 2 2" xfId="826"/>
    <cellStyle name="Input 2 3" xfId="827"/>
    <cellStyle name="Input 3" xfId="828"/>
    <cellStyle name="Input 3 2" xfId="829"/>
    <cellStyle name="Input 4" xfId="830"/>
    <cellStyle name="Input 4 2" xfId="831"/>
    <cellStyle name="Input 5" xfId="832"/>
    <cellStyle name="ISC" xfId="833"/>
    <cellStyle name="ISC 2" xfId="834"/>
    <cellStyle name="ISC 3" xfId="835"/>
    <cellStyle name="ISC 4" xfId="836"/>
    <cellStyle name="ISC 5" xfId="837"/>
    <cellStyle name="ISC 6" xfId="838"/>
    <cellStyle name="ISC 7" xfId="839"/>
    <cellStyle name="ISC 8" xfId="840"/>
    <cellStyle name="ISC 9" xfId="841"/>
    <cellStyle name="isced" xfId="842"/>
    <cellStyle name="isced 2" xfId="843"/>
    <cellStyle name="isced 2 2" xfId="844"/>
    <cellStyle name="isced 2 3" xfId="845"/>
    <cellStyle name="isced 2 4" xfId="846"/>
    <cellStyle name="isced 3" xfId="847"/>
    <cellStyle name="isced 3 2" xfId="848"/>
    <cellStyle name="isced 3 3" xfId="849"/>
    <cellStyle name="isced 3 4" xfId="850"/>
    <cellStyle name="isced 3 5" xfId="851"/>
    <cellStyle name="isced 3 6" xfId="852"/>
    <cellStyle name="isced 4" xfId="853"/>
    <cellStyle name="isced 4 2" xfId="854"/>
    <cellStyle name="isced 4 3" xfId="855"/>
    <cellStyle name="isced 4 4" xfId="856"/>
    <cellStyle name="isced 5" xfId="857"/>
    <cellStyle name="isced 6" xfId="858"/>
    <cellStyle name="ISCED Titles" xfId="859"/>
    <cellStyle name="isced_8gradk" xfId="860"/>
    <cellStyle name="Komma 2" xfId="861"/>
    <cellStyle name="Komma 2 2" xfId="862"/>
    <cellStyle name="Laskenta" xfId="863"/>
    <cellStyle name="level1a" xfId="864"/>
    <cellStyle name="level1a 2" xfId="865"/>
    <cellStyle name="level1a 2 2" xfId="866"/>
    <cellStyle name="level1a 2 2 2" xfId="867"/>
    <cellStyle name="level1a 2 2 2 2" xfId="868"/>
    <cellStyle name="level1a 2 2 2 3" xfId="869"/>
    <cellStyle name="level1a 2 2 2 4" xfId="870"/>
    <cellStyle name="level1a 2 2 2 5" xfId="871"/>
    <cellStyle name="level1a 2 2 2 6" xfId="872"/>
    <cellStyle name="level1a 2 2 3" xfId="873"/>
    <cellStyle name="level1a 2 2 3 2" xfId="874"/>
    <cellStyle name="level1a 2 2 3 3" xfId="875"/>
    <cellStyle name="level1a 2 2 3 4" xfId="876"/>
    <cellStyle name="level1a 2 2 4" xfId="877"/>
    <cellStyle name="level1a 2 2 4 2" xfId="878"/>
    <cellStyle name="level1a 2 2 4 3" xfId="879"/>
    <cellStyle name="level1a 2 2 4 4" xfId="880"/>
    <cellStyle name="level1a 2 2 5" xfId="881"/>
    <cellStyle name="level1a 2 2 5 2" xfId="882"/>
    <cellStyle name="level1a 2 2 5 3" xfId="883"/>
    <cellStyle name="level1a 2 2 5 4" xfId="884"/>
    <cellStyle name="level1a 2 2 6" xfId="885"/>
    <cellStyle name="level1a 2 3" xfId="886"/>
    <cellStyle name="level1a 2 3 2" xfId="887"/>
    <cellStyle name="level1a 2 3 2 2" xfId="888"/>
    <cellStyle name="level1a 2 3 2 3" xfId="889"/>
    <cellStyle name="level1a 2 3 2 4" xfId="890"/>
    <cellStyle name="level1a 2 3 3" xfId="891"/>
    <cellStyle name="level1a 2 3 3 2" xfId="892"/>
    <cellStyle name="level1a 2 3 3 3" xfId="893"/>
    <cellStyle name="level1a 2 3 3 4" xfId="894"/>
    <cellStyle name="level1a 2 3 4" xfId="895"/>
    <cellStyle name="level1a 2 3 4 2" xfId="896"/>
    <cellStyle name="level1a 2 3 4 3" xfId="897"/>
    <cellStyle name="level1a 2 3 4 4" xfId="898"/>
    <cellStyle name="level1a 2 3 5" xfId="899"/>
    <cellStyle name="level1a 2 3 6" xfId="900"/>
    <cellStyle name="level1a 2 3 7" xfId="901"/>
    <cellStyle name="level1a 2 4" xfId="902"/>
    <cellStyle name="level1a 2 4 2" xfId="903"/>
    <cellStyle name="level1a 2 4 3" xfId="904"/>
    <cellStyle name="level1a 2 4 4" xfId="905"/>
    <cellStyle name="level1a 2 4 5" xfId="906"/>
    <cellStyle name="level1a 2 4 6" xfId="907"/>
    <cellStyle name="level1a 2 5" xfId="908"/>
    <cellStyle name="level1a 2 6" xfId="909"/>
    <cellStyle name="level1a 2 7" xfId="910"/>
    <cellStyle name="level1a 3" xfId="911"/>
    <cellStyle name="level1a 3 2" xfId="912"/>
    <cellStyle name="level1a 3 2 2" xfId="913"/>
    <cellStyle name="level1a 3 2 3" xfId="914"/>
    <cellStyle name="level1a 3 2 4" xfId="915"/>
    <cellStyle name="level1a 3 2 5" xfId="916"/>
    <cellStyle name="level1a 3 2 6" xfId="917"/>
    <cellStyle name="level1a 3 3" xfId="918"/>
    <cellStyle name="level1a 3 3 2" xfId="919"/>
    <cellStyle name="level1a 3 3 3" xfId="920"/>
    <cellStyle name="level1a 3 3 4" xfId="921"/>
    <cellStyle name="level1a 3 4" xfId="922"/>
    <cellStyle name="level1a 3 4 2" xfId="923"/>
    <cellStyle name="level1a 3 4 3" xfId="924"/>
    <cellStyle name="level1a 3 4 4" xfId="925"/>
    <cellStyle name="level1a 3 5" xfId="926"/>
    <cellStyle name="level1a 3 5 2" xfId="927"/>
    <cellStyle name="level1a 3 5 3" xfId="928"/>
    <cellStyle name="level1a 3 5 4" xfId="929"/>
    <cellStyle name="level1a 3 6" xfId="930"/>
    <cellStyle name="level1a 4" xfId="931"/>
    <cellStyle name="level1a 4 2" xfId="932"/>
    <cellStyle name="level1a 4 2 2" xfId="933"/>
    <cellStyle name="level1a 4 2 3" xfId="934"/>
    <cellStyle name="level1a 4 2 4" xfId="935"/>
    <cellStyle name="level1a 4 3" xfId="936"/>
    <cellStyle name="level1a 4 3 2" xfId="937"/>
    <cellStyle name="level1a 4 3 3" xfId="938"/>
    <cellStyle name="level1a 4 3 4" xfId="939"/>
    <cellStyle name="level1a 4 4" xfId="940"/>
    <cellStyle name="level1a 4 4 2" xfId="941"/>
    <cellStyle name="level1a 4 4 3" xfId="942"/>
    <cellStyle name="level1a 4 4 4" xfId="943"/>
    <cellStyle name="level1a 4 5" xfId="944"/>
    <cellStyle name="level1a 4 6" xfId="945"/>
    <cellStyle name="level1a 4 7" xfId="946"/>
    <cellStyle name="level1a 5" xfId="947"/>
    <cellStyle name="level1a 5 2" xfId="948"/>
    <cellStyle name="level1a 5 3" xfId="949"/>
    <cellStyle name="level1a 5 4" xfId="950"/>
    <cellStyle name="level1a 5 5" xfId="951"/>
    <cellStyle name="level1a 5 6" xfId="952"/>
    <cellStyle name="level1a 6" xfId="953"/>
    <cellStyle name="level1a 7" xfId="954"/>
    <cellStyle name="level1a 8" xfId="955"/>
    <cellStyle name="level1a 9" xfId="956"/>
    <cellStyle name="level2" xfId="957"/>
    <cellStyle name="level2 2" xfId="958"/>
    <cellStyle name="level2 2 2" xfId="959"/>
    <cellStyle name="level2 2 2 2" xfId="960"/>
    <cellStyle name="level2 2 2 3" xfId="961"/>
    <cellStyle name="level2 2 3" xfId="962"/>
    <cellStyle name="level2 2 4" xfId="963"/>
    <cellStyle name="level2 2 5" xfId="964"/>
    <cellStyle name="level2 2 6" xfId="965"/>
    <cellStyle name="level2 2 7" xfId="966"/>
    <cellStyle name="level2 3" xfId="967"/>
    <cellStyle name="level2 4" xfId="968"/>
    <cellStyle name="level2 5" xfId="969"/>
    <cellStyle name="level2 6" xfId="970"/>
    <cellStyle name="level2 7" xfId="971"/>
    <cellStyle name="level2 8" xfId="972"/>
    <cellStyle name="level2 9" xfId="973"/>
    <cellStyle name="level2a" xfId="974"/>
    <cellStyle name="level2a 2" xfId="975"/>
    <cellStyle name="level2a 2 2" xfId="976"/>
    <cellStyle name="level2a 2 2 2" xfId="977"/>
    <cellStyle name="level2a 2 2 3" xfId="978"/>
    <cellStyle name="level2a 2 3" xfId="979"/>
    <cellStyle name="level2a 2 4" xfId="980"/>
    <cellStyle name="level2a 2 5" xfId="981"/>
    <cellStyle name="level2a 2 6" xfId="982"/>
    <cellStyle name="level2a 2 7" xfId="983"/>
    <cellStyle name="level2a 3" xfId="984"/>
    <cellStyle name="level2a 4" xfId="985"/>
    <cellStyle name="level2a 5" xfId="986"/>
    <cellStyle name="level2a 6" xfId="987"/>
    <cellStyle name="level2a 7" xfId="988"/>
    <cellStyle name="level2a 8" xfId="989"/>
    <cellStyle name="level2a 9" xfId="990"/>
    <cellStyle name="level3" xfId="991"/>
    <cellStyle name="level3 2" xfId="992"/>
    <cellStyle name="level3 3" xfId="993"/>
    <cellStyle name="level3 4" xfId="994"/>
    <cellStyle name="level3 5" xfId="995"/>
    <cellStyle name="level3 6" xfId="996"/>
    <cellStyle name="level3 7" xfId="997"/>
    <cellStyle name="level3 8" xfId="998"/>
    <cellStyle name="level3 9" xfId="999"/>
    <cellStyle name="Line titles-Rows" xfId="1000"/>
    <cellStyle name="Line titles-Rows 2" xfId="1001"/>
    <cellStyle name="Line titles-Rows 2 2" xfId="1002"/>
    <cellStyle name="Line titles-Rows 2 2 2" xfId="1003"/>
    <cellStyle name="Line titles-Rows 2 2 3" xfId="1004"/>
    <cellStyle name="Line titles-Rows 2 3" xfId="1005"/>
    <cellStyle name="Line titles-Rows 2 3 2" xfId="1006"/>
    <cellStyle name="Line titles-Rows 2 3 3" xfId="1007"/>
    <cellStyle name="Line titles-Rows 2 4" xfId="1008"/>
    <cellStyle name="Line titles-Rows 2 4 2" xfId="1009"/>
    <cellStyle name="Line titles-Rows 2 4 3" xfId="1010"/>
    <cellStyle name="Line titles-Rows 2 5" xfId="1011"/>
    <cellStyle name="Line titles-Rows 2 6" xfId="1012"/>
    <cellStyle name="Line titles-Rows 2 7" xfId="1013"/>
    <cellStyle name="Line titles-Rows 3" xfId="1014"/>
    <cellStyle name="Line titles-Rows 3 2" xfId="1015"/>
    <cellStyle name="Line titles-Rows 3 3" xfId="1016"/>
    <cellStyle name="Line titles-Rows 4" xfId="1017"/>
    <cellStyle name="Line titles-Rows 4 2" xfId="1018"/>
    <cellStyle name="Line titles-Rows 4 3" xfId="1019"/>
    <cellStyle name="Line titles-Rows 5" xfId="1020"/>
    <cellStyle name="Line titles-Rows 5 2" xfId="1021"/>
    <cellStyle name="Line titles-Rows 5 3" xfId="1022"/>
    <cellStyle name="Line titles-Rows 6" xfId="1023"/>
    <cellStyle name="Line titles-Rows 7" xfId="1024"/>
    <cellStyle name="Line titles-Rows 8" xfId="1025"/>
    <cellStyle name="Linked Cell 2" xfId="1026"/>
    <cellStyle name="Linked Cell 2 2" xfId="1027"/>
    <cellStyle name="Linked Cell 2 3" xfId="1028"/>
    <cellStyle name="Linked Cell 3" xfId="1029"/>
    <cellStyle name="Linked Cell 3 2" xfId="1030"/>
    <cellStyle name="Linked Cell 4" xfId="1031"/>
    <cellStyle name="Linked Cell 4 2" xfId="1032"/>
    <cellStyle name="Linked Cell 5" xfId="1033"/>
    <cellStyle name="Linkitetty solu" xfId="1034"/>
    <cellStyle name="Migliaia (0)_conti99" xfId="1035"/>
    <cellStyle name="Milliers [0]_8GRAD" xfId="1036"/>
    <cellStyle name="Milliers_8GRAD" xfId="1037"/>
    <cellStyle name="mìny_CZLFS0X0" xfId="1038"/>
    <cellStyle name="Monétaire [0]_8GRAD" xfId="1039"/>
    <cellStyle name="Monétaire_8GRAD" xfId="1040"/>
    <cellStyle name="Neutraali" xfId="1041"/>
    <cellStyle name="Neutral 2" xfId="1042"/>
    <cellStyle name="Neutral 2 2" xfId="1043"/>
    <cellStyle name="Neutral 2 3" xfId="1044"/>
    <cellStyle name="Neutral 3" xfId="1045"/>
    <cellStyle name="Neutral 4" xfId="1046"/>
    <cellStyle name="Normaali 2" xfId="1047"/>
    <cellStyle name="Normaali 2 2" xfId="1048"/>
    <cellStyle name="Normaali 2 3" xfId="1049"/>
    <cellStyle name="Normaali 2 4" xfId="1050"/>
    <cellStyle name="Normaali 3" xfId="1051"/>
    <cellStyle name="Normaali 3 2" xfId="1052"/>
    <cellStyle name="Normaali 3 3" xfId="1053"/>
    <cellStyle name="Normaali 3 4" xfId="1054"/>
    <cellStyle name="Normal" xfId="0" builtinId="0"/>
    <cellStyle name="Normal - Style1" xfId="1055"/>
    <cellStyle name="Normal 10" xfId="1056"/>
    <cellStyle name="Normal 10 2" xfId="1057"/>
    <cellStyle name="Normal 10 2 2" xfId="1058"/>
    <cellStyle name="Normal 10 3" xfId="1059"/>
    <cellStyle name="Normal 10 3 2" xfId="1060"/>
    <cellStyle name="Normal 10 4" xfId="1061"/>
    <cellStyle name="Normal 10 5" xfId="1062"/>
    <cellStyle name="Normal 10 6" xfId="1063"/>
    <cellStyle name="Normal 10 7" xfId="1064"/>
    <cellStyle name="Normal 10 8" xfId="1065"/>
    <cellStyle name="Normal 10 9" xfId="1066"/>
    <cellStyle name="Normal 100" xfId="1067"/>
    <cellStyle name="Normal 102" xfId="1068"/>
    <cellStyle name="Normal 11" xfId="1069"/>
    <cellStyle name="Normal 11 10" xfId="1070"/>
    <cellStyle name="Normal 11 2" xfId="1071"/>
    <cellStyle name="Normal 11 2 10" xfId="1072"/>
    <cellStyle name="Normal 11 2 10 2" xfId="1073"/>
    <cellStyle name="Normal 11 2 11" xfId="1074"/>
    <cellStyle name="Normal 11 2 11 2" xfId="1075"/>
    <cellStyle name="Normal 11 2 12" xfId="1076"/>
    <cellStyle name="Normal 11 2 13" xfId="1077"/>
    <cellStyle name="Normal 11 2 14" xfId="1078"/>
    <cellStyle name="Normal 11 2 15" xfId="1079"/>
    <cellStyle name="Normal 11 2 2" xfId="1080"/>
    <cellStyle name="Normal 11 2 2 2" xfId="1081"/>
    <cellStyle name="Normal 11 2 2 2 2" xfId="1082"/>
    <cellStyle name="Normal 11 2 2 2 2 2" xfId="1083"/>
    <cellStyle name="Normal 11 2 2 2 3" xfId="1084"/>
    <cellStyle name="Normal 11 2 2 3" xfId="1085"/>
    <cellStyle name="Normal 11 2 2 3 2" xfId="1086"/>
    <cellStyle name="Normal 11 2 2 4" xfId="1087"/>
    <cellStyle name="Normal 11 2 2 4 2" xfId="1088"/>
    <cellStyle name="Normal 11 2 2 5" xfId="1089"/>
    <cellStyle name="Normal 11 2 2 5 2" xfId="1090"/>
    <cellStyle name="Normal 11 2 2 6" xfId="1091"/>
    <cellStyle name="Normal 11 2 2 7" xfId="1092"/>
    <cellStyle name="Normal 11 2 3" xfId="1093"/>
    <cellStyle name="Normal 11 2 3 2" xfId="1094"/>
    <cellStyle name="Normal 11 2 3 2 2" xfId="1095"/>
    <cellStyle name="Normal 11 2 3 2 2 2" xfId="1096"/>
    <cellStyle name="Normal 11 2 3 2 3" xfId="1097"/>
    <cellStyle name="Normal 11 2 3 3" xfId="1098"/>
    <cellStyle name="Normal 11 2 3 3 2" xfId="1099"/>
    <cellStyle name="Normal 11 2 3 4" xfId="1100"/>
    <cellStyle name="Normal 11 2 3 5" xfId="1101"/>
    <cellStyle name="Normal 11 2 3 6" xfId="1102"/>
    <cellStyle name="Normal 11 2 4" xfId="1103"/>
    <cellStyle name="Normal 11 2 4 2" xfId="1104"/>
    <cellStyle name="Normal 11 2 4 3" xfId="1105"/>
    <cellStyle name="Normal 11 2 4 4" xfId="1106"/>
    <cellStyle name="Normal 11 2 5" xfId="1107"/>
    <cellStyle name="Normal 11 2 5 2" xfId="1108"/>
    <cellStyle name="Normal 11 2 6" xfId="1109"/>
    <cellStyle name="Normal 11 2 6 2" xfId="1110"/>
    <cellStyle name="Normal 11 2 7" xfId="1111"/>
    <cellStyle name="Normal 11 2 7 2" xfId="1112"/>
    <cellStyle name="Normal 11 2 8" xfId="1113"/>
    <cellStyle name="Normal 11 2 8 2" xfId="1114"/>
    <cellStyle name="Normal 11 2 9" xfId="1115"/>
    <cellStyle name="Normal 11 2 9 2" xfId="1116"/>
    <cellStyle name="Normal 11 3" xfId="1117"/>
    <cellStyle name="Normal 11 3 2" xfId="1118"/>
    <cellStyle name="Normal 11 3 2 2" xfId="1119"/>
    <cellStyle name="Normal 11 3 2 2 2" xfId="1120"/>
    <cellStyle name="Normal 11 3 2 3" xfId="1121"/>
    <cellStyle name="Normal 11 3 3" xfId="1122"/>
    <cellStyle name="Normal 11 3 3 2" xfId="1123"/>
    <cellStyle name="Normal 11 3 4" xfId="1124"/>
    <cellStyle name="Normal 11 4" xfId="1125"/>
    <cellStyle name="Normal 11 4 2" xfId="1126"/>
    <cellStyle name="Normal 11 4 2 2" xfId="1127"/>
    <cellStyle name="Normal 11 4 2 2 2" xfId="1128"/>
    <cellStyle name="Normal 11 4 2 3" xfId="1129"/>
    <cellStyle name="Normal 11 4 3" xfId="1130"/>
    <cellStyle name="Normal 11 4 3 2" xfId="1131"/>
    <cellStyle name="Normal 11 4 4" xfId="1132"/>
    <cellStyle name="Normal 11 5" xfId="1133"/>
    <cellStyle name="Normal 11 5 2" xfId="1134"/>
    <cellStyle name="Normal 11 5 3" xfId="1135"/>
    <cellStyle name="Normal 11 6" xfId="1136"/>
    <cellStyle name="Normal 11 6 2" xfId="1137"/>
    <cellStyle name="Normal 11 6 2 2" xfId="1138"/>
    <cellStyle name="Normal 11 6 2 3" xfId="1139"/>
    <cellStyle name="Normal 11 6 3" xfId="1140"/>
    <cellStyle name="Normal 11 6 3 2" xfId="1141"/>
    <cellStyle name="Normal 11 6 4" xfId="1142"/>
    <cellStyle name="Normal 11 6 4 2" xfId="1143"/>
    <cellStyle name="Normal 11 6 5" xfId="1144"/>
    <cellStyle name="Normal 11 7" xfId="1145"/>
    <cellStyle name="Normal 11 7 2" xfId="1146"/>
    <cellStyle name="Normal 11 8" xfId="1147"/>
    <cellStyle name="Normal 11 8 2" xfId="1148"/>
    <cellStyle name="Normal 11 9" xfId="1149"/>
    <cellStyle name="Normal 12" xfId="1150"/>
    <cellStyle name="Normal 12 2" xfId="1151"/>
    <cellStyle name="Normal 12 2 2" xfId="1152"/>
    <cellStyle name="Normal 12 2 3" xfId="1153"/>
    <cellStyle name="Normal 12 3" xfId="1154"/>
    <cellStyle name="Normal 12 3 2" xfId="1155"/>
    <cellStyle name="Normal 12 3 3" xfId="1156"/>
    <cellStyle name="Normal 12 4" xfId="1157"/>
    <cellStyle name="Normal 12 5" xfId="1158"/>
    <cellStyle name="Normal 13" xfId="1159"/>
    <cellStyle name="Normal 13 10" xfId="1160"/>
    <cellStyle name="Normal 13 10 2" xfId="1161"/>
    <cellStyle name="Normal 13 11" xfId="1162"/>
    <cellStyle name="Normal 13 12" xfId="1163"/>
    <cellStyle name="Normal 13 2" xfId="1164"/>
    <cellStyle name="Normal 13 2 10" xfId="1165"/>
    <cellStyle name="Normal 13 2 11" xfId="1166"/>
    <cellStyle name="Normal 13 2 2" xfId="1167"/>
    <cellStyle name="Normal 13 2 2 2" xfId="1168"/>
    <cellStyle name="Normal 13 2 2 2 2" xfId="1169"/>
    <cellStyle name="Normal 13 2 2 2 3" xfId="1170"/>
    <cellStyle name="Normal 13 2 2 3" xfId="1171"/>
    <cellStyle name="Normal 13 2 2 3 2" xfId="1172"/>
    <cellStyle name="Normal 13 2 2 4" xfId="1173"/>
    <cellStyle name="Normal 13 2 2 4 2" xfId="1174"/>
    <cellStyle name="Normal 13 2 2 5" xfId="1175"/>
    <cellStyle name="Normal 13 2 2 5 2" xfId="1176"/>
    <cellStyle name="Normal 13 2 2 6" xfId="1177"/>
    <cellStyle name="Normal 13 2 2 7" xfId="1178"/>
    <cellStyle name="Normal 13 2 3" xfId="1179"/>
    <cellStyle name="Normal 13 2 3 2" xfId="1180"/>
    <cellStyle name="Normal 13 2 3 2 2" xfId="1181"/>
    <cellStyle name="Normal 13 2 3 2 3" xfId="1182"/>
    <cellStyle name="Normal 13 2 3 3" xfId="1183"/>
    <cellStyle name="Normal 13 2 3 3 2" xfId="1184"/>
    <cellStyle name="Normal 13 2 3 4" xfId="1185"/>
    <cellStyle name="Normal 13 2 3 5" xfId="1186"/>
    <cellStyle name="Normal 13 2 3 6" xfId="1187"/>
    <cellStyle name="Normal 13 2 4" xfId="1188"/>
    <cellStyle name="Normal 13 2 4 2" xfId="1189"/>
    <cellStyle name="Normal 13 2 4 3" xfId="1190"/>
    <cellStyle name="Normal 13 2 5" xfId="1191"/>
    <cellStyle name="Normal 13 2 5 2" xfId="1192"/>
    <cellStyle name="Normal 13 2 6" xfId="1193"/>
    <cellStyle name="Normal 13 2 6 2" xfId="1194"/>
    <cellStyle name="Normal 13 2 7" xfId="1195"/>
    <cellStyle name="Normal 13 2 7 2" xfId="1196"/>
    <cellStyle name="Normal 13 2 8" xfId="1197"/>
    <cellStyle name="Normal 13 2 8 2" xfId="1198"/>
    <cellStyle name="Normal 13 2 9" xfId="1199"/>
    <cellStyle name="Normal 13 2 9 2" xfId="1200"/>
    <cellStyle name="Normal 13 3" xfId="1201"/>
    <cellStyle name="Normal 13 3 2" xfId="1202"/>
    <cellStyle name="Normal 13 3 2 2" xfId="1203"/>
    <cellStyle name="Normal 13 3 2 3" xfId="1204"/>
    <cellStyle name="Normal 13 3 3" xfId="1205"/>
    <cellStyle name="Normal 13 3 3 2" xfId="1206"/>
    <cellStyle name="Normal 13 3 4" xfId="1207"/>
    <cellStyle name="Normal 13 3 4 2" xfId="1208"/>
    <cellStyle name="Normal 13 3 5" xfId="1209"/>
    <cellStyle name="Normal 13 3 6" xfId="1210"/>
    <cellStyle name="Normal 13 3 7" xfId="1211"/>
    <cellStyle name="Normal 13 4" xfId="1212"/>
    <cellStyle name="Normal 13 4 2" xfId="1213"/>
    <cellStyle name="Normal 13 4 3" xfId="1214"/>
    <cellStyle name="Normal 13 5" xfId="1215"/>
    <cellStyle name="Normal 13 5 2" xfId="1216"/>
    <cellStyle name="Normal 13 5 3" xfId="1217"/>
    <cellStyle name="Normal 13 6" xfId="1218"/>
    <cellStyle name="Normal 13 6 2" xfId="1219"/>
    <cellStyle name="Normal 13 7" xfId="1220"/>
    <cellStyle name="Normal 13 7 2" xfId="1221"/>
    <cellStyle name="Normal 13 8" xfId="1222"/>
    <cellStyle name="Normal 13 8 2" xfId="1223"/>
    <cellStyle name="Normal 13 9" xfId="1224"/>
    <cellStyle name="Normal 13 9 2" xfId="1225"/>
    <cellStyle name="Normal 131" xfId="1226"/>
    <cellStyle name="Normal 134" xfId="1227"/>
    <cellStyle name="Normal 14" xfId="5"/>
    <cellStyle name="Normal 14 10" xfId="1228"/>
    <cellStyle name="Normal 14 11" xfId="1229"/>
    <cellStyle name="Normal 14 12" xfId="1230"/>
    <cellStyle name="Normal 14 2" xfId="1231"/>
    <cellStyle name="Normal 14 2 10" xfId="1232"/>
    <cellStyle name="Normal 14 2 2" xfId="1233"/>
    <cellStyle name="Normal 14 2 2 2" xfId="1234"/>
    <cellStyle name="Normal 14 2 2 3" xfId="1235"/>
    <cellStyle name="Normal 14 2 2 4" xfId="1236"/>
    <cellStyle name="Normal 14 2 3" xfId="1237"/>
    <cellStyle name="Normal 14 2 3 2" xfId="1238"/>
    <cellStyle name="Normal 14 2 3 3" xfId="1239"/>
    <cellStyle name="Normal 14 2 4" xfId="1240"/>
    <cellStyle name="Normal 14 2 4 2" xfId="1241"/>
    <cellStyle name="Normal 14 2 5" xfId="1242"/>
    <cellStyle name="Normal 14 2 5 2" xfId="1243"/>
    <cellStyle name="Normal 14 2 6" xfId="1244"/>
    <cellStyle name="Normal 14 2 7" xfId="1245"/>
    <cellStyle name="Normal 14 3" xfId="1246"/>
    <cellStyle name="Normal 14 3 2" xfId="1247"/>
    <cellStyle name="Normal 14 3 3" xfId="1248"/>
    <cellStyle name="Normal 14 4" xfId="1249"/>
    <cellStyle name="Normal 14 4 2" xfId="1250"/>
    <cellStyle name="Normal 14 4 3" xfId="1251"/>
    <cellStyle name="Normal 14 5" xfId="1252"/>
    <cellStyle name="Normal 14 5 2" xfId="1253"/>
    <cellStyle name="Normal 14 6" xfId="1254"/>
    <cellStyle name="Normal 14 6 2" xfId="1255"/>
    <cellStyle name="Normal 14 7" xfId="1256"/>
    <cellStyle name="Normal 14 7 2" xfId="1257"/>
    <cellStyle name="Normal 14 8" xfId="1258"/>
    <cellStyle name="Normal 14 8 2" xfId="1259"/>
    <cellStyle name="Normal 14 9" xfId="1260"/>
    <cellStyle name="Normal 15" xfId="1261"/>
    <cellStyle name="Normal 15 10" xfId="1262"/>
    <cellStyle name="Normal 15 11" xfId="1263"/>
    <cellStyle name="Normal 15 2" xfId="1264"/>
    <cellStyle name="Normal 15 2 2" xfId="1265"/>
    <cellStyle name="Normal 15 2 2 2" xfId="1266"/>
    <cellStyle name="Normal 15 2 2 3" xfId="1267"/>
    <cellStyle name="Normal 15 2 3" xfId="1268"/>
    <cellStyle name="Normal 15 2 3 2" xfId="1269"/>
    <cellStyle name="Normal 15 2 4" xfId="1270"/>
    <cellStyle name="Normal 15 2 4 2" xfId="1271"/>
    <cellStyle name="Normal 15 2 5" xfId="1272"/>
    <cellStyle name="Normal 15 2 6" xfId="1273"/>
    <cellStyle name="Normal 15 2 7" xfId="1274"/>
    <cellStyle name="Normal 15 2 8" xfId="1275"/>
    <cellStyle name="Normal 15 3" xfId="1276"/>
    <cellStyle name="Normal 15 3 2" xfId="1277"/>
    <cellStyle name="Normal 15 3 2 2" xfId="1278"/>
    <cellStyle name="Normal 15 3 3" xfId="1279"/>
    <cellStyle name="Normal 15 4" xfId="1280"/>
    <cellStyle name="Normal 15 4 2" xfId="1281"/>
    <cellStyle name="Normal 15 4 3" xfId="1282"/>
    <cellStyle name="Normal 15 5" xfId="1283"/>
    <cellStyle name="Normal 15 5 2" xfId="1284"/>
    <cellStyle name="Normal 15 6" xfId="1285"/>
    <cellStyle name="Normal 15 6 2" xfId="1286"/>
    <cellStyle name="Normal 15 7" xfId="1287"/>
    <cellStyle name="Normal 15 7 2" xfId="1288"/>
    <cellStyle name="Normal 15 8" xfId="1289"/>
    <cellStyle name="Normal 15 8 2" xfId="1290"/>
    <cellStyle name="Normal 15 9" xfId="1291"/>
    <cellStyle name="Normal 15 9 2" xfId="1292"/>
    <cellStyle name="Normal 16" xfId="1293"/>
    <cellStyle name="Normal 16 10" xfId="1294"/>
    <cellStyle name="Normal 16 2" xfId="1295"/>
    <cellStyle name="Normal 16 2 2" xfId="1296"/>
    <cellStyle name="Normal 16 2 2 2" xfId="1297"/>
    <cellStyle name="Normal 16 2 2 3" xfId="1298"/>
    <cellStyle name="Normal 16 2 3" xfId="1299"/>
    <cellStyle name="Normal 16 2 3 2" xfId="1300"/>
    <cellStyle name="Normal 16 2 4" xfId="1301"/>
    <cellStyle name="Normal 16 2 5" xfId="1302"/>
    <cellStyle name="Normal 16 2 6" xfId="1303"/>
    <cellStyle name="Normal 16 2 7" xfId="1304"/>
    <cellStyle name="Normal 16 3" xfId="1305"/>
    <cellStyle name="Normal 16 3 2" xfId="1306"/>
    <cellStyle name="Normal 16 3 3" xfId="1307"/>
    <cellStyle name="Normal 16 4" xfId="1308"/>
    <cellStyle name="Normal 16 4 2" xfId="1309"/>
    <cellStyle name="Normal 16 5" xfId="1310"/>
    <cellStyle name="Normal 16 5 2" xfId="1311"/>
    <cellStyle name="Normal 16 6" xfId="1312"/>
    <cellStyle name="Normal 16 6 2" xfId="1313"/>
    <cellStyle name="Normal 16 7" xfId="1314"/>
    <cellStyle name="Normal 16 7 2" xfId="1315"/>
    <cellStyle name="Normal 16 8" xfId="1316"/>
    <cellStyle name="Normal 16 9" xfId="1317"/>
    <cellStyle name="Normal 17" xfId="1318"/>
    <cellStyle name="Normal 17 2" xfId="1319"/>
    <cellStyle name="Normal 17 2 2" xfId="1320"/>
    <cellStyle name="Normal 17 2 3" xfId="1321"/>
    <cellStyle name="Normal 17 3" xfId="1322"/>
    <cellStyle name="Normal 17 3 2" xfId="1323"/>
    <cellStyle name="Normal 17 4" xfId="1324"/>
    <cellStyle name="Normal 17 5" xfId="1325"/>
    <cellStyle name="Normal 17 6" xfId="1326"/>
    <cellStyle name="Normal 18" xfId="1327"/>
    <cellStyle name="Normal 18 2" xfId="1328"/>
    <cellStyle name="Normal 18 2 2" xfId="1329"/>
    <cellStyle name="Normal 18 3" xfId="1330"/>
    <cellStyle name="Normal 18 3 2" xfId="1331"/>
    <cellStyle name="Normal 18 4" xfId="1332"/>
    <cellStyle name="Normal 19" xfId="1333"/>
    <cellStyle name="Normal 19 2" xfId="1334"/>
    <cellStyle name="Normal 19 3" xfId="1335"/>
    <cellStyle name="Normal 2" xfId="1336"/>
    <cellStyle name="Normal 2 10" xfId="1337"/>
    <cellStyle name="Normal 2 10 2" xfId="1338"/>
    <cellStyle name="Normal 2 10 2 2" xfId="1339"/>
    <cellStyle name="Normal 2 10 3" xfId="1340"/>
    <cellStyle name="Normal 2 11" xfId="1341"/>
    <cellStyle name="Normal 2 11 2" xfId="1342"/>
    <cellStyle name="Normal 2 11 2 2" xfId="1343"/>
    <cellStyle name="Normal 2 11 3" xfId="1344"/>
    <cellStyle name="Normal 2 12" xfId="1345"/>
    <cellStyle name="Normal 2 12 2" xfId="1346"/>
    <cellStyle name="Normal 2 12 2 2" xfId="1347"/>
    <cellStyle name="Normal 2 12 3" xfId="1348"/>
    <cellStyle name="Normal 2 13" xfId="1349"/>
    <cellStyle name="Normal 2 13 2" xfId="1350"/>
    <cellStyle name="Normal 2 13 2 2" xfId="1351"/>
    <cellStyle name="Normal 2 13 3" xfId="1352"/>
    <cellStyle name="Normal 2 14" xfId="1353"/>
    <cellStyle name="Normal 2 14 2" xfId="1354"/>
    <cellStyle name="Normal 2 14 2 2" xfId="1355"/>
    <cellStyle name="Normal 2 14 3" xfId="1356"/>
    <cellStyle name="Normal 2 15" xfId="1357"/>
    <cellStyle name="Normal 2 15 10" xfId="1358"/>
    <cellStyle name="Normal 2 15 11" xfId="1359"/>
    <cellStyle name="Normal 2 15 2" xfId="1360"/>
    <cellStyle name="Normal 2 15 2 2" xfId="1361"/>
    <cellStyle name="Normal 2 15 2 2 2" xfId="1362"/>
    <cellStyle name="Normal 2 15 2 2 3" xfId="1363"/>
    <cellStyle name="Normal 2 15 2 3" xfId="1364"/>
    <cellStyle name="Normal 2 15 2 3 2" xfId="1365"/>
    <cellStyle name="Normal 2 15 2 4" xfId="1366"/>
    <cellStyle name="Normal 2 15 2 4 2" xfId="1367"/>
    <cellStyle name="Normal 2 15 2 5" xfId="1368"/>
    <cellStyle name="Normal 2 15 2 5 2" xfId="1369"/>
    <cellStyle name="Normal 2 15 2 6" xfId="1370"/>
    <cellStyle name="Normal 2 15 2 7" xfId="1371"/>
    <cellStyle name="Normal 2 15 3" xfId="1372"/>
    <cellStyle name="Normal 2 15 3 2" xfId="1373"/>
    <cellStyle name="Normal 2 15 3 2 2" xfId="1374"/>
    <cellStyle name="Normal 2 15 3 2 3" xfId="1375"/>
    <cellStyle name="Normal 2 15 3 3" xfId="1376"/>
    <cellStyle name="Normal 2 15 3 3 2" xfId="1377"/>
    <cellStyle name="Normal 2 15 3 4" xfId="1378"/>
    <cellStyle name="Normal 2 15 3 5" xfId="1379"/>
    <cellStyle name="Normal 2 15 3 6" xfId="1380"/>
    <cellStyle name="Normal 2 15 4" xfId="1381"/>
    <cellStyle name="Normal 2 15 4 2" xfId="1382"/>
    <cellStyle name="Normal 2 15 4 3" xfId="1383"/>
    <cellStyle name="Normal 2 15 5" xfId="1384"/>
    <cellStyle name="Normal 2 15 5 2" xfId="1385"/>
    <cellStyle name="Normal 2 15 6" xfId="1386"/>
    <cellStyle name="Normal 2 15 6 2" xfId="1387"/>
    <cellStyle name="Normal 2 15 7" xfId="1388"/>
    <cellStyle name="Normal 2 15 7 2" xfId="1389"/>
    <cellStyle name="Normal 2 15 8" xfId="1390"/>
    <cellStyle name="Normal 2 15 8 2" xfId="1391"/>
    <cellStyle name="Normal 2 15 9" xfId="1392"/>
    <cellStyle name="Normal 2 15 9 2" xfId="1393"/>
    <cellStyle name="Normal 2 16" xfId="1394"/>
    <cellStyle name="Normal 2 16 2" xfId="1395"/>
    <cellStyle name="Normal 2 16 2 2" xfId="1396"/>
    <cellStyle name="Normal 2 16 3" xfId="1397"/>
    <cellStyle name="Normal 2 17" xfId="1398"/>
    <cellStyle name="Normal 2 17 2" xfId="1399"/>
    <cellStyle name="Normal 2 18" xfId="1400"/>
    <cellStyle name="Normal 2 18 2" xfId="1401"/>
    <cellStyle name="Normal 2 19" xfId="1402"/>
    <cellStyle name="Normal 2 19 2" xfId="1403"/>
    <cellStyle name="Normal 2 19 3" xfId="1404"/>
    <cellStyle name="Normal 2 2" xfId="4"/>
    <cellStyle name="Normal 2 2 10" xfId="1405"/>
    <cellStyle name="Normal 2 2 11" xfId="1406"/>
    <cellStyle name="Normal 2 2 12" xfId="1407"/>
    <cellStyle name="Normal 2 2 13" xfId="1408"/>
    <cellStyle name="Normal 2 2 14" xfId="1409"/>
    <cellStyle name="Normal 2 2 15" xfId="1410"/>
    <cellStyle name="Normal 2 2 16" xfId="1411"/>
    <cellStyle name="Normal 2 2 17" xfId="1412"/>
    <cellStyle name="Normal 2 2 18" xfId="1413"/>
    <cellStyle name="Normal 2 2 19" xfId="1414"/>
    <cellStyle name="Normal 2 2 2" xfId="1415"/>
    <cellStyle name="Normal 2 2 2 10" xfId="1416"/>
    <cellStyle name="Normal 2 2 2 10 2" xfId="1417"/>
    <cellStyle name="Normal 2 2 2 11" xfId="1418"/>
    <cellStyle name="Normal 2 2 2 11 2" xfId="1419"/>
    <cellStyle name="Normal 2 2 2 12" xfId="1420"/>
    <cellStyle name="Normal 2 2 2 12 2" xfId="1421"/>
    <cellStyle name="Normal 2 2 2 13" xfId="1422"/>
    <cellStyle name="Normal 2 2 2 13 2" xfId="1423"/>
    <cellStyle name="Normal 2 2 2 14" xfId="1424"/>
    <cellStyle name="Normal 2 2 2 15" xfId="1425"/>
    <cellStyle name="Normal 2 2 2 2" xfId="1426"/>
    <cellStyle name="Normal 2 2 2 2 10" xfId="1427"/>
    <cellStyle name="Normal 2 2 2 2 11" xfId="1428"/>
    <cellStyle name="Normal 2 2 2 2 12" xfId="1429"/>
    <cellStyle name="Normal 2 2 2 2 13" xfId="1430"/>
    <cellStyle name="Normal 2 2 2 2 14" xfId="1431"/>
    <cellStyle name="Normal 2 2 2 2 15" xfId="1432"/>
    <cellStyle name="Normal 2 2 2 2 2" xfId="1433"/>
    <cellStyle name="Normal 2 2 2 2 2 10" xfId="1434"/>
    <cellStyle name="Normal 2 2 2 2 2 11" xfId="1435"/>
    <cellStyle name="Normal 2 2 2 2 2 2" xfId="1436"/>
    <cellStyle name="Normal 2 2 2 2 2 2 2" xfId="1437"/>
    <cellStyle name="Normal 2 2 2 2 2 2 2 2" xfId="1438"/>
    <cellStyle name="Normal 2 2 2 2 2 2 3" xfId="1439"/>
    <cellStyle name="Normal 2 2 2 2 2 3" xfId="1440"/>
    <cellStyle name="Normal 2 2 2 2 2 3 2" xfId="1441"/>
    <cellStyle name="Normal 2 2 2 2 2 4" xfId="1442"/>
    <cellStyle name="Normal 2 2 2 2 2 4 2" xfId="1443"/>
    <cellStyle name="Normal 2 2 2 2 2 5" xfId="1444"/>
    <cellStyle name="Normal 2 2 2 2 2 5 2" xfId="1445"/>
    <cellStyle name="Normal 2 2 2 2 2 6" xfId="1446"/>
    <cellStyle name="Normal 2 2 2 2 2 7" xfId="1447"/>
    <cellStyle name="Normal 2 2 2 2 2 8" xfId="1448"/>
    <cellStyle name="Normal 2 2 2 2 2 9" xfId="1449"/>
    <cellStyle name="Normal 2 2 2 2 3" xfId="1450"/>
    <cellStyle name="Normal 2 2 2 2 3 2" xfId="1451"/>
    <cellStyle name="Normal 2 2 2 2 3 3" xfId="1452"/>
    <cellStyle name="Normal 2 2 2 2 3 4" xfId="1453"/>
    <cellStyle name="Normal 2 2 2 2 3 5" xfId="1454"/>
    <cellStyle name="Normal 2 2 2 2 3 6" xfId="1455"/>
    <cellStyle name="Normal 2 2 2 2 4" xfId="1456"/>
    <cellStyle name="Normal 2 2 2 2 4 2" xfId="1457"/>
    <cellStyle name="Normal 2 2 2 2 4 3" xfId="1458"/>
    <cellStyle name="Normal 2 2 2 2 5" xfId="1459"/>
    <cellStyle name="Normal 2 2 2 2 5 2" xfId="1460"/>
    <cellStyle name="Normal 2 2 2 2 5 3" xfId="1461"/>
    <cellStyle name="Normal 2 2 2 2 6" xfId="1462"/>
    <cellStyle name="Normal 2 2 2 2 6 2" xfId="1463"/>
    <cellStyle name="Normal 2 2 2 2 7" xfId="1464"/>
    <cellStyle name="Normal 2 2 2 2 7 2" xfId="1465"/>
    <cellStyle name="Normal 2 2 2 2 8" xfId="1466"/>
    <cellStyle name="Normal 2 2 2 2 8 2" xfId="1467"/>
    <cellStyle name="Normal 2 2 2 2 9" xfId="1468"/>
    <cellStyle name="Normal 2 2 2 2 9 2" xfId="1469"/>
    <cellStyle name="Normal 2 2 2 3" xfId="1470"/>
    <cellStyle name="Normal 2 2 2 3 10" xfId="1471"/>
    <cellStyle name="Normal 2 2 2 3 11" xfId="1472"/>
    <cellStyle name="Normal 2 2 2 3 12" xfId="1473"/>
    <cellStyle name="Normal 2 2 2 3 13" xfId="1474"/>
    <cellStyle name="Normal 2 2 2 3 14" xfId="1475"/>
    <cellStyle name="Normal 2 2 2 3 15" xfId="1476"/>
    <cellStyle name="Normal 2 2 2 3 2" xfId="1477"/>
    <cellStyle name="Normal 2 2 2 3 2 2" xfId="1478"/>
    <cellStyle name="Normal 2 2 2 3 2 3" xfId="1479"/>
    <cellStyle name="Normal 2 2 2 3 3" xfId="1480"/>
    <cellStyle name="Normal 2 2 2 3 3 2" xfId="1481"/>
    <cellStyle name="Normal 2 2 2 3 3 2 2" xfId="1482"/>
    <cellStyle name="Normal 2 2 2 3 3 3" xfId="1483"/>
    <cellStyle name="Normal 2 2 2 3 3 4" xfId="1484"/>
    <cellStyle name="Normal 2 2 2 3 4" xfId="1485"/>
    <cellStyle name="Normal 2 2 2 3 4 2" xfId="1486"/>
    <cellStyle name="Normal 2 2 2 3 4 3" xfId="1487"/>
    <cellStyle name="Normal 2 2 2 3 5" xfId="1488"/>
    <cellStyle name="Normal 2 2 2 3 6" xfId="1489"/>
    <cellStyle name="Normal 2 2 2 3 7" xfId="1490"/>
    <cellStyle name="Normal 2 2 2 3 8" xfId="1491"/>
    <cellStyle name="Normal 2 2 2 3 9" xfId="1492"/>
    <cellStyle name="Normal 2 2 2 4" xfId="1493"/>
    <cellStyle name="Normal 2 2 2 4 2" xfId="1494"/>
    <cellStyle name="Normal 2 2 2 4 3" xfId="1495"/>
    <cellStyle name="Normal 2 2 2 4 4" xfId="1496"/>
    <cellStyle name="Normal 2 2 2 4 5" xfId="1497"/>
    <cellStyle name="Normal 2 2 2 5" xfId="1498"/>
    <cellStyle name="Normal 2 2 2 5 2" xfId="1499"/>
    <cellStyle name="Normal 2 2 2 5 3" xfId="1500"/>
    <cellStyle name="Normal 2 2 2 6" xfId="1501"/>
    <cellStyle name="Normal 2 2 2 6 2" xfId="1502"/>
    <cellStyle name="Normal 2 2 2 6 3" xfId="1503"/>
    <cellStyle name="Normal 2 2 2 7" xfId="1504"/>
    <cellStyle name="Normal 2 2 2 7 2" xfId="1505"/>
    <cellStyle name="Normal 2 2 2 8" xfId="1506"/>
    <cellStyle name="Normal 2 2 2 8 2" xfId="1507"/>
    <cellStyle name="Normal 2 2 2 8 3" xfId="1508"/>
    <cellStyle name="Normal 2 2 2 9" xfId="1509"/>
    <cellStyle name="Normal 2 2 2 9 2" xfId="1510"/>
    <cellStyle name="Normal 2 2 3" xfId="1511"/>
    <cellStyle name="Normal 2 2 3 2" xfId="1512"/>
    <cellStyle name="Normal 2 2 3 3" xfId="1513"/>
    <cellStyle name="Normal 2 2 3 4" xfId="1514"/>
    <cellStyle name="Normal 2 2 4" xfId="1515"/>
    <cellStyle name="Normal 2 2 4 2" xfId="1516"/>
    <cellStyle name="Normal 2 2 4 3" xfId="1517"/>
    <cellStyle name="Normal 2 2 5" xfId="1518"/>
    <cellStyle name="Normal 2 2 5 2" xfId="1519"/>
    <cellStyle name="Normal 2 2 6" xfId="1520"/>
    <cellStyle name="Normal 2 2 6 2" xfId="1521"/>
    <cellStyle name="Normal 2 2 7" xfId="1522"/>
    <cellStyle name="Normal 2 2 7 2" xfId="1523"/>
    <cellStyle name="Normal 2 2 8" xfId="1524"/>
    <cellStyle name="Normal 2 2 8 2" xfId="1525"/>
    <cellStyle name="Normal 2 2 9" xfId="1526"/>
    <cellStyle name="Normal 2 2 9 2" xfId="1527"/>
    <cellStyle name="Normal 2 2_DEU_neac12_FORMEL" xfId="1528"/>
    <cellStyle name="Normal 2 20" xfId="1529"/>
    <cellStyle name="Normal 2 21" xfId="1530"/>
    <cellStyle name="Normal 2 22" xfId="1531"/>
    <cellStyle name="Normal 2 23" xfId="1532"/>
    <cellStyle name="Normal 2 24" xfId="1533"/>
    <cellStyle name="Normal 2 25" xfId="1534"/>
    <cellStyle name="Normal 2 26" xfId="1535"/>
    <cellStyle name="Normal 2 27" xfId="1536"/>
    <cellStyle name="Normal 2 28" xfId="1537"/>
    <cellStyle name="Normal 2 29" xfId="1538"/>
    <cellStyle name="Normal 2 3" xfId="1"/>
    <cellStyle name="Normal 2 3 2" xfId="1539"/>
    <cellStyle name="Normal 2 3 2 2" xfId="1540"/>
    <cellStyle name="Normal 2 3 2 3" xfId="1541"/>
    <cellStyle name="Normal 2 3 3" xfId="1542"/>
    <cellStyle name="Normal 2 3 3 2" xfId="1543"/>
    <cellStyle name="Normal 2 3 4" xfId="1544"/>
    <cellStyle name="Normal 2 3 4 2" xfId="1545"/>
    <cellStyle name="Normal 2 3 5" xfId="1546"/>
    <cellStyle name="Normal 2 3 6" xfId="1547"/>
    <cellStyle name="Normal 2 30" xfId="1548"/>
    <cellStyle name="Normal 2 4" xfId="1549"/>
    <cellStyle name="Normal 2 4 2" xfId="1550"/>
    <cellStyle name="Normal 2 4 2 2" xfId="1551"/>
    <cellStyle name="Normal 2 4 2 2 2" xfId="1552"/>
    <cellStyle name="Normal 2 4 2 2 3" xfId="1553"/>
    <cellStyle name="Normal 2 4 2 2 4" xfId="1554"/>
    <cellStyle name="Normal 2 4 2 3" xfId="1555"/>
    <cellStyle name="Normal 2 4 3" xfId="1556"/>
    <cellStyle name="Normal 2 4 3 2" xfId="1557"/>
    <cellStyle name="Normal 2 4 4" xfId="1558"/>
    <cellStyle name="Normal 2 4 5" xfId="1559"/>
    <cellStyle name="Normal 2 4 6" xfId="1560"/>
    <cellStyle name="Normal 2 4_EAG2010_D6_April 28" xfId="1561"/>
    <cellStyle name="Normal 2 5" xfId="1562"/>
    <cellStyle name="Normal 2 5 2" xfId="1563"/>
    <cellStyle name="Normal 2 5 2 2" xfId="1564"/>
    <cellStyle name="Normal 2 5 3" xfId="1565"/>
    <cellStyle name="Normal 2 5 3 2" xfId="1566"/>
    <cellStyle name="Normal 2 5 4" xfId="1567"/>
    <cellStyle name="Normal 2 5 5" xfId="1568"/>
    <cellStyle name="Normal 2 5 6" xfId="1569"/>
    <cellStyle name="Normal 2 5 7" xfId="1570"/>
    <cellStyle name="Normal 2 6" xfId="1571"/>
    <cellStyle name="Normal 2 6 2" xfId="1572"/>
    <cellStyle name="Normal 2 6 3" xfId="1573"/>
    <cellStyle name="Normal 2 7" xfId="1574"/>
    <cellStyle name="Normal 2 7 2" xfId="1575"/>
    <cellStyle name="Normal 2 7 3" xfId="1576"/>
    <cellStyle name="Normal 2 8" xfId="1577"/>
    <cellStyle name="Normal 2 8 2" xfId="1578"/>
    <cellStyle name="Normal 2 8 3" xfId="1579"/>
    <cellStyle name="Normal 2 8 4" xfId="1580"/>
    <cellStyle name="Normal 2 8 5" xfId="1581"/>
    <cellStyle name="Normal 2 9" xfId="1582"/>
    <cellStyle name="Normal 2 9 10" xfId="1583"/>
    <cellStyle name="Normal 2 9 10 2" xfId="1584"/>
    <cellStyle name="Normal 2 9 11" xfId="1585"/>
    <cellStyle name="Normal 2 9 2" xfId="1586"/>
    <cellStyle name="Normal 2 9 2 2" xfId="1587"/>
    <cellStyle name="Normal 2 9 2 2 2" xfId="1588"/>
    <cellStyle name="Normal 2 9 2 2 3" xfId="1589"/>
    <cellStyle name="Normal 2 9 2 3" xfId="1590"/>
    <cellStyle name="Normal 2 9 2 3 2" xfId="1591"/>
    <cellStyle name="Normal 2 9 2 4" xfId="1592"/>
    <cellStyle name="Normal 2 9 2 4 2" xfId="1593"/>
    <cellStyle name="Normal 2 9 2 5" xfId="1594"/>
    <cellStyle name="Normal 2 9 2 5 2" xfId="1595"/>
    <cellStyle name="Normal 2 9 2 6" xfId="1596"/>
    <cellStyle name="Normal 2 9 2 7" xfId="1597"/>
    <cellStyle name="Normal 2 9 3" xfId="1598"/>
    <cellStyle name="Normal 2 9 3 2" xfId="1599"/>
    <cellStyle name="Normal 2 9 3 2 2" xfId="1600"/>
    <cellStyle name="Normal 2 9 3 2 3" xfId="1601"/>
    <cellStyle name="Normal 2 9 3 3" xfId="1602"/>
    <cellStyle name="Normal 2 9 3 3 2" xfId="1603"/>
    <cellStyle name="Normal 2 9 3 4" xfId="1604"/>
    <cellStyle name="Normal 2 9 3 5" xfId="1605"/>
    <cellStyle name="Normal 2 9 3 6" xfId="1606"/>
    <cellStyle name="Normal 2 9 4" xfId="1607"/>
    <cellStyle name="Normal 2 9 4 2" xfId="1608"/>
    <cellStyle name="Normal 2 9 4 3" xfId="1609"/>
    <cellStyle name="Normal 2 9 4 4" xfId="1610"/>
    <cellStyle name="Normal 2 9 5" xfId="1611"/>
    <cellStyle name="Normal 2 9 5 2" xfId="1612"/>
    <cellStyle name="Normal 2 9 6" xfId="1613"/>
    <cellStyle name="Normal 2 9 6 2" xfId="1614"/>
    <cellStyle name="Normal 2 9 7" xfId="1615"/>
    <cellStyle name="Normal 2 9 7 2" xfId="1616"/>
    <cellStyle name="Normal 2 9 8" xfId="1617"/>
    <cellStyle name="Normal 2 9 8 2" xfId="1618"/>
    <cellStyle name="Normal 2 9 9" xfId="1619"/>
    <cellStyle name="Normal 2 9 9 2" xfId="1620"/>
    <cellStyle name="Normal 2_AUG_TabChap2" xfId="1621"/>
    <cellStyle name="Normal 20" xfId="1622"/>
    <cellStyle name="Normal 20 2" xfId="1623"/>
    <cellStyle name="Normal 20 3" xfId="1624"/>
    <cellStyle name="Normal 20 4" xfId="1625"/>
    <cellStyle name="Normal 21" xfId="1626"/>
    <cellStyle name="Normal 21 2" xfId="1627"/>
    <cellStyle name="Normal 21 2 2" xfId="1628"/>
    <cellStyle name="Normal 21 3" xfId="1629"/>
    <cellStyle name="Normal 21 3 2" xfId="1630"/>
    <cellStyle name="Normal 21 3 3" xfId="1631"/>
    <cellStyle name="Normal 21 3 3 2" xfId="1632"/>
    <cellStyle name="Normal 21 4" xfId="1633"/>
    <cellStyle name="Normal 21 5" xfId="1634"/>
    <cellStyle name="Normal 22" xfId="1635"/>
    <cellStyle name="Normal 22 2" xfId="1636"/>
    <cellStyle name="Normal 22 3" xfId="1637"/>
    <cellStyle name="Normal 23" xfId="1638"/>
    <cellStyle name="Normal 23 2" xfId="1639"/>
    <cellStyle name="Normal 23 3" xfId="1640"/>
    <cellStyle name="Normal 24" xfId="1641"/>
    <cellStyle name="Normal 24 2" xfId="1642"/>
    <cellStyle name="Normal 25" xfId="1643"/>
    <cellStyle name="Normal 25 2" xfId="1644"/>
    <cellStyle name="Normal 25 3" xfId="1645"/>
    <cellStyle name="Normal 26" xfId="1646"/>
    <cellStyle name="Normal 26 2" xfId="1647"/>
    <cellStyle name="Normal 26 3" xfId="1648"/>
    <cellStyle name="Normal 27" xfId="1649"/>
    <cellStyle name="Normal 27 2" xfId="1650"/>
    <cellStyle name="Normal 28" xfId="1651"/>
    <cellStyle name="Normal 28 2" xfId="1652"/>
    <cellStyle name="Normal 29" xfId="1653"/>
    <cellStyle name="Normal 29 2" xfId="1654"/>
    <cellStyle name="Normal 3" xfId="1655"/>
    <cellStyle name="Normal 3 10" xfId="1656"/>
    <cellStyle name="Normal 3 10 2" xfId="1657"/>
    <cellStyle name="Normal 3 11" xfId="1658"/>
    <cellStyle name="Normal 3 2" xfId="1659"/>
    <cellStyle name="Normal 3 2 10" xfId="1660"/>
    <cellStyle name="Normal 3 2 10 2" xfId="1661"/>
    <cellStyle name="Normal 3 2 11" xfId="1662"/>
    <cellStyle name="Normal 3 2 11 2" xfId="1663"/>
    <cellStyle name="Normal 3 2 12" xfId="1664"/>
    <cellStyle name="Normal 3 2 12 2" xfId="1665"/>
    <cellStyle name="Normal 3 2 13" xfId="1666"/>
    <cellStyle name="Normal 3 2 14" xfId="1667"/>
    <cellStyle name="Normal 3 2 15" xfId="1668"/>
    <cellStyle name="Normal 3 2 2" xfId="1669"/>
    <cellStyle name="Normal 3 2 2 2" xfId="1670"/>
    <cellStyle name="Normal 3 2 2 2 2" xfId="1671"/>
    <cellStyle name="Normal 3 2 2 2 2 2" xfId="1672"/>
    <cellStyle name="Normal 3 2 2 2 3" xfId="1673"/>
    <cellStyle name="Normal 3 2 2 2 3 2" xfId="1674"/>
    <cellStyle name="Normal 3 2 2 2 4" xfId="1675"/>
    <cellStyle name="Normal 3 2 2 3" xfId="1676"/>
    <cellStyle name="Normal 3 2 2 3 10" xfId="1677"/>
    <cellStyle name="Normal 3 2 2 3 10 2" xfId="1678"/>
    <cellStyle name="Normal 3 2 2 3 11" xfId="1679"/>
    <cellStyle name="Normal 3 2 2 3 11 2" xfId="1680"/>
    <cellStyle name="Normal 3 2 2 3 12" xfId="1681"/>
    <cellStyle name="Normal 3 2 2 3 13" xfId="1682"/>
    <cellStyle name="Normal 3 2 2 3 2" xfId="1683"/>
    <cellStyle name="Normal 3 2 2 3 2 2" xfId="1684"/>
    <cellStyle name="Normal 3 2 2 3 2 2 2" xfId="1685"/>
    <cellStyle name="Normal 3 2 2 3 2 2 3" xfId="1686"/>
    <cellStyle name="Normal 3 2 2 3 2 3" xfId="1687"/>
    <cellStyle name="Normal 3 2 2 3 2 3 2" xfId="1688"/>
    <cellStyle name="Normal 3 2 2 3 2 4" xfId="1689"/>
    <cellStyle name="Normal 3 2 2 3 2 4 2" xfId="1690"/>
    <cellStyle name="Normal 3 2 2 3 2 5" xfId="1691"/>
    <cellStyle name="Normal 3 2 2 3 2 5 2" xfId="1692"/>
    <cellStyle name="Normal 3 2 2 3 2 6" xfId="1693"/>
    <cellStyle name="Normal 3 2 2 3 2 7" xfId="1694"/>
    <cellStyle name="Normal 3 2 2 3 3" xfId="1695"/>
    <cellStyle name="Normal 3 2 2 3 3 2" xfId="1696"/>
    <cellStyle name="Normal 3 2 2 3 3 2 2" xfId="1697"/>
    <cellStyle name="Normal 3 2 2 3 3 2 2 2" xfId="1698"/>
    <cellStyle name="Normal 3 2 2 3 3 2 3" xfId="1699"/>
    <cellStyle name="Normal 3 2 2 3 3 3" xfId="1700"/>
    <cellStyle name="Normal 3 2 2 3 3 3 2" xfId="1701"/>
    <cellStyle name="Normal 3 2 2 3 3 4" xfId="1702"/>
    <cellStyle name="Normal 3 2 2 3 3 5" xfId="1703"/>
    <cellStyle name="Normal 3 2 2 3 3 6" xfId="1704"/>
    <cellStyle name="Normal 3 2 2 3 4" xfId="1705"/>
    <cellStyle name="Normal 3 2 2 3 4 2" xfId="1706"/>
    <cellStyle name="Normal 3 2 2 3 4 3" xfId="1707"/>
    <cellStyle name="Normal 3 2 2 3 5" xfId="1708"/>
    <cellStyle name="Normal 3 2 2 3 5 2" xfId="1709"/>
    <cellStyle name="Normal 3 2 2 3 6" xfId="1710"/>
    <cellStyle name="Normal 3 2 2 3 6 2" xfId="1711"/>
    <cellStyle name="Normal 3 2 2 3 7" xfId="1712"/>
    <cellStyle name="Normal 3 2 2 3 7 2" xfId="1713"/>
    <cellStyle name="Normal 3 2 2 3 8" xfId="1714"/>
    <cellStyle name="Normal 3 2 2 3 8 2" xfId="1715"/>
    <cellStyle name="Normal 3 2 2 3 9" xfId="1716"/>
    <cellStyle name="Normal 3 2 2 3 9 2" xfId="1717"/>
    <cellStyle name="Normal 3 2 2 4" xfId="1718"/>
    <cellStyle name="Normal 3 2 2 4 2" xfId="1719"/>
    <cellStyle name="Normal 3 2 2 4 2 2" xfId="1720"/>
    <cellStyle name="Normal 3 2 2 4 2 2 2" xfId="1721"/>
    <cellStyle name="Normal 3 2 2 4 2 3" xfId="1722"/>
    <cellStyle name="Normal 3 2 2 4 3" xfId="1723"/>
    <cellStyle name="Normal 3 2 2 4 3 2" xfId="1724"/>
    <cellStyle name="Normal 3 2 2 4 4" xfId="1725"/>
    <cellStyle name="Normal 3 2 2 5" xfId="1726"/>
    <cellStyle name="Normal 3 2 2 5 2" xfId="1727"/>
    <cellStyle name="Normal 3 2 2 5 2 2" xfId="1728"/>
    <cellStyle name="Normal 3 2 2 5 2 2 2" xfId="1729"/>
    <cellStyle name="Normal 3 2 2 5 2 3" xfId="1730"/>
    <cellStyle name="Normal 3 2 2 5 3" xfId="1731"/>
    <cellStyle name="Normal 3 2 2 5 3 2" xfId="1732"/>
    <cellStyle name="Normal 3 2 2 5 4" xfId="1733"/>
    <cellStyle name="Normal 3 2 2 6" xfId="1734"/>
    <cellStyle name="Normal 3 2 2 6 2" xfId="1735"/>
    <cellStyle name="Normal 3 2 2 6 3" xfId="1736"/>
    <cellStyle name="Normal 3 2 2 6 4" xfId="1737"/>
    <cellStyle name="Normal 3 2 2 7" xfId="1738"/>
    <cellStyle name="Normal 3 2 2 7 2" xfId="1739"/>
    <cellStyle name="Normal 3 2 2 7 2 2" xfId="1740"/>
    <cellStyle name="Normal 3 2 2 7 2 3" xfId="1741"/>
    <cellStyle name="Normal 3 2 2 7 3" xfId="1742"/>
    <cellStyle name="Normal 3 2 2 7 3 2" xfId="1743"/>
    <cellStyle name="Normal 3 2 2 7 4" xfId="1744"/>
    <cellStyle name="Normal 3 2 2 7 4 2" xfId="1745"/>
    <cellStyle name="Normal 3 2 2 7 5" xfId="1746"/>
    <cellStyle name="Normal 3 2 2 8" xfId="1747"/>
    <cellStyle name="Normal 3 2 2 9" xfId="1748"/>
    <cellStyle name="Normal 3 2 3" xfId="1749"/>
    <cellStyle name="Normal 3 2 3 2" xfId="1750"/>
    <cellStyle name="Normal 3 2 3 3" xfId="1751"/>
    <cellStyle name="Normal 3 2 3 4" xfId="1752"/>
    <cellStyle name="Normal 3 2 4" xfId="1753"/>
    <cellStyle name="Normal 3 2 4 10" xfId="1754"/>
    <cellStyle name="Normal 3 2 4 11" xfId="1755"/>
    <cellStyle name="Normal 3 2 4 2" xfId="1756"/>
    <cellStyle name="Normal 3 2 4 2 2" xfId="1757"/>
    <cellStyle name="Normal 3 2 4 2 3" xfId="1758"/>
    <cellStyle name="Normal 3 2 4 3" xfId="1759"/>
    <cellStyle name="Normal 3 2 4 3 2" xfId="1760"/>
    <cellStyle name="Normal 3 2 4 4" xfId="1761"/>
    <cellStyle name="Normal 3 2 4 4 2" xfId="1762"/>
    <cellStyle name="Normal 3 2 4 5" xfId="1763"/>
    <cellStyle name="Normal 3 2 4 5 2" xfId="1764"/>
    <cellStyle name="Normal 3 2 4 6" xfId="1765"/>
    <cellStyle name="Normal 3 2 4 6 2" xfId="1766"/>
    <cellStyle name="Normal 3 2 4 7" xfId="1767"/>
    <cellStyle name="Normal 3 2 4 8" xfId="1768"/>
    <cellStyle name="Normal 3 2 4 9" xfId="1769"/>
    <cellStyle name="Normal 3 2 5" xfId="1770"/>
    <cellStyle name="Normal 3 2 5 2" xfId="1771"/>
    <cellStyle name="Normal 3 2 5 3" xfId="1772"/>
    <cellStyle name="Normal 3 2 6" xfId="1773"/>
    <cellStyle name="Normal 3 2 6 2" xfId="1774"/>
    <cellStyle name="Normal 3 2 7" xfId="1775"/>
    <cellStyle name="Normal 3 2 7 2" xfId="1776"/>
    <cellStyle name="Normal 3 2 8" xfId="1777"/>
    <cellStyle name="Normal 3 2 8 2" xfId="1778"/>
    <cellStyle name="Normal 3 2 9" xfId="1779"/>
    <cellStyle name="Normal 3 2 9 2" xfId="1780"/>
    <cellStyle name="Normal 3 3" xfId="1781"/>
    <cellStyle name="Normal 3 3 2" xfId="1782"/>
    <cellStyle name="Normal 3 3 2 2" xfId="1783"/>
    <cellStyle name="Normal 3 3 3" xfId="1784"/>
    <cellStyle name="Normal 3 3 3 2" xfId="1785"/>
    <cellStyle name="Normal 3 3 3 2 2" xfId="1786"/>
    <cellStyle name="Normal 3 3 3 2 3" xfId="1787"/>
    <cellStyle name="Normal 3 3 3 3" xfId="1788"/>
    <cellStyle name="Normal 3 3 3 3 2" xfId="1789"/>
    <cellStyle name="Normal 3 3 3 4" xfId="1790"/>
    <cellStyle name="Normal 3 3 3 4 2" xfId="1791"/>
    <cellStyle name="Normal 3 3 3 5" xfId="1792"/>
    <cellStyle name="Normal 3 3 4" xfId="1793"/>
    <cellStyle name="Normal 3 3 4 2" xfId="1794"/>
    <cellStyle name="Normal 3 3 4 3" xfId="1795"/>
    <cellStyle name="Normal 3 3 5" xfId="1796"/>
    <cellStyle name="Normal 3 3 5 2" xfId="1797"/>
    <cellStyle name="Normal 3 3 5 3" xfId="1798"/>
    <cellStyle name="Normal 3 3 6" xfId="1799"/>
    <cellStyle name="Normal 3 3 7" xfId="1800"/>
    <cellStyle name="Normal 3 3 8" xfId="1801"/>
    <cellStyle name="Normal 3 4" xfId="1802"/>
    <cellStyle name="Normal 3 4 2" xfId="1803"/>
    <cellStyle name="Normal 3 4 2 2" xfId="1804"/>
    <cellStyle name="Normal 3 4 2 2 2" xfId="1805"/>
    <cellStyle name="Normal 3 4 2 3" xfId="1806"/>
    <cellStyle name="Normal 3 4 2 4" xfId="1807"/>
    <cellStyle name="Normal 3 4 2 5" xfId="1808"/>
    <cellStyle name="Normal 3 4 3" xfId="1809"/>
    <cellStyle name="Normal 3 4 3 2" xfId="1810"/>
    <cellStyle name="Normal 3 4 3 2 2" xfId="1811"/>
    <cellStyle name="Normal 3 4 3 3" xfId="1812"/>
    <cellStyle name="Normal 3 4 3 4" xfId="1813"/>
    <cellStyle name="Normal 3 4 3 5" xfId="1814"/>
    <cellStyle name="Normal 3 4 3 6" xfId="1815"/>
    <cellStyle name="Normal 3 4 4" xfId="1816"/>
    <cellStyle name="Normal 3 4 4 2" xfId="1817"/>
    <cellStyle name="Normal 3 4 5" xfId="1818"/>
    <cellStyle name="Normal 3 4 6" xfId="1819"/>
    <cellStyle name="Normal 3 4 7" xfId="1820"/>
    <cellStyle name="Normal 3 5" xfId="1821"/>
    <cellStyle name="Normal 3 5 2" xfId="1822"/>
    <cellStyle name="Normal 3 5 2 2" xfId="1823"/>
    <cellStyle name="Normal 3 5 2 2 2" xfId="1824"/>
    <cellStyle name="Normal 3 5 2 3" xfId="1825"/>
    <cellStyle name="Normal 3 5 3" xfId="1826"/>
    <cellStyle name="Normal 3 5 3 2" xfId="1827"/>
    <cellStyle name="Normal 3 5 3 2 2" xfId="1828"/>
    <cellStyle name="Normal 3 5 3 3" xfId="1829"/>
    <cellStyle name="Normal 3 5 3 4" xfId="1830"/>
    <cellStyle name="Normal 3 5 3 5" xfId="1831"/>
    <cellStyle name="Normal 3 5 3 6" xfId="1832"/>
    <cellStyle name="Normal 3 5 4" xfId="1833"/>
    <cellStyle name="Normal 3 5 4 2" xfId="1834"/>
    <cellStyle name="Normal 3 5 5" xfId="1835"/>
    <cellStyle name="Normal 3 5 6" xfId="1836"/>
    <cellStyle name="Normal 3 6" xfId="1837"/>
    <cellStyle name="Normal 3 6 2" xfId="1838"/>
    <cellStyle name="Normal 3 6 3" xfId="1839"/>
    <cellStyle name="Normal 3 7" xfId="1840"/>
    <cellStyle name="Normal 3 7 2" xfId="1841"/>
    <cellStyle name="Normal 3 7 2 2" xfId="1842"/>
    <cellStyle name="Normal 3 7 2 2 2" xfId="1843"/>
    <cellStyle name="Normal 3 7 2 3" xfId="1844"/>
    <cellStyle name="Normal 3 7 3" xfId="1845"/>
    <cellStyle name="Normal 3 7 3 2" xfId="1846"/>
    <cellStyle name="Normal 3 7 4" xfId="1847"/>
    <cellStyle name="Normal 3 7 4 2" xfId="1848"/>
    <cellStyle name="Normal 3 7 5" xfId="1849"/>
    <cellStyle name="Normal 3 7 5 2" xfId="1850"/>
    <cellStyle name="Normal 3 7 6" xfId="1851"/>
    <cellStyle name="Normal 3 7 6 2" xfId="1852"/>
    <cellStyle name="Normal 3 7 7" xfId="1853"/>
    <cellStyle name="Normal 3 7 8" xfId="1854"/>
    <cellStyle name="Normal 3 8" xfId="1855"/>
    <cellStyle name="Normal 3 8 2" xfId="1856"/>
    <cellStyle name="Normal 3 8 2 2" xfId="1857"/>
    <cellStyle name="Normal 3 8 3" xfId="1858"/>
    <cellStyle name="Normal 3 9" xfId="1859"/>
    <cellStyle name="Normal 3 9 2" xfId="1860"/>
    <cellStyle name="Normal 3 9 3" xfId="1861"/>
    <cellStyle name="Normal 3_DEU_neac12_FORMEL" xfId="1862"/>
    <cellStyle name="Normal 30" xfId="1863"/>
    <cellStyle name="Normal 30 2" xfId="1864"/>
    <cellStyle name="Normal 31" xfId="1865"/>
    <cellStyle name="Normal 32" xfId="1866"/>
    <cellStyle name="Normal 33" xfId="1867"/>
    <cellStyle name="Normal 34" xfId="1868"/>
    <cellStyle name="Normal 35" xfId="1869"/>
    <cellStyle name="Normal 36" xfId="1870"/>
    <cellStyle name="Normal 37" xfId="1871"/>
    <cellStyle name="Normal 38" xfId="1872"/>
    <cellStyle name="Normal 39" xfId="1873"/>
    <cellStyle name="Normal 4" xfId="1874"/>
    <cellStyle name="Normal 4 10" xfId="1875"/>
    <cellStyle name="Normal 4 11" xfId="1876"/>
    <cellStyle name="Normal 4 12" xfId="1877"/>
    <cellStyle name="Normal 4 13" xfId="1878"/>
    <cellStyle name="Normal 4 14" xfId="1879"/>
    <cellStyle name="Normal 4 15" xfId="1880"/>
    <cellStyle name="Normal 4 16" xfId="1881"/>
    <cellStyle name="Normal 4 2" xfId="1882"/>
    <cellStyle name="Normal 4 2 2" xfId="1883"/>
    <cellStyle name="Normal 4 2 2 2" xfId="1884"/>
    <cellStyle name="Normal 4 2 2 2 2" xfId="1885"/>
    <cellStyle name="Normal 4 2 3" xfId="1886"/>
    <cellStyle name="Normal 4 2 4" xfId="1887"/>
    <cellStyle name="Normal 4 2 5" xfId="1888"/>
    <cellStyle name="Normal 4 2 6" xfId="1889"/>
    <cellStyle name="Normal 4 3" xfId="1890"/>
    <cellStyle name="Normal 4 3 10" xfId="1891"/>
    <cellStyle name="Normal 4 3 10 2" xfId="1892"/>
    <cellStyle name="Normal 4 3 11" xfId="1893"/>
    <cellStyle name="Normal 4 3 2" xfId="1894"/>
    <cellStyle name="Normal 4 3 2 2" xfId="1895"/>
    <cellStyle name="Normal 4 3 2 2 2" xfId="1896"/>
    <cellStyle name="Normal 4 3 2 2 3" xfId="1897"/>
    <cellStyle name="Normal 4 3 2 3" xfId="1898"/>
    <cellStyle name="Normal 4 3 2 3 2" xfId="1899"/>
    <cellStyle name="Normal 4 3 2 4" xfId="1900"/>
    <cellStyle name="Normal 4 3 2 4 2" xfId="1901"/>
    <cellStyle name="Normal 4 3 2 5" xfId="1902"/>
    <cellStyle name="Normal 4 3 2 5 2" xfId="1903"/>
    <cellStyle name="Normal 4 3 2 6" xfId="1904"/>
    <cellStyle name="Normal 4 3 2 7" xfId="1905"/>
    <cellStyle name="Normal 4 3 3" xfId="1906"/>
    <cellStyle name="Normal 4 3 3 2" xfId="1907"/>
    <cellStyle name="Normal 4 3 3 2 2" xfId="1908"/>
    <cellStyle name="Normal 4 3 3 2 3" xfId="1909"/>
    <cellStyle name="Normal 4 3 3 3" xfId="1910"/>
    <cellStyle name="Normal 4 3 3 3 2" xfId="1911"/>
    <cellStyle name="Normal 4 3 3 4" xfId="1912"/>
    <cellStyle name="Normal 4 3 3 5" xfId="1913"/>
    <cellStyle name="Normal 4 3 3 6" xfId="1914"/>
    <cellStyle name="Normal 4 3 4" xfId="1915"/>
    <cellStyle name="Normal 4 3 4 2" xfId="1916"/>
    <cellStyle name="Normal 4 3 4 3" xfId="1917"/>
    <cellStyle name="Normal 4 3 5" xfId="1918"/>
    <cellStyle name="Normal 4 3 5 2" xfId="1919"/>
    <cellStyle name="Normal 4 3 6" xfId="1920"/>
    <cellStyle name="Normal 4 3 6 2" xfId="1921"/>
    <cellStyle name="Normal 4 3 7" xfId="1922"/>
    <cellStyle name="Normal 4 3 7 2" xfId="1923"/>
    <cellStyle name="Normal 4 3 8" xfId="1924"/>
    <cellStyle name="Normal 4 3 8 2" xfId="1925"/>
    <cellStyle name="Normal 4 3 9" xfId="1926"/>
    <cellStyle name="Normal 4 3 9 2" xfId="1927"/>
    <cellStyle name="Normal 4 4" xfId="1928"/>
    <cellStyle name="Normal 4 4 2" xfId="1929"/>
    <cellStyle name="Normal 4 4 2 2" xfId="1930"/>
    <cellStyle name="Normal 4 4 2 3" xfId="1931"/>
    <cellStyle name="Normal 4 4 3" xfId="1932"/>
    <cellStyle name="Normal 4 4 3 2" xfId="1933"/>
    <cellStyle name="Normal 4 4 4" xfId="1934"/>
    <cellStyle name="Normal 4 4 5" xfId="1935"/>
    <cellStyle name="Normal 4 5" xfId="1936"/>
    <cellStyle name="Normal 4 5 2" xfId="1937"/>
    <cellStyle name="Normal 4 5 3" xfId="1938"/>
    <cellStyle name="Normal 4 5 4" xfId="1939"/>
    <cellStyle name="Normal 4 6" xfId="1940"/>
    <cellStyle name="Normal 4 6 2" xfId="1941"/>
    <cellStyle name="Normal 4 7" xfId="1942"/>
    <cellStyle name="Normal 4 7 2" xfId="1943"/>
    <cellStyle name="Normal 4 8" xfId="1944"/>
    <cellStyle name="Normal 4 8 2" xfId="1945"/>
    <cellStyle name="Normal 4 9" xfId="1946"/>
    <cellStyle name="Normal 40" xfId="1947"/>
    <cellStyle name="Normal 41" xfId="1948"/>
    <cellStyle name="Normal 42" xfId="1949"/>
    <cellStyle name="Normal 43" xfId="1950"/>
    <cellStyle name="Normal 44" xfId="1951"/>
    <cellStyle name="Normal 45" xfId="1952"/>
    <cellStyle name="Normal 46" xfId="1953"/>
    <cellStyle name="Normal 47" xfId="1954"/>
    <cellStyle name="Normal 48" xfId="1955"/>
    <cellStyle name="Normal 49" xfId="1956"/>
    <cellStyle name="Normal 5" xfId="1957"/>
    <cellStyle name="Normal 5 2" xfId="1958"/>
    <cellStyle name="Normal 5 2 2" xfId="1959"/>
    <cellStyle name="Normal 5 2 2 2" xfId="1960"/>
    <cellStyle name="Normal 5 2 2 2 2" xfId="1961"/>
    <cellStyle name="Normal 5 2 2 2 2 2" xfId="1962"/>
    <cellStyle name="Normal 5 2 2 2 3" xfId="1963"/>
    <cellStyle name="Normal 5 2 2 3" xfId="1964"/>
    <cellStyle name="Normal 5 2 2 3 2" xfId="1965"/>
    <cellStyle name="Normal 5 2 2 4" xfId="1966"/>
    <cellStyle name="Normal 5 2 3" xfId="1967"/>
    <cellStyle name="Normal 5 2 3 2" xfId="1968"/>
    <cellStyle name="Normal 5 2 3 2 2" xfId="1969"/>
    <cellStyle name="Normal 5 2 3 2 2 2" xfId="1970"/>
    <cellStyle name="Normal 5 2 3 2 3" xfId="1971"/>
    <cellStyle name="Normal 5 2 3 3" xfId="1972"/>
    <cellStyle name="Normal 5 2 3 3 2" xfId="1973"/>
    <cellStyle name="Normal 5 2 3 4" xfId="1974"/>
    <cellStyle name="Normal 5 2 4" xfId="1975"/>
    <cellStyle name="Normal 5 2 4 2" xfId="1976"/>
    <cellStyle name="Normal 5 2 5" xfId="1977"/>
    <cellStyle name="Normal 5 2 5 2" xfId="1978"/>
    <cellStyle name="Normal 5 2 5 2 2" xfId="1979"/>
    <cellStyle name="Normal 5 2 5 2 3" xfId="1980"/>
    <cellStyle name="Normal 5 2 5 3" xfId="1981"/>
    <cellStyle name="Normal 5 2 5 3 2" xfId="1982"/>
    <cellStyle name="Normal 5 2 5 4" xfId="1983"/>
    <cellStyle name="Normal 5 2 5 4 2" xfId="1984"/>
    <cellStyle name="Normal 5 2 5 5" xfId="1985"/>
    <cellStyle name="Normal 5 2 5 6" xfId="1986"/>
    <cellStyle name="Normal 5 2 6" xfId="1987"/>
    <cellStyle name="Normal 5 2 6 2" xfId="1988"/>
    <cellStyle name="Normal 5 2 6 3" xfId="1989"/>
    <cellStyle name="Normal 5 2 7" xfId="1990"/>
    <cellStyle name="Normal 5 2 7 2" xfId="1991"/>
    <cellStyle name="Normal 5 2 7 3" xfId="1992"/>
    <cellStyle name="Normal 5 2 8" xfId="1993"/>
    <cellStyle name="Normal 5 2 9" xfId="1994"/>
    <cellStyle name="Normal 5 3" xfId="1995"/>
    <cellStyle name="Normal 5 3 2" xfId="1996"/>
    <cellStyle name="Normal 5 3 2 2" xfId="1997"/>
    <cellStyle name="Normal 5 3 2 2 2" xfId="1998"/>
    <cellStyle name="Normal 5 3 2 3" xfId="1999"/>
    <cellStyle name="Normal 5 3 3" xfId="2000"/>
    <cellStyle name="Normal 5 3 3 2" xfId="2001"/>
    <cellStyle name="Normal 5 3 4" xfId="2002"/>
    <cellStyle name="Normal 5 4" xfId="2003"/>
    <cellStyle name="Normal 5 4 2" xfId="2004"/>
    <cellStyle name="Normal 5 4 2 2" xfId="2005"/>
    <cellStyle name="Normal 5 4 2 2 2" xfId="2006"/>
    <cellStyle name="Normal 5 4 2 3" xfId="2007"/>
    <cellStyle name="Normal 5 4 3" xfId="2008"/>
    <cellStyle name="Normal 5 4 3 2" xfId="2009"/>
    <cellStyle name="Normal 5 4 4" xfId="2010"/>
    <cellStyle name="Normal 5 5" xfId="2011"/>
    <cellStyle name="Normal 5 5 2" xfId="2012"/>
    <cellStyle name="Normal 5 6" xfId="2013"/>
    <cellStyle name="Normal 5 7" xfId="2014"/>
    <cellStyle name="Normal 50" xfId="2015"/>
    <cellStyle name="Normal 51" xfId="2016"/>
    <cellStyle name="Normal 52" xfId="2017"/>
    <cellStyle name="Normal 58" xfId="2018"/>
    <cellStyle name="Normal 59" xfId="2019"/>
    <cellStyle name="Normal 6" xfId="2020"/>
    <cellStyle name="Normal 6 2" xfId="2021"/>
    <cellStyle name="Normal 6 3" xfId="2022"/>
    <cellStyle name="Normal 6 4" xfId="2023"/>
    <cellStyle name="Normal 6 5" xfId="2024"/>
    <cellStyle name="Normal 6_Figures by page_(nida)(0212)" xfId="2025"/>
    <cellStyle name="Normal 61" xfId="2026"/>
    <cellStyle name="Normal 64" xfId="2027"/>
    <cellStyle name="Normal 65 2" xfId="2028"/>
    <cellStyle name="Normal 65 3" xfId="2029"/>
    <cellStyle name="Normal 67 2" xfId="2030"/>
    <cellStyle name="Normal 67 3" xfId="2031"/>
    <cellStyle name="Normal 7" xfId="2032"/>
    <cellStyle name="Normal 7 2" xfId="2033"/>
    <cellStyle name="Normal 7 2 2" xfId="2034"/>
    <cellStyle name="Normal 7 2 3" xfId="2035"/>
    <cellStyle name="Normal 7 2 4" xfId="2036"/>
    <cellStyle name="Normal 7 2 5" xfId="2037"/>
    <cellStyle name="Normal 7 2 6" xfId="2038"/>
    <cellStyle name="Normal 7 3" xfId="2039"/>
    <cellStyle name="Normal 7 4" xfId="2040"/>
    <cellStyle name="Normal 7 5" xfId="2041"/>
    <cellStyle name="Normal 7 6" xfId="2042"/>
    <cellStyle name="Normal 7 7" xfId="2043"/>
    <cellStyle name="Normal 7 8" xfId="2044"/>
    <cellStyle name="Normal 72" xfId="2045"/>
    <cellStyle name="Normal 73" xfId="2046"/>
    <cellStyle name="Normal 75" xfId="2047"/>
    <cellStyle name="Normal 76" xfId="2048"/>
    <cellStyle name="Normal 77" xfId="2049"/>
    <cellStyle name="Normal 78" xfId="2050"/>
    <cellStyle name="Normal 8" xfId="2051"/>
    <cellStyle name="Normal 8 10" xfId="2052"/>
    <cellStyle name="Normal 8 11" xfId="2053"/>
    <cellStyle name="Normal 8 11 2" xfId="2054"/>
    <cellStyle name="Normal 8 12" xfId="2055"/>
    <cellStyle name="Normal 8 12 2" xfId="2056"/>
    <cellStyle name="Normal 8 13" xfId="2057"/>
    <cellStyle name="Normal 8 14" xfId="2058"/>
    <cellStyle name="Normal 8 15" xfId="2059"/>
    <cellStyle name="Normal 8 2" xfId="2060"/>
    <cellStyle name="Normal 8 3" xfId="2061"/>
    <cellStyle name="Normal 8 3 2" xfId="2062"/>
    <cellStyle name="Normal 8 3 3" xfId="2063"/>
    <cellStyle name="Normal 8 3 4" xfId="2064"/>
    <cellStyle name="Normal 8 3 5" xfId="2065"/>
    <cellStyle name="Normal 8 3 6" xfId="2066"/>
    <cellStyle name="Normal 8 4" xfId="2067"/>
    <cellStyle name="Normal 8 4 2" xfId="2068"/>
    <cellStyle name="Normal 8 4 3" xfId="2069"/>
    <cellStyle name="Normal 8 4 4" xfId="2070"/>
    <cellStyle name="Normal 8 4 5" xfId="2071"/>
    <cellStyle name="Normal 8 4 6" xfId="2072"/>
    <cellStyle name="Normal 8 5" xfId="2073"/>
    <cellStyle name="Normal 8 5 2" xfId="2074"/>
    <cellStyle name="Normal 8 5 3" xfId="2075"/>
    <cellStyle name="Normal 8 5 4" xfId="2076"/>
    <cellStyle name="Normal 8 5 5" xfId="2077"/>
    <cellStyle name="Normal 8 5 6" xfId="2078"/>
    <cellStyle name="Normal 8 6" xfId="2079"/>
    <cellStyle name="Normal 8 7" xfId="2080"/>
    <cellStyle name="Normal 8 8" xfId="2081"/>
    <cellStyle name="Normal 8 9" xfId="2082"/>
    <cellStyle name="Normal 81" xfId="2083"/>
    <cellStyle name="Normal 82" xfId="2084"/>
    <cellStyle name="Normal 84" xfId="2085"/>
    <cellStyle name="Normal 85" xfId="2086"/>
    <cellStyle name="Normal 88" xfId="2087"/>
    <cellStyle name="Normal 9" xfId="2088"/>
    <cellStyle name="Normal 9 2" xfId="2089"/>
    <cellStyle name="Normal 9 2 2" xfId="2090"/>
    <cellStyle name="Normal 9 2 2 2" xfId="2091"/>
    <cellStyle name="Normal 9 2 2 2 2" xfId="2092"/>
    <cellStyle name="Normal 9 2 2 3" xfId="2093"/>
    <cellStyle name="Normal 9 2 3" xfId="2094"/>
    <cellStyle name="Normal 9 2 3 2" xfId="2095"/>
    <cellStyle name="Normal 9 2 4" xfId="2096"/>
    <cellStyle name="Normal 9 3" xfId="2097"/>
    <cellStyle name="Normal 9 3 2" xfId="2098"/>
    <cellStyle name="Normal 9 3 2 2" xfId="2099"/>
    <cellStyle name="Normal 9 3 2 2 2" xfId="2100"/>
    <cellStyle name="Normal 9 3 2 3" xfId="2101"/>
    <cellStyle name="Normal 9 3 3" xfId="2102"/>
    <cellStyle name="Normal 9 3 3 2" xfId="2103"/>
    <cellStyle name="Normal 9 3 4" xfId="2104"/>
    <cellStyle name="Normal 9 4" xfId="2105"/>
    <cellStyle name="Normal 9 4 2" xfId="2106"/>
    <cellStyle name="Normal 9 4 2 2" xfId="2107"/>
    <cellStyle name="Normal 9 4 3" xfId="2108"/>
    <cellStyle name="Normal 9 5" xfId="2109"/>
    <cellStyle name="Normal 9 5 2" xfId="2110"/>
    <cellStyle name="Normal 9 6" xfId="2111"/>
    <cellStyle name="Normal 97" xfId="2112"/>
    <cellStyle name="Normal 99" xfId="2113"/>
    <cellStyle name="Normál_8gradk" xfId="2114"/>
    <cellStyle name="Normal_PISAPartIIStudents_Filled 2" xfId="3"/>
    <cellStyle name="Normal_PISAPartIIStudents_Filled 4" xfId="6"/>
    <cellStyle name="Normal-blank" xfId="2115"/>
    <cellStyle name="Normal-bottom" xfId="2116"/>
    <cellStyle name="Normal-center" xfId="2117"/>
    <cellStyle name="Normal-droit" xfId="2118"/>
    <cellStyle name="normální_CZLFS0X0" xfId="2119"/>
    <cellStyle name="Normalny 10" xfId="2120"/>
    <cellStyle name="Normalny 2" xfId="2121"/>
    <cellStyle name="Normalny 2 2" xfId="2122"/>
    <cellStyle name="Normalny 2 2 2" xfId="2123"/>
    <cellStyle name="Normalny 2 2 2 2" xfId="2124"/>
    <cellStyle name="Normalny 2 3" xfId="2125"/>
    <cellStyle name="Normalny 2 3 2" xfId="2126"/>
    <cellStyle name="Normalny 2 4" xfId="2127"/>
    <cellStyle name="Normalny 2 4 2" xfId="2128"/>
    <cellStyle name="Normalny 2 5" xfId="2129"/>
    <cellStyle name="Normalny 2 5 2" xfId="2130"/>
    <cellStyle name="Normalny 2 6" xfId="2131"/>
    <cellStyle name="Normalny 2 6 2" xfId="2132"/>
    <cellStyle name="Normalny 2 7" xfId="2133"/>
    <cellStyle name="Normalny 2 7 2" xfId="2134"/>
    <cellStyle name="Normalny 2 8" xfId="2135"/>
    <cellStyle name="Normalny 2 8 2" xfId="2136"/>
    <cellStyle name="Normalny 3" xfId="2137"/>
    <cellStyle name="Normalny 3 2" xfId="2138"/>
    <cellStyle name="Normalny 4" xfId="2139"/>
    <cellStyle name="Normalny 4 2" xfId="2140"/>
    <cellStyle name="Normalny 5" xfId="2141"/>
    <cellStyle name="Normalny 5 2" xfId="2142"/>
    <cellStyle name="Normalny 5 3" xfId="2143"/>
    <cellStyle name="Normalny 5 3 2" xfId="2144"/>
    <cellStyle name="Normalny 5 4" xfId="2145"/>
    <cellStyle name="Normalny 6" xfId="2146"/>
    <cellStyle name="Normalny 7" xfId="2147"/>
    <cellStyle name="Normalny 8" xfId="2148"/>
    <cellStyle name="Normalny 9" xfId="2149"/>
    <cellStyle name="Normal-top" xfId="2150"/>
    <cellStyle name="Note 10 2" xfId="2151"/>
    <cellStyle name="Note 10 2 2" xfId="2152"/>
    <cellStyle name="Note 10 2 2 2" xfId="2153"/>
    <cellStyle name="Note 10 2 2 2 2" xfId="2154"/>
    <cellStyle name="Note 10 2 2 2 2 2" xfId="2155"/>
    <cellStyle name="Note 10 2 2 2 2 2 2" xfId="2156"/>
    <cellStyle name="Note 10 2 2 2 2 3" xfId="2157"/>
    <cellStyle name="Note 10 2 2 2 3" xfId="2158"/>
    <cellStyle name="Note 10 2 2 2 3 2" xfId="2159"/>
    <cellStyle name="Note 10 2 2 2 4" xfId="2160"/>
    <cellStyle name="Note 10 2 2 3" xfId="2161"/>
    <cellStyle name="Note 10 2 2 3 2" xfId="2162"/>
    <cellStyle name="Note 10 2 2 3 2 2" xfId="2163"/>
    <cellStyle name="Note 10 2 2 3 3" xfId="2164"/>
    <cellStyle name="Note 10 2 2 4" xfId="2165"/>
    <cellStyle name="Note 10 2 2 4 2" xfId="2166"/>
    <cellStyle name="Note 10 2 2 4 2 2" xfId="2167"/>
    <cellStyle name="Note 10 2 2 4 3" xfId="2168"/>
    <cellStyle name="Note 10 2 2 4 4" xfId="2169"/>
    <cellStyle name="Note 10 2 2 5" xfId="2170"/>
    <cellStyle name="Note 10 2 3" xfId="2171"/>
    <cellStyle name="Note 10 2 3 2" xfId="2172"/>
    <cellStyle name="Note 10 2 3 2 2" xfId="2173"/>
    <cellStyle name="Note 10 2 3 2 2 2" xfId="2174"/>
    <cellStyle name="Note 10 2 3 2 3" xfId="2175"/>
    <cellStyle name="Note 10 2 3 3" xfId="2176"/>
    <cellStyle name="Note 10 2 3 3 2" xfId="2177"/>
    <cellStyle name="Note 10 2 3 3 2 2" xfId="2178"/>
    <cellStyle name="Note 10 2 3 3 3" xfId="2179"/>
    <cellStyle name="Note 10 2 3 3 4" xfId="2180"/>
    <cellStyle name="Note 10 2 3 4" xfId="2181"/>
    <cellStyle name="Note 10 2 4" xfId="2182"/>
    <cellStyle name="Note 10 2 4 2" xfId="2183"/>
    <cellStyle name="Note 10 2 4 2 2" xfId="2184"/>
    <cellStyle name="Note 10 2 4 3" xfId="2185"/>
    <cellStyle name="Note 10 2 5" xfId="2186"/>
    <cellStyle name="Note 10 2 5 2" xfId="2187"/>
    <cellStyle name="Note 10 2 5 3" xfId="2188"/>
    <cellStyle name="Note 10 2 5 4" xfId="2189"/>
    <cellStyle name="Note 10 2 6" xfId="2190"/>
    <cellStyle name="Note 10 3" xfId="2191"/>
    <cellStyle name="Note 10 3 2" xfId="2192"/>
    <cellStyle name="Note 10 3 2 2" xfId="2193"/>
    <cellStyle name="Note 10 3 2 2 2" xfId="2194"/>
    <cellStyle name="Note 10 3 2 2 2 2" xfId="2195"/>
    <cellStyle name="Note 10 3 2 2 2 2 2" xfId="2196"/>
    <cellStyle name="Note 10 3 2 2 2 3" xfId="2197"/>
    <cellStyle name="Note 10 3 2 2 3" xfId="2198"/>
    <cellStyle name="Note 10 3 2 2 3 2" xfId="2199"/>
    <cellStyle name="Note 10 3 2 2 4" xfId="2200"/>
    <cellStyle name="Note 10 3 2 3" xfId="2201"/>
    <cellStyle name="Note 10 3 2 3 2" xfId="2202"/>
    <cellStyle name="Note 10 3 2 3 2 2" xfId="2203"/>
    <cellStyle name="Note 10 3 2 3 3" xfId="2204"/>
    <cellStyle name="Note 10 3 2 4" xfId="2205"/>
    <cellStyle name="Note 10 3 2 4 2" xfId="2206"/>
    <cellStyle name="Note 10 3 2 4 2 2" xfId="2207"/>
    <cellStyle name="Note 10 3 2 4 3" xfId="2208"/>
    <cellStyle name="Note 10 3 2 4 4" xfId="2209"/>
    <cellStyle name="Note 10 3 2 5" xfId="2210"/>
    <cellStyle name="Note 10 3 3" xfId="2211"/>
    <cellStyle name="Note 10 3 3 2" xfId="2212"/>
    <cellStyle name="Note 10 3 3 2 2" xfId="2213"/>
    <cellStyle name="Note 10 3 3 2 2 2" xfId="2214"/>
    <cellStyle name="Note 10 3 3 2 3" xfId="2215"/>
    <cellStyle name="Note 10 3 3 3" xfId="2216"/>
    <cellStyle name="Note 10 3 3 3 2" xfId="2217"/>
    <cellStyle name="Note 10 3 3 3 2 2" xfId="2218"/>
    <cellStyle name="Note 10 3 3 3 3" xfId="2219"/>
    <cellStyle name="Note 10 3 3 3 4" xfId="2220"/>
    <cellStyle name="Note 10 3 3 4" xfId="2221"/>
    <cellStyle name="Note 10 3 4" xfId="2222"/>
    <cellStyle name="Note 10 3 4 2" xfId="2223"/>
    <cellStyle name="Note 10 3 4 2 2" xfId="2224"/>
    <cellStyle name="Note 10 3 4 3" xfId="2225"/>
    <cellStyle name="Note 10 3 5" xfId="2226"/>
    <cellStyle name="Note 10 3 5 2" xfId="2227"/>
    <cellStyle name="Note 10 3 5 3" xfId="2228"/>
    <cellStyle name="Note 10 3 5 4" xfId="2229"/>
    <cellStyle name="Note 10 3 6" xfId="2230"/>
    <cellStyle name="Note 10 4" xfId="2231"/>
    <cellStyle name="Note 10 4 2" xfId="2232"/>
    <cellStyle name="Note 10 4 2 2" xfId="2233"/>
    <cellStyle name="Note 10 4 2 2 2" xfId="2234"/>
    <cellStyle name="Note 10 4 2 2 2 2" xfId="2235"/>
    <cellStyle name="Note 10 4 2 2 2 2 2" xfId="2236"/>
    <cellStyle name="Note 10 4 2 2 2 3" xfId="2237"/>
    <cellStyle name="Note 10 4 2 2 3" xfId="2238"/>
    <cellStyle name="Note 10 4 2 2 3 2" xfId="2239"/>
    <cellStyle name="Note 10 4 2 2 4" xfId="2240"/>
    <cellStyle name="Note 10 4 2 3" xfId="2241"/>
    <cellStyle name="Note 10 4 2 3 2" xfId="2242"/>
    <cellStyle name="Note 10 4 2 3 2 2" xfId="2243"/>
    <cellStyle name="Note 10 4 2 3 3" xfId="2244"/>
    <cellStyle name="Note 10 4 2 4" xfId="2245"/>
    <cellStyle name="Note 10 4 2 4 2" xfId="2246"/>
    <cellStyle name="Note 10 4 2 4 2 2" xfId="2247"/>
    <cellStyle name="Note 10 4 2 4 3" xfId="2248"/>
    <cellStyle name="Note 10 4 2 4 4" xfId="2249"/>
    <cellStyle name="Note 10 4 2 5" xfId="2250"/>
    <cellStyle name="Note 10 4 3" xfId="2251"/>
    <cellStyle name="Note 10 4 3 2" xfId="2252"/>
    <cellStyle name="Note 10 4 3 2 2" xfId="2253"/>
    <cellStyle name="Note 10 4 3 2 2 2" xfId="2254"/>
    <cellStyle name="Note 10 4 3 2 3" xfId="2255"/>
    <cellStyle name="Note 10 4 3 3" xfId="2256"/>
    <cellStyle name="Note 10 4 3 3 2" xfId="2257"/>
    <cellStyle name="Note 10 4 3 3 2 2" xfId="2258"/>
    <cellStyle name="Note 10 4 3 3 3" xfId="2259"/>
    <cellStyle name="Note 10 4 3 3 4" xfId="2260"/>
    <cellStyle name="Note 10 4 3 4" xfId="2261"/>
    <cellStyle name="Note 10 4 4" xfId="2262"/>
    <cellStyle name="Note 10 4 4 2" xfId="2263"/>
    <cellStyle name="Note 10 4 4 2 2" xfId="2264"/>
    <cellStyle name="Note 10 4 4 3" xfId="2265"/>
    <cellStyle name="Note 10 4 5" xfId="2266"/>
    <cellStyle name="Note 10 4 5 2" xfId="2267"/>
    <cellStyle name="Note 10 4 5 3" xfId="2268"/>
    <cellStyle name="Note 10 4 5 4" xfId="2269"/>
    <cellStyle name="Note 10 4 6" xfId="2270"/>
    <cellStyle name="Note 10 5" xfId="2271"/>
    <cellStyle name="Note 10 5 2" xfId="2272"/>
    <cellStyle name="Note 10 5 2 2" xfId="2273"/>
    <cellStyle name="Note 10 5 2 2 2" xfId="2274"/>
    <cellStyle name="Note 10 5 2 2 2 2" xfId="2275"/>
    <cellStyle name="Note 10 5 2 2 2 2 2" xfId="2276"/>
    <cellStyle name="Note 10 5 2 2 2 3" xfId="2277"/>
    <cellStyle name="Note 10 5 2 2 3" xfId="2278"/>
    <cellStyle name="Note 10 5 2 2 3 2" xfId="2279"/>
    <cellStyle name="Note 10 5 2 2 4" xfId="2280"/>
    <cellStyle name="Note 10 5 2 3" xfId="2281"/>
    <cellStyle name="Note 10 5 2 3 2" xfId="2282"/>
    <cellStyle name="Note 10 5 2 3 2 2" xfId="2283"/>
    <cellStyle name="Note 10 5 2 3 3" xfId="2284"/>
    <cellStyle name="Note 10 5 2 4" xfId="2285"/>
    <cellStyle name="Note 10 5 2 4 2" xfId="2286"/>
    <cellStyle name="Note 10 5 2 4 2 2" xfId="2287"/>
    <cellStyle name="Note 10 5 2 4 3" xfId="2288"/>
    <cellStyle name="Note 10 5 2 4 4" xfId="2289"/>
    <cellStyle name="Note 10 5 2 5" xfId="2290"/>
    <cellStyle name="Note 10 5 3" xfId="2291"/>
    <cellStyle name="Note 10 5 3 2" xfId="2292"/>
    <cellStyle name="Note 10 5 3 2 2" xfId="2293"/>
    <cellStyle name="Note 10 5 3 2 2 2" xfId="2294"/>
    <cellStyle name="Note 10 5 3 2 3" xfId="2295"/>
    <cellStyle name="Note 10 5 3 3" xfId="2296"/>
    <cellStyle name="Note 10 5 3 3 2" xfId="2297"/>
    <cellStyle name="Note 10 5 3 3 2 2" xfId="2298"/>
    <cellStyle name="Note 10 5 3 3 3" xfId="2299"/>
    <cellStyle name="Note 10 5 3 3 4" xfId="2300"/>
    <cellStyle name="Note 10 5 3 4" xfId="2301"/>
    <cellStyle name="Note 10 5 4" xfId="2302"/>
    <cellStyle name="Note 10 5 4 2" xfId="2303"/>
    <cellStyle name="Note 10 5 4 2 2" xfId="2304"/>
    <cellStyle name="Note 10 5 4 3" xfId="2305"/>
    <cellStyle name="Note 10 5 5" xfId="2306"/>
    <cellStyle name="Note 10 5 5 2" xfId="2307"/>
    <cellStyle name="Note 10 5 5 3" xfId="2308"/>
    <cellStyle name="Note 10 5 5 4" xfId="2309"/>
    <cellStyle name="Note 10 5 6" xfId="2310"/>
    <cellStyle name="Note 10 6" xfId="2311"/>
    <cellStyle name="Note 10 6 2" xfId="2312"/>
    <cellStyle name="Note 10 6 2 2" xfId="2313"/>
    <cellStyle name="Note 10 6 2 2 2" xfId="2314"/>
    <cellStyle name="Note 10 6 2 2 2 2" xfId="2315"/>
    <cellStyle name="Note 10 6 2 2 2 2 2" xfId="2316"/>
    <cellStyle name="Note 10 6 2 2 2 3" xfId="2317"/>
    <cellStyle name="Note 10 6 2 2 3" xfId="2318"/>
    <cellStyle name="Note 10 6 2 2 3 2" xfId="2319"/>
    <cellStyle name="Note 10 6 2 2 4" xfId="2320"/>
    <cellStyle name="Note 10 6 2 3" xfId="2321"/>
    <cellStyle name="Note 10 6 2 3 2" xfId="2322"/>
    <cellStyle name="Note 10 6 2 3 2 2" xfId="2323"/>
    <cellStyle name="Note 10 6 2 3 3" xfId="2324"/>
    <cellStyle name="Note 10 6 2 4" xfId="2325"/>
    <cellStyle name="Note 10 6 2 4 2" xfId="2326"/>
    <cellStyle name="Note 10 6 2 4 2 2" xfId="2327"/>
    <cellStyle name="Note 10 6 2 4 3" xfId="2328"/>
    <cellStyle name="Note 10 6 2 4 4" xfId="2329"/>
    <cellStyle name="Note 10 6 2 5" xfId="2330"/>
    <cellStyle name="Note 10 6 3" xfId="2331"/>
    <cellStyle name="Note 10 6 3 2" xfId="2332"/>
    <cellStyle name="Note 10 6 3 2 2" xfId="2333"/>
    <cellStyle name="Note 10 6 3 2 2 2" xfId="2334"/>
    <cellStyle name="Note 10 6 3 2 3" xfId="2335"/>
    <cellStyle name="Note 10 6 3 3" xfId="2336"/>
    <cellStyle name="Note 10 6 3 3 2" xfId="2337"/>
    <cellStyle name="Note 10 6 3 3 2 2" xfId="2338"/>
    <cellStyle name="Note 10 6 3 3 3" xfId="2339"/>
    <cellStyle name="Note 10 6 3 3 4" xfId="2340"/>
    <cellStyle name="Note 10 6 3 4" xfId="2341"/>
    <cellStyle name="Note 10 6 4" xfId="2342"/>
    <cellStyle name="Note 10 6 4 2" xfId="2343"/>
    <cellStyle name="Note 10 6 4 2 2" xfId="2344"/>
    <cellStyle name="Note 10 6 4 3" xfId="2345"/>
    <cellStyle name="Note 10 6 5" xfId="2346"/>
    <cellStyle name="Note 10 6 5 2" xfId="2347"/>
    <cellStyle name="Note 10 6 5 3" xfId="2348"/>
    <cellStyle name="Note 10 6 5 4" xfId="2349"/>
    <cellStyle name="Note 10 6 6" xfId="2350"/>
    <cellStyle name="Note 10 7" xfId="2351"/>
    <cellStyle name="Note 10 7 2" xfId="2352"/>
    <cellStyle name="Note 10 7 2 2" xfId="2353"/>
    <cellStyle name="Note 10 7 2 2 2" xfId="2354"/>
    <cellStyle name="Note 10 7 2 2 2 2" xfId="2355"/>
    <cellStyle name="Note 10 7 2 2 2 2 2" xfId="2356"/>
    <cellStyle name="Note 10 7 2 2 2 3" xfId="2357"/>
    <cellStyle name="Note 10 7 2 2 3" xfId="2358"/>
    <cellStyle name="Note 10 7 2 2 3 2" xfId="2359"/>
    <cellStyle name="Note 10 7 2 2 4" xfId="2360"/>
    <cellStyle name="Note 10 7 2 3" xfId="2361"/>
    <cellStyle name="Note 10 7 2 3 2" xfId="2362"/>
    <cellStyle name="Note 10 7 2 3 2 2" xfId="2363"/>
    <cellStyle name="Note 10 7 2 3 3" xfId="2364"/>
    <cellStyle name="Note 10 7 2 4" xfId="2365"/>
    <cellStyle name="Note 10 7 2 4 2" xfId="2366"/>
    <cellStyle name="Note 10 7 2 4 2 2" xfId="2367"/>
    <cellStyle name="Note 10 7 2 4 3" xfId="2368"/>
    <cellStyle name="Note 10 7 2 4 4" xfId="2369"/>
    <cellStyle name="Note 10 7 2 5" xfId="2370"/>
    <cellStyle name="Note 10 7 3" xfId="2371"/>
    <cellStyle name="Note 10 7 3 2" xfId="2372"/>
    <cellStyle name="Note 10 7 3 2 2" xfId="2373"/>
    <cellStyle name="Note 10 7 3 2 2 2" xfId="2374"/>
    <cellStyle name="Note 10 7 3 2 3" xfId="2375"/>
    <cellStyle name="Note 10 7 3 3" xfId="2376"/>
    <cellStyle name="Note 10 7 3 3 2" xfId="2377"/>
    <cellStyle name="Note 10 7 3 3 2 2" xfId="2378"/>
    <cellStyle name="Note 10 7 3 3 3" xfId="2379"/>
    <cellStyle name="Note 10 7 3 3 4" xfId="2380"/>
    <cellStyle name="Note 10 7 3 4" xfId="2381"/>
    <cellStyle name="Note 10 7 4" xfId="2382"/>
    <cellStyle name="Note 10 7 4 2" xfId="2383"/>
    <cellStyle name="Note 10 7 4 2 2" xfId="2384"/>
    <cellStyle name="Note 10 7 4 3" xfId="2385"/>
    <cellStyle name="Note 10 7 5" xfId="2386"/>
    <cellStyle name="Note 10 7 5 2" xfId="2387"/>
    <cellStyle name="Note 10 7 5 3" xfId="2388"/>
    <cellStyle name="Note 10 7 5 4" xfId="2389"/>
    <cellStyle name="Note 10 7 6" xfId="2390"/>
    <cellStyle name="Note 11 2" xfId="2391"/>
    <cellStyle name="Note 11 2 2" xfId="2392"/>
    <cellStyle name="Note 11 2 2 2" xfId="2393"/>
    <cellStyle name="Note 11 2 2 2 2" xfId="2394"/>
    <cellStyle name="Note 11 2 2 2 2 2" xfId="2395"/>
    <cellStyle name="Note 11 2 2 2 2 2 2" xfId="2396"/>
    <cellStyle name="Note 11 2 2 2 2 3" xfId="2397"/>
    <cellStyle name="Note 11 2 2 2 3" xfId="2398"/>
    <cellStyle name="Note 11 2 2 2 3 2" xfId="2399"/>
    <cellStyle name="Note 11 2 2 2 4" xfId="2400"/>
    <cellStyle name="Note 11 2 2 3" xfId="2401"/>
    <cellStyle name="Note 11 2 2 3 2" xfId="2402"/>
    <cellStyle name="Note 11 2 2 3 2 2" xfId="2403"/>
    <cellStyle name="Note 11 2 2 3 3" xfId="2404"/>
    <cellStyle name="Note 11 2 2 4" xfId="2405"/>
    <cellStyle name="Note 11 2 2 4 2" xfId="2406"/>
    <cellStyle name="Note 11 2 2 4 2 2" xfId="2407"/>
    <cellStyle name="Note 11 2 2 4 3" xfId="2408"/>
    <cellStyle name="Note 11 2 2 4 4" xfId="2409"/>
    <cellStyle name="Note 11 2 2 5" xfId="2410"/>
    <cellStyle name="Note 11 2 3" xfId="2411"/>
    <cellStyle name="Note 11 2 3 2" xfId="2412"/>
    <cellStyle name="Note 11 2 3 2 2" xfId="2413"/>
    <cellStyle name="Note 11 2 3 2 2 2" xfId="2414"/>
    <cellStyle name="Note 11 2 3 2 3" xfId="2415"/>
    <cellStyle name="Note 11 2 3 3" xfId="2416"/>
    <cellStyle name="Note 11 2 3 3 2" xfId="2417"/>
    <cellStyle name="Note 11 2 3 3 2 2" xfId="2418"/>
    <cellStyle name="Note 11 2 3 3 3" xfId="2419"/>
    <cellStyle name="Note 11 2 3 3 4" xfId="2420"/>
    <cellStyle name="Note 11 2 3 4" xfId="2421"/>
    <cellStyle name="Note 11 2 4" xfId="2422"/>
    <cellStyle name="Note 11 2 4 2" xfId="2423"/>
    <cellStyle name="Note 11 2 4 2 2" xfId="2424"/>
    <cellStyle name="Note 11 2 4 3" xfId="2425"/>
    <cellStyle name="Note 11 2 5" xfId="2426"/>
    <cellStyle name="Note 11 2 5 2" xfId="2427"/>
    <cellStyle name="Note 11 2 5 3" xfId="2428"/>
    <cellStyle name="Note 11 2 5 4" xfId="2429"/>
    <cellStyle name="Note 11 2 6" xfId="2430"/>
    <cellStyle name="Note 11 3" xfId="2431"/>
    <cellStyle name="Note 11 3 2" xfId="2432"/>
    <cellStyle name="Note 11 3 2 2" xfId="2433"/>
    <cellStyle name="Note 11 3 2 2 2" xfId="2434"/>
    <cellStyle name="Note 11 3 2 2 2 2" xfId="2435"/>
    <cellStyle name="Note 11 3 2 2 2 2 2" xfId="2436"/>
    <cellStyle name="Note 11 3 2 2 2 3" xfId="2437"/>
    <cellStyle name="Note 11 3 2 2 3" xfId="2438"/>
    <cellStyle name="Note 11 3 2 2 3 2" xfId="2439"/>
    <cellStyle name="Note 11 3 2 2 4" xfId="2440"/>
    <cellStyle name="Note 11 3 2 3" xfId="2441"/>
    <cellStyle name="Note 11 3 2 3 2" xfId="2442"/>
    <cellStyle name="Note 11 3 2 3 2 2" xfId="2443"/>
    <cellStyle name="Note 11 3 2 3 3" xfId="2444"/>
    <cellStyle name="Note 11 3 2 4" xfId="2445"/>
    <cellStyle name="Note 11 3 2 4 2" xfId="2446"/>
    <cellStyle name="Note 11 3 2 4 2 2" xfId="2447"/>
    <cellStyle name="Note 11 3 2 4 3" xfId="2448"/>
    <cellStyle name="Note 11 3 2 4 4" xfId="2449"/>
    <cellStyle name="Note 11 3 2 5" xfId="2450"/>
    <cellStyle name="Note 11 3 3" xfId="2451"/>
    <cellStyle name="Note 11 3 3 2" xfId="2452"/>
    <cellStyle name="Note 11 3 3 2 2" xfId="2453"/>
    <cellStyle name="Note 11 3 3 2 2 2" xfId="2454"/>
    <cellStyle name="Note 11 3 3 2 3" xfId="2455"/>
    <cellStyle name="Note 11 3 3 3" xfId="2456"/>
    <cellStyle name="Note 11 3 3 3 2" xfId="2457"/>
    <cellStyle name="Note 11 3 3 3 2 2" xfId="2458"/>
    <cellStyle name="Note 11 3 3 3 3" xfId="2459"/>
    <cellStyle name="Note 11 3 3 3 4" xfId="2460"/>
    <cellStyle name="Note 11 3 3 4" xfId="2461"/>
    <cellStyle name="Note 11 3 4" xfId="2462"/>
    <cellStyle name="Note 11 3 4 2" xfId="2463"/>
    <cellStyle name="Note 11 3 4 2 2" xfId="2464"/>
    <cellStyle name="Note 11 3 4 3" xfId="2465"/>
    <cellStyle name="Note 11 3 5" xfId="2466"/>
    <cellStyle name="Note 11 3 5 2" xfId="2467"/>
    <cellStyle name="Note 11 3 5 3" xfId="2468"/>
    <cellStyle name="Note 11 3 5 4" xfId="2469"/>
    <cellStyle name="Note 11 3 6" xfId="2470"/>
    <cellStyle name="Note 11 4" xfId="2471"/>
    <cellStyle name="Note 11 4 2" xfId="2472"/>
    <cellStyle name="Note 11 4 2 2" xfId="2473"/>
    <cellStyle name="Note 11 4 2 2 2" xfId="2474"/>
    <cellStyle name="Note 11 4 2 2 2 2" xfId="2475"/>
    <cellStyle name="Note 11 4 2 2 2 2 2" xfId="2476"/>
    <cellStyle name="Note 11 4 2 2 2 3" xfId="2477"/>
    <cellStyle name="Note 11 4 2 2 3" xfId="2478"/>
    <cellStyle name="Note 11 4 2 2 3 2" xfId="2479"/>
    <cellStyle name="Note 11 4 2 2 4" xfId="2480"/>
    <cellStyle name="Note 11 4 2 3" xfId="2481"/>
    <cellStyle name="Note 11 4 2 3 2" xfId="2482"/>
    <cellStyle name="Note 11 4 2 3 2 2" xfId="2483"/>
    <cellStyle name="Note 11 4 2 3 3" xfId="2484"/>
    <cellStyle name="Note 11 4 2 4" xfId="2485"/>
    <cellStyle name="Note 11 4 2 4 2" xfId="2486"/>
    <cellStyle name="Note 11 4 2 4 2 2" xfId="2487"/>
    <cellStyle name="Note 11 4 2 4 3" xfId="2488"/>
    <cellStyle name="Note 11 4 2 4 4" xfId="2489"/>
    <cellStyle name="Note 11 4 2 5" xfId="2490"/>
    <cellStyle name="Note 11 4 3" xfId="2491"/>
    <cellStyle name="Note 11 4 3 2" xfId="2492"/>
    <cellStyle name="Note 11 4 3 2 2" xfId="2493"/>
    <cellStyle name="Note 11 4 3 2 2 2" xfId="2494"/>
    <cellStyle name="Note 11 4 3 2 3" xfId="2495"/>
    <cellStyle name="Note 11 4 3 3" xfId="2496"/>
    <cellStyle name="Note 11 4 3 3 2" xfId="2497"/>
    <cellStyle name="Note 11 4 3 3 2 2" xfId="2498"/>
    <cellStyle name="Note 11 4 3 3 3" xfId="2499"/>
    <cellStyle name="Note 11 4 3 3 4" xfId="2500"/>
    <cellStyle name="Note 11 4 3 4" xfId="2501"/>
    <cellStyle name="Note 11 4 4" xfId="2502"/>
    <cellStyle name="Note 11 4 4 2" xfId="2503"/>
    <cellStyle name="Note 11 4 4 2 2" xfId="2504"/>
    <cellStyle name="Note 11 4 4 3" xfId="2505"/>
    <cellStyle name="Note 11 4 5" xfId="2506"/>
    <cellStyle name="Note 11 4 5 2" xfId="2507"/>
    <cellStyle name="Note 11 4 5 3" xfId="2508"/>
    <cellStyle name="Note 11 4 5 4" xfId="2509"/>
    <cellStyle name="Note 11 4 6" xfId="2510"/>
    <cellStyle name="Note 11 5" xfId="2511"/>
    <cellStyle name="Note 11 5 2" xfId="2512"/>
    <cellStyle name="Note 11 5 2 2" xfId="2513"/>
    <cellStyle name="Note 11 5 2 2 2" xfId="2514"/>
    <cellStyle name="Note 11 5 2 2 2 2" xfId="2515"/>
    <cellStyle name="Note 11 5 2 2 2 2 2" xfId="2516"/>
    <cellStyle name="Note 11 5 2 2 2 3" xfId="2517"/>
    <cellStyle name="Note 11 5 2 2 3" xfId="2518"/>
    <cellStyle name="Note 11 5 2 2 3 2" xfId="2519"/>
    <cellStyle name="Note 11 5 2 2 4" xfId="2520"/>
    <cellStyle name="Note 11 5 2 3" xfId="2521"/>
    <cellStyle name="Note 11 5 2 3 2" xfId="2522"/>
    <cellStyle name="Note 11 5 2 3 2 2" xfId="2523"/>
    <cellStyle name="Note 11 5 2 3 3" xfId="2524"/>
    <cellStyle name="Note 11 5 2 4" xfId="2525"/>
    <cellStyle name="Note 11 5 2 4 2" xfId="2526"/>
    <cellStyle name="Note 11 5 2 4 2 2" xfId="2527"/>
    <cellStyle name="Note 11 5 2 4 3" xfId="2528"/>
    <cellStyle name="Note 11 5 2 4 4" xfId="2529"/>
    <cellStyle name="Note 11 5 2 5" xfId="2530"/>
    <cellStyle name="Note 11 5 3" xfId="2531"/>
    <cellStyle name="Note 11 5 3 2" xfId="2532"/>
    <cellStyle name="Note 11 5 3 2 2" xfId="2533"/>
    <cellStyle name="Note 11 5 3 2 2 2" xfId="2534"/>
    <cellStyle name="Note 11 5 3 2 3" xfId="2535"/>
    <cellStyle name="Note 11 5 3 3" xfId="2536"/>
    <cellStyle name="Note 11 5 3 3 2" xfId="2537"/>
    <cellStyle name="Note 11 5 3 3 2 2" xfId="2538"/>
    <cellStyle name="Note 11 5 3 3 3" xfId="2539"/>
    <cellStyle name="Note 11 5 3 3 4" xfId="2540"/>
    <cellStyle name="Note 11 5 3 4" xfId="2541"/>
    <cellStyle name="Note 11 5 4" xfId="2542"/>
    <cellStyle name="Note 11 5 4 2" xfId="2543"/>
    <cellStyle name="Note 11 5 4 2 2" xfId="2544"/>
    <cellStyle name="Note 11 5 4 3" xfId="2545"/>
    <cellStyle name="Note 11 5 5" xfId="2546"/>
    <cellStyle name="Note 11 5 5 2" xfId="2547"/>
    <cellStyle name="Note 11 5 5 3" xfId="2548"/>
    <cellStyle name="Note 11 5 5 4" xfId="2549"/>
    <cellStyle name="Note 11 5 6" xfId="2550"/>
    <cellStyle name="Note 11 6" xfId="2551"/>
    <cellStyle name="Note 11 6 2" xfId="2552"/>
    <cellStyle name="Note 11 6 2 2" xfId="2553"/>
    <cellStyle name="Note 11 6 2 2 2" xfId="2554"/>
    <cellStyle name="Note 11 6 2 2 2 2" xfId="2555"/>
    <cellStyle name="Note 11 6 2 2 2 2 2" xfId="2556"/>
    <cellStyle name="Note 11 6 2 2 2 3" xfId="2557"/>
    <cellStyle name="Note 11 6 2 2 3" xfId="2558"/>
    <cellStyle name="Note 11 6 2 2 3 2" xfId="2559"/>
    <cellStyle name="Note 11 6 2 2 4" xfId="2560"/>
    <cellStyle name="Note 11 6 2 3" xfId="2561"/>
    <cellStyle name="Note 11 6 2 3 2" xfId="2562"/>
    <cellStyle name="Note 11 6 2 3 2 2" xfId="2563"/>
    <cellStyle name="Note 11 6 2 3 3" xfId="2564"/>
    <cellStyle name="Note 11 6 2 4" xfId="2565"/>
    <cellStyle name="Note 11 6 2 4 2" xfId="2566"/>
    <cellStyle name="Note 11 6 2 4 2 2" xfId="2567"/>
    <cellStyle name="Note 11 6 2 4 3" xfId="2568"/>
    <cellStyle name="Note 11 6 2 4 4" xfId="2569"/>
    <cellStyle name="Note 11 6 2 5" xfId="2570"/>
    <cellStyle name="Note 11 6 3" xfId="2571"/>
    <cellStyle name="Note 11 6 3 2" xfId="2572"/>
    <cellStyle name="Note 11 6 3 2 2" xfId="2573"/>
    <cellStyle name="Note 11 6 3 2 2 2" xfId="2574"/>
    <cellStyle name="Note 11 6 3 2 3" xfId="2575"/>
    <cellStyle name="Note 11 6 3 3" xfId="2576"/>
    <cellStyle name="Note 11 6 3 3 2" xfId="2577"/>
    <cellStyle name="Note 11 6 3 3 2 2" xfId="2578"/>
    <cellStyle name="Note 11 6 3 3 3" xfId="2579"/>
    <cellStyle name="Note 11 6 3 3 4" xfId="2580"/>
    <cellStyle name="Note 11 6 3 4" xfId="2581"/>
    <cellStyle name="Note 11 6 4" xfId="2582"/>
    <cellStyle name="Note 11 6 4 2" xfId="2583"/>
    <cellStyle name="Note 11 6 4 2 2" xfId="2584"/>
    <cellStyle name="Note 11 6 4 3" xfId="2585"/>
    <cellStyle name="Note 11 6 5" xfId="2586"/>
    <cellStyle name="Note 11 6 5 2" xfId="2587"/>
    <cellStyle name="Note 11 6 5 3" xfId="2588"/>
    <cellStyle name="Note 11 6 5 4" xfId="2589"/>
    <cellStyle name="Note 11 6 6" xfId="2590"/>
    <cellStyle name="Note 12 2" xfId="2591"/>
    <cellStyle name="Note 12 2 2" xfId="2592"/>
    <cellStyle name="Note 12 2 2 2" xfId="2593"/>
    <cellStyle name="Note 12 2 2 2 2" xfId="2594"/>
    <cellStyle name="Note 12 2 2 2 2 2" xfId="2595"/>
    <cellStyle name="Note 12 2 2 2 2 2 2" xfId="2596"/>
    <cellStyle name="Note 12 2 2 2 2 3" xfId="2597"/>
    <cellStyle name="Note 12 2 2 2 3" xfId="2598"/>
    <cellStyle name="Note 12 2 2 2 3 2" xfId="2599"/>
    <cellStyle name="Note 12 2 2 2 4" xfId="2600"/>
    <cellStyle name="Note 12 2 2 3" xfId="2601"/>
    <cellStyle name="Note 12 2 2 3 2" xfId="2602"/>
    <cellStyle name="Note 12 2 2 3 2 2" xfId="2603"/>
    <cellStyle name="Note 12 2 2 3 3" xfId="2604"/>
    <cellStyle name="Note 12 2 2 4" xfId="2605"/>
    <cellStyle name="Note 12 2 2 4 2" xfId="2606"/>
    <cellStyle name="Note 12 2 2 4 2 2" xfId="2607"/>
    <cellStyle name="Note 12 2 2 4 3" xfId="2608"/>
    <cellStyle name="Note 12 2 2 4 4" xfId="2609"/>
    <cellStyle name="Note 12 2 2 5" xfId="2610"/>
    <cellStyle name="Note 12 2 3" xfId="2611"/>
    <cellStyle name="Note 12 2 3 2" xfId="2612"/>
    <cellStyle name="Note 12 2 3 2 2" xfId="2613"/>
    <cellStyle name="Note 12 2 3 2 2 2" xfId="2614"/>
    <cellStyle name="Note 12 2 3 2 3" xfId="2615"/>
    <cellStyle name="Note 12 2 3 3" xfId="2616"/>
    <cellStyle name="Note 12 2 3 3 2" xfId="2617"/>
    <cellStyle name="Note 12 2 3 3 2 2" xfId="2618"/>
    <cellStyle name="Note 12 2 3 3 3" xfId="2619"/>
    <cellStyle name="Note 12 2 3 3 4" xfId="2620"/>
    <cellStyle name="Note 12 2 3 4" xfId="2621"/>
    <cellStyle name="Note 12 2 4" xfId="2622"/>
    <cellStyle name="Note 12 2 4 2" xfId="2623"/>
    <cellStyle name="Note 12 2 4 2 2" xfId="2624"/>
    <cellStyle name="Note 12 2 4 3" xfId="2625"/>
    <cellStyle name="Note 12 2 5" xfId="2626"/>
    <cellStyle name="Note 12 2 5 2" xfId="2627"/>
    <cellStyle name="Note 12 2 5 3" xfId="2628"/>
    <cellStyle name="Note 12 2 5 4" xfId="2629"/>
    <cellStyle name="Note 12 2 6" xfId="2630"/>
    <cellStyle name="Note 12 3" xfId="2631"/>
    <cellStyle name="Note 12 3 2" xfId="2632"/>
    <cellStyle name="Note 12 3 2 2" xfId="2633"/>
    <cellStyle name="Note 12 3 2 2 2" xfId="2634"/>
    <cellStyle name="Note 12 3 2 2 2 2" xfId="2635"/>
    <cellStyle name="Note 12 3 2 2 2 2 2" xfId="2636"/>
    <cellStyle name="Note 12 3 2 2 2 3" xfId="2637"/>
    <cellStyle name="Note 12 3 2 2 3" xfId="2638"/>
    <cellStyle name="Note 12 3 2 2 3 2" xfId="2639"/>
    <cellStyle name="Note 12 3 2 2 4" xfId="2640"/>
    <cellStyle name="Note 12 3 2 3" xfId="2641"/>
    <cellStyle name="Note 12 3 2 3 2" xfId="2642"/>
    <cellStyle name="Note 12 3 2 3 2 2" xfId="2643"/>
    <cellStyle name="Note 12 3 2 3 3" xfId="2644"/>
    <cellStyle name="Note 12 3 2 4" xfId="2645"/>
    <cellStyle name="Note 12 3 2 4 2" xfId="2646"/>
    <cellStyle name="Note 12 3 2 4 2 2" xfId="2647"/>
    <cellStyle name="Note 12 3 2 4 3" xfId="2648"/>
    <cellStyle name="Note 12 3 2 4 4" xfId="2649"/>
    <cellStyle name="Note 12 3 2 5" xfId="2650"/>
    <cellStyle name="Note 12 3 3" xfId="2651"/>
    <cellStyle name="Note 12 3 3 2" xfId="2652"/>
    <cellStyle name="Note 12 3 3 2 2" xfId="2653"/>
    <cellStyle name="Note 12 3 3 2 2 2" xfId="2654"/>
    <cellStyle name="Note 12 3 3 2 3" xfId="2655"/>
    <cellStyle name="Note 12 3 3 3" xfId="2656"/>
    <cellStyle name="Note 12 3 3 3 2" xfId="2657"/>
    <cellStyle name="Note 12 3 3 3 2 2" xfId="2658"/>
    <cellStyle name="Note 12 3 3 3 3" xfId="2659"/>
    <cellStyle name="Note 12 3 3 3 4" xfId="2660"/>
    <cellStyle name="Note 12 3 3 4" xfId="2661"/>
    <cellStyle name="Note 12 3 4" xfId="2662"/>
    <cellStyle name="Note 12 3 4 2" xfId="2663"/>
    <cellStyle name="Note 12 3 4 2 2" xfId="2664"/>
    <cellStyle name="Note 12 3 4 3" xfId="2665"/>
    <cellStyle name="Note 12 3 5" xfId="2666"/>
    <cellStyle name="Note 12 3 5 2" xfId="2667"/>
    <cellStyle name="Note 12 3 5 3" xfId="2668"/>
    <cellStyle name="Note 12 3 5 4" xfId="2669"/>
    <cellStyle name="Note 12 3 6" xfId="2670"/>
    <cellStyle name="Note 12 4" xfId="2671"/>
    <cellStyle name="Note 12 4 2" xfId="2672"/>
    <cellStyle name="Note 12 4 2 2" xfId="2673"/>
    <cellStyle name="Note 12 4 2 2 2" xfId="2674"/>
    <cellStyle name="Note 12 4 2 2 2 2" xfId="2675"/>
    <cellStyle name="Note 12 4 2 2 2 2 2" xfId="2676"/>
    <cellStyle name="Note 12 4 2 2 2 3" xfId="2677"/>
    <cellStyle name="Note 12 4 2 2 3" xfId="2678"/>
    <cellStyle name="Note 12 4 2 2 3 2" xfId="2679"/>
    <cellStyle name="Note 12 4 2 2 4" xfId="2680"/>
    <cellStyle name="Note 12 4 2 3" xfId="2681"/>
    <cellStyle name="Note 12 4 2 3 2" xfId="2682"/>
    <cellStyle name="Note 12 4 2 3 2 2" xfId="2683"/>
    <cellStyle name="Note 12 4 2 3 3" xfId="2684"/>
    <cellStyle name="Note 12 4 2 4" xfId="2685"/>
    <cellStyle name="Note 12 4 2 4 2" xfId="2686"/>
    <cellStyle name="Note 12 4 2 4 2 2" xfId="2687"/>
    <cellStyle name="Note 12 4 2 4 3" xfId="2688"/>
    <cellStyle name="Note 12 4 2 4 4" xfId="2689"/>
    <cellStyle name="Note 12 4 2 5" xfId="2690"/>
    <cellStyle name="Note 12 4 3" xfId="2691"/>
    <cellStyle name="Note 12 4 3 2" xfId="2692"/>
    <cellStyle name="Note 12 4 3 2 2" xfId="2693"/>
    <cellStyle name="Note 12 4 3 2 2 2" xfId="2694"/>
    <cellStyle name="Note 12 4 3 2 3" xfId="2695"/>
    <cellStyle name="Note 12 4 3 3" xfId="2696"/>
    <cellStyle name="Note 12 4 3 3 2" xfId="2697"/>
    <cellStyle name="Note 12 4 3 3 2 2" xfId="2698"/>
    <cellStyle name="Note 12 4 3 3 3" xfId="2699"/>
    <cellStyle name="Note 12 4 3 3 4" xfId="2700"/>
    <cellStyle name="Note 12 4 3 4" xfId="2701"/>
    <cellStyle name="Note 12 4 4" xfId="2702"/>
    <cellStyle name="Note 12 4 4 2" xfId="2703"/>
    <cellStyle name="Note 12 4 4 2 2" xfId="2704"/>
    <cellStyle name="Note 12 4 4 3" xfId="2705"/>
    <cellStyle name="Note 12 4 5" xfId="2706"/>
    <cellStyle name="Note 12 4 5 2" xfId="2707"/>
    <cellStyle name="Note 12 4 5 3" xfId="2708"/>
    <cellStyle name="Note 12 4 5 4" xfId="2709"/>
    <cellStyle name="Note 12 4 6" xfId="2710"/>
    <cellStyle name="Note 12 5" xfId="2711"/>
    <cellStyle name="Note 12 5 2" xfId="2712"/>
    <cellStyle name="Note 12 5 2 2" xfId="2713"/>
    <cellStyle name="Note 12 5 2 2 2" xfId="2714"/>
    <cellStyle name="Note 12 5 2 2 2 2" xfId="2715"/>
    <cellStyle name="Note 12 5 2 2 2 2 2" xfId="2716"/>
    <cellStyle name="Note 12 5 2 2 2 3" xfId="2717"/>
    <cellStyle name="Note 12 5 2 2 3" xfId="2718"/>
    <cellStyle name="Note 12 5 2 2 3 2" xfId="2719"/>
    <cellStyle name="Note 12 5 2 2 4" xfId="2720"/>
    <cellStyle name="Note 12 5 2 3" xfId="2721"/>
    <cellStyle name="Note 12 5 2 3 2" xfId="2722"/>
    <cellStyle name="Note 12 5 2 3 2 2" xfId="2723"/>
    <cellStyle name="Note 12 5 2 3 3" xfId="2724"/>
    <cellStyle name="Note 12 5 2 4" xfId="2725"/>
    <cellStyle name="Note 12 5 2 4 2" xfId="2726"/>
    <cellStyle name="Note 12 5 2 4 2 2" xfId="2727"/>
    <cellStyle name="Note 12 5 2 4 3" xfId="2728"/>
    <cellStyle name="Note 12 5 2 4 4" xfId="2729"/>
    <cellStyle name="Note 12 5 2 5" xfId="2730"/>
    <cellStyle name="Note 12 5 3" xfId="2731"/>
    <cellStyle name="Note 12 5 3 2" xfId="2732"/>
    <cellStyle name="Note 12 5 3 2 2" xfId="2733"/>
    <cellStyle name="Note 12 5 3 2 2 2" xfId="2734"/>
    <cellStyle name="Note 12 5 3 2 3" xfId="2735"/>
    <cellStyle name="Note 12 5 3 3" xfId="2736"/>
    <cellStyle name="Note 12 5 3 3 2" xfId="2737"/>
    <cellStyle name="Note 12 5 3 3 2 2" xfId="2738"/>
    <cellStyle name="Note 12 5 3 3 3" xfId="2739"/>
    <cellStyle name="Note 12 5 3 3 4" xfId="2740"/>
    <cellStyle name="Note 12 5 3 4" xfId="2741"/>
    <cellStyle name="Note 12 5 4" xfId="2742"/>
    <cellStyle name="Note 12 5 4 2" xfId="2743"/>
    <cellStyle name="Note 12 5 4 2 2" xfId="2744"/>
    <cellStyle name="Note 12 5 4 3" xfId="2745"/>
    <cellStyle name="Note 12 5 5" xfId="2746"/>
    <cellStyle name="Note 12 5 5 2" xfId="2747"/>
    <cellStyle name="Note 12 5 5 3" xfId="2748"/>
    <cellStyle name="Note 12 5 5 4" xfId="2749"/>
    <cellStyle name="Note 12 5 6" xfId="2750"/>
    <cellStyle name="Note 13 2" xfId="2751"/>
    <cellStyle name="Note 13 2 2" xfId="2752"/>
    <cellStyle name="Note 13 2 2 2" xfId="2753"/>
    <cellStyle name="Note 13 2 2 2 2" xfId="2754"/>
    <cellStyle name="Note 13 2 2 2 2 2" xfId="2755"/>
    <cellStyle name="Note 13 2 2 2 2 2 2" xfId="2756"/>
    <cellStyle name="Note 13 2 2 2 2 3" xfId="2757"/>
    <cellStyle name="Note 13 2 2 2 3" xfId="2758"/>
    <cellStyle name="Note 13 2 2 2 3 2" xfId="2759"/>
    <cellStyle name="Note 13 2 2 2 4" xfId="2760"/>
    <cellStyle name="Note 13 2 2 3" xfId="2761"/>
    <cellStyle name="Note 13 2 2 3 2" xfId="2762"/>
    <cellStyle name="Note 13 2 2 3 2 2" xfId="2763"/>
    <cellStyle name="Note 13 2 2 3 3" xfId="2764"/>
    <cellStyle name="Note 13 2 2 4" xfId="2765"/>
    <cellStyle name="Note 13 2 2 4 2" xfId="2766"/>
    <cellStyle name="Note 13 2 2 4 2 2" xfId="2767"/>
    <cellStyle name="Note 13 2 2 4 3" xfId="2768"/>
    <cellStyle name="Note 13 2 2 4 4" xfId="2769"/>
    <cellStyle name="Note 13 2 2 5" xfId="2770"/>
    <cellStyle name="Note 13 2 3" xfId="2771"/>
    <cellStyle name="Note 13 2 3 2" xfId="2772"/>
    <cellStyle name="Note 13 2 3 2 2" xfId="2773"/>
    <cellStyle name="Note 13 2 3 2 2 2" xfId="2774"/>
    <cellStyle name="Note 13 2 3 2 3" xfId="2775"/>
    <cellStyle name="Note 13 2 3 3" xfId="2776"/>
    <cellStyle name="Note 13 2 3 3 2" xfId="2777"/>
    <cellStyle name="Note 13 2 3 3 2 2" xfId="2778"/>
    <cellStyle name="Note 13 2 3 3 3" xfId="2779"/>
    <cellStyle name="Note 13 2 3 3 4" xfId="2780"/>
    <cellStyle name="Note 13 2 3 4" xfId="2781"/>
    <cellStyle name="Note 13 2 4" xfId="2782"/>
    <cellStyle name="Note 13 2 4 2" xfId="2783"/>
    <cellStyle name="Note 13 2 4 2 2" xfId="2784"/>
    <cellStyle name="Note 13 2 4 3" xfId="2785"/>
    <cellStyle name="Note 13 2 5" xfId="2786"/>
    <cellStyle name="Note 13 2 5 2" xfId="2787"/>
    <cellStyle name="Note 13 2 5 3" xfId="2788"/>
    <cellStyle name="Note 13 2 5 4" xfId="2789"/>
    <cellStyle name="Note 13 2 6" xfId="2790"/>
    <cellStyle name="Note 14 2" xfId="2791"/>
    <cellStyle name="Note 14 2 2" xfId="2792"/>
    <cellStyle name="Note 14 2 2 2" xfId="2793"/>
    <cellStyle name="Note 14 2 2 2 2" xfId="2794"/>
    <cellStyle name="Note 14 2 2 2 2 2" xfId="2795"/>
    <cellStyle name="Note 14 2 2 2 2 2 2" xfId="2796"/>
    <cellStyle name="Note 14 2 2 2 2 3" xfId="2797"/>
    <cellStyle name="Note 14 2 2 2 3" xfId="2798"/>
    <cellStyle name="Note 14 2 2 2 3 2" xfId="2799"/>
    <cellStyle name="Note 14 2 2 2 4" xfId="2800"/>
    <cellStyle name="Note 14 2 2 3" xfId="2801"/>
    <cellStyle name="Note 14 2 2 3 2" xfId="2802"/>
    <cellStyle name="Note 14 2 2 3 2 2" xfId="2803"/>
    <cellStyle name="Note 14 2 2 3 3" xfId="2804"/>
    <cellStyle name="Note 14 2 2 4" xfId="2805"/>
    <cellStyle name="Note 14 2 2 4 2" xfId="2806"/>
    <cellStyle name="Note 14 2 2 4 2 2" xfId="2807"/>
    <cellStyle name="Note 14 2 2 4 3" xfId="2808"/>
    <cellStyle name="Note 14 2 2 4 4" xfId="2809"/>
    <cellStyle name="Note 14 2 2 5" xfId="2810"/>
    <cellStyle name="Note 14 2 3" xfId="2811"/>
    <cellStyle name="Note 14 2 3 2" xfId="2812"/>
    <cellStyle name="Note 14 2 3 2 2" xfId="2813"/>
    <cellStyle name="Note 14 2 3 2 2 2" xfId="2814"/>
    <cellStyle name="Note 14 2 3 2 3" xfId="2815"/>
    <cellStyle name="Note 14 2 3 3" xfId="2816"/>
    <cellStyle name="Note 14 2 3 3 2" xfId="2817"/>
    <cellStyle name="Note 14 2 3 3 2 2" xfId="2818"/>
    <cellStyle name="Note 14 2 3 3 3" xfId="2819"/>
    <cellStyle name="Note 14 2 3 3 4" xfId="2820"/>
    <cellStyle name="Note 14 2 3 4" xfId="2821"/>
    <cellStyle name="Note 14 2 4" xfId="2822"/>
    <cellStyle name="Note 14 2 4 2" xfId="2823"/>
    <cellStyle name="Note 14 2 4 2 2" xfId="2824"/>
    <cellStyle name="Note 14 2 4 3" xfId="2825"/>
    <cellStyle name="Note 14 2 5" xfId="2826"/>
    <cellStyle name="Note 14 2 5 2" xfId="2827"/>
    <cellStyle name="Note 14 2 5 3" xfId="2828"/>
    <cellStyle name="Note 14 2 5 4" xfId="2829"/>
    <cellStyle name="Note 14 2 6" xfId="2830"/>
    <cellStyle name="Note 15 2" xfId="2831"/>
    <cellStyle name="Note 15 2 2" xfId="2832"/>
    <cellStyle name="Note 15 2 2 2" xfId="2833"/>
    <cellStyle name="Note 15 2 2 2 2" xfId="2834"/>
    <cellStyle name="Note 15 2 2 2 2 2" xfId="2835"/>
    <cellStyle name="Note 15 2 2 2 2 2 2" xfId="2836"/>
    <cellStyle name="Note 15 2 2 2 2 3" xfId="2837"/>
    <cellStyle name="Note 15 2 2 2 3" xfId="2838"/>
    <cellStyle name="Note 15 2 2 2 3 2" xfId="2839"/>
    <cellStyle name="Note 15 2 2 2 4" xfId="2840"/>
    <cellStyle name="Note 15 2 2 3" xfId="2841"/>
    <cellStyle name="Note 15 2 2 3 2" xfId="2842"/>
    <cellStyle name="Note 15 2 2 3 2 2" xfId="2843"/>
    <cellStyle name="Note 15 2 2 3 3" xfId="2844"/>
    <cellStyle name="Note 15 2 2 4" xfId="2845"/>
    <cellStyle name="Note 15 2 2 4 2" xfId="2846"/>
    <cellStyle name="Note 15 2 2 4 2 2" xfId="2847"/>
    <cellStyle name="Note 15 2 2 4 3" xfId="2848"/>
    <cellStyle name="Note 15 2 2 4 4" xfId="2849"/>
    <cellStyle name="Note 15 2 2 5" xfId="2850"/>
    <cellStyle name="Note 15 2 3" xfId="2851"/>
    <cellStyle name="Note 15 2 3 2" xfId="2852"/>
    <cellStyle name="Note 15 2 3 2 2" xfId="2853"/>
    <cellStyle name="Note 15 2 3 2 2 2" xfId="2854"/>
    <cellStyle name="Note 15 2 3 2 3" xfId="2855"/>
    <cellStyle name="Note 15 2 3 3" xfId="2856"/>
    <cellStyle name="Note 15 2 3 3 2" xfId="2857"/>
    <cellStyle name="Note 15 2 3 3 2 2" xfId="2858"/>
    <cellStyle name="Note 15 2 3 3 3" xfId="2859"/>
    <cellStyle name="Note 15 2 3 3 4" xfId="2860"/>
    <cellStyle name="Note 15 2 3 4" xfId="2861"/>
    <cellStyle name="Note 15 2 4" xfId="2862"/>
    <cellStyle name="Note 15 2 4 2" xfId="2863"/>
    <cellStyle name="Note 15 2 4 2 2" xfId="2864"/>
    <cellStyle name="Note 15 2 4 3" xfId="2865"/>
    <cellStyle name="Note 15 2 5" xfId="2866"/>
    <cellStyle name="Note 15 2 5 2" xfId="2867"/>
    <cellStyle name="Note 15 2 5 3" xfId="2868"/>
    <cellStyle name="Note 15 2 5 4" xfId="2869"/>
    <cellStyle name="Note 15 2 6" xfId="2870"/>
    <cellStyle name="Note 2" xfId="2871"/>
    <cellStyle name="Note 2 10" xfId="2872"/>
    <cellStyle name="Note 2 11" xfId="2873"/>
    <cellStyle name="Note 2 12" xfId="2874"/>
    <cellStyle name="Note 2 13" xfId="2875"/>
    <cellStyle name="Note 2 14" xfId="2876"/>
    <cellStyle name="Note 2 15" xfId="2877"/>
    <cellStyle name="Note 2 16" xfId="2878"/>
    <cellStyle name="Note 2 17" xfId="2879"/>
    <cellStyle name="Note 2 18" xfId="2880"/>
    <cellStyle name="Note 2 18 2" xfId="2881"/>
    <cellStyle name="Note 2 19" xfId="2882"/>
    <cellStyle name="Note 2 2" xfId="2883"/>
    <cellStyle name="Note 2 2 2" xfId="2884"/>
    <cellStyle name="Note 2 2 2 2" xfId="2885"/>
    <cellStyle name="Note 2 2 2 2 2" xfId="2886"/>
    <cellStyle name="Note 2 2 2 2 2 2" xfId="2887"/>
    <cellStyle name="Note 2 2 2 2 2 2 2" xfId="2888"/>
    <cellStyle name="Note 2 2 2 2 2 3" xfId="2889"/>
    <cellStyle name="Note 2 2 2 2 3" xfId="2890"/>
    <cellStyle name="Note 2 2 2 2 3 2" xfId="2891"/>
    <cellStyle name="Note 2 2 2 2 4" xfId="2892"/>
    <cellStyle name="Note 2 2 2 3" xfId="2893"/>
    <cellStyle name="Note 2 2 2 3 2" xfId="2894"/>
    <cellStyle name="Note 2 2 2 3 2 2" xfId="2895"/>
    <cellStyle name="Note 2 2 2 3 3" xfId="2896"/>
    <cellStyle name="Note 2 2 2 4" xfId="2897"/>
    <cellStyle name="Note 2 2 2 4 2" xfId="2898"/>
    <cellStyle name="Note 2 2 2 4 2 2" xfId="2899"/>
    <cellStyle name="Note 2 2 2 4 3" xfId="2900"/>
    <cellStyle name="Note 2 2 2 4 4" xfId="2901"/>
    <cellStyle name="Note 2 2 2 5" xfId="2902"/>
    <cellStyle name="Note 2 2 3" xfId="2903"/>
    <cellStyle name="Note 2 2 3 2" xfId="2904"/>
    <cellStyle name="Note 2 2 3 2 2" xfId="2905"/>
    <cellStyle name="Note 2 2 3 2 2 2" xfId="2906"/>
    <cellStyle name="Note 2 2 3 2 3" xfId="2907"/>
    <cellStyle name="Note 2 2 3 3" xfId="2908"/>
    <cellStyle name="Note 2 2 3 3 2" xfId="2909"/>
    <cellStyle name="Note 2 2 3 3 2 2" xfId="2910"/>
    <cellStyle name="Note 2 2 3 3 3" xfId="2911"/>
    <cellStyle name="Note 2 2 3 3 4" xfId="2912"/>
    <cellStyle name="Note 2 2 3 4" xfId="2913"/>
    <cellStyle name="Note 2 2 4" xfId="2914"/>
    <cellStyle name="Note 2 2 4 2" xfId="2915"/>
    <cellStyle name="Note 2 2 4 2 2" xfId="2916"/>
    <cellStyle name="Note 2 2 4 3" xfId="2917"/>
    <cellStyle name="Note 2 2 5" xfId="2918"/>
    <cellStyle name="Note 2 2 5 2" xfId="2919"/>
    <cellStyle name="Note 2 2 5 3" xfId="2920"/>
    <cellStyle name="Note 2 2 5 4" xfId="2921"/>
    <cellStyle name="Note 2 2 6" xfId="2922"/>
    <cellStyle name="Note 2 3" xfId="2923"/>
    <cellStyle name="Note 2 3 2" xfId="2924"/>
    <cellStyle name="Note 2 3 2 2" xfId="2925"/>
    <cellStyle name="Note 2 3 2 2 2" xfId="2926"/>
    <cellStyle name="Note 2 3 2 2 2 2" xfId="2927"/>
    <cellStyle name="Note 2 3 2 2 2 2 2" xfId="2928"/>
    <cellStyle name="Note 2 3 2 2 2 3" xfId="2929"/>
    <cellStyle name="Note 2 3 2 2 3" xfId="2930"/>
    <cellStyle name="Note 2 3 2 2 3 2" xfId="2931"/>
    <cellStyle name="Note 2 3 2 2 4" xfId="2932"/>
    <cellStyle name="Note 2 3 2 3" xfId="2933"/>
    <cellStyle name="Note 2 3 2 3 2" xfId="2934"/>
    <cellStyle name="Note 2 3 2 3 2 2" xfId="2935"/>
    <cellStyle name="Note 2 3 2 3 3" xfId="2936"/>
    <cellStyle name="Note 2 3 2 4" xfId="2937"/>
    <cellStyle name="Note 2 3 2 4 2" xfId="2938"/>
    <cellStyle name="Note 2 3 2 4 2 2" xfId="2939"/>
    <cellStyle name="Note 2 3 2 4 3" xfId="2940"/>
    <cellStyle name="Note 2 3 2 4 4" xfId="2941"/>
    <cellStyle name="Note 2 3 2 5" xfId="2942"/>
    <cellStyle name="Note 2 3 3" xfId="2943"/>
    <cellStyle name="Note 2 3 3 2" xfId="2944"/>
    <cellStyle name="Note 2 3 3 2 2" xfId="2945"/>
    <cellStyle name="Note 2 3 3 2 2 2" xfId="2946"/>
    <cellStyle name="Note 2 3 3 2 3" xfId="2947"/>
    <cellStyle name="Note 2 3 3 3" xfId="2948"/>
    <cellStyle name="Note 2 3 3 3 2" xfId="2949"/>
    <cellStyle name="Note 2 3 3 3 2 2" xfId="2950"/>
    <cellStyle name="Note 2 3 3 3 3" xfId="2951"/>
    <cellStyle name="Note 2 3 3 3 4" xfId="2952"/>
    <cellStyle name="Note 2 3 3 4" xfId="2953"/>
    <cellStyle name="Note 2 3 4" xfId="2954"/>
    <cellStyle name="Note 2 3 4 2" xfId="2955"/>
    <cellStyle name="Note 2 3 4 2 2" xfId="2956"/>
    <cellStyle name="Note 2 3 4 3" xfId="2957"/>
    <cellStyle name="Note 2 3 5" xfId="2958"/>
    <cellStyle name="Note 2 3 5 2" xfId="2959"/>
    <cellStyle name="Note 2 3 5 3" xfId="2960"/>
    <cellStyle name="Note 2 3 5 4" xfId="2961"/>
    <cellStyle name="Note 2 3 6" xfId="2962"/>
    <cellStyle name="Note 2 4" xfId="2963"/>
    <cellStyle name="Note 2 4 2" xfId="2964"/>
    <cellStyle name="Note 2 4 2 2" xfId="2965"/>
    <cellStyle name="Note 2 4 2 2 2" xfId="2966"/>
    <cellStyle name="Note 2 4 2 2 2 2" xfId="2967"/>
    <cellStyle name="Note 2 4 2 2 2 2 2" xfId="2968"/>
    <cellStyle name="Note 2 4 2 2 2 3" xfId="2969"/>
    <cellStyle name="Note 2 4 2 2 3" xfId="2970"/>
    <cellStyle name="Note 2 4 2 2 3 2" xfId="2971"/>
    <cellStyle name="Note 2 4 2 2 4" xfId="2972"/>
    <cellStyle name="Note 2 4 2 3" xfId="2973"/>
    <cellStyle name="Note 2 4 2 3 2" xfId="2974"/>
    <cellStyle name="Note 2 4 2 3 2 2" xfId="2975"/>
    <cellStyle name="Note 2 4 2 3 3" xfId="2976"/>
    <cellStyle name="Note 2 4 2 4" xfId="2977"/>
    <cellStyle name="Note 2 4 2 4 2" xfId="2978"/>
    <cellStyle name="Note 2 4 2 4 2 2" xfId="2979"/>
    <cellStyle name="Note 2 4 2 4 3" xfId="2980"/>
    <cellStyle name="Note 2 4 2 4 4" xfId="2981"/>
    <cellStyle name="Note 2 4 2 5" xfId="2982"/>
    <cellStyle name="Note 2 4 3" xfId="2983"/>
    <cellStyle name="Note 2 4 3 2" xfId="2984"/>
    <cellStyle name="Note 2 4 3 2 2" xfId="2985"/>
    <cellStyle name="Note 2 4 3 2 2 2" xfId="2986"/>
    <cellStyle name="Note 2 4 3 2 3" xfId="2987"/>
    <cellStyle name="Note 2 4 3 3" xfId="2988"/>
    <cellStyle name="Note 2 4 3 3 2" xfId="2989"/>
    <cellStyle name="Note 2 4 3 3 2 2" xfId="2990"/>
    <cellStyle name="Note 2 4 3 3 3" xfId="2991"/>
    <cellStyle name="Note 2 4 3 3 4" xfId="2992"/>
    <cellStyle name="Note 2 4 3 4" xfId="2993"/>
    <cellStyle name="Note 2 4 4" xfId="2994"/>
    <cellStyle name="Note 2 4 4 2" xfId="2995"/>
    <cellStyle name="Note 2 4 4 2 2" xfId="2996"/>
    <cellStyle name="Note 2 4 4 3" xfId="2997"/>
    <cellStyle name="Note 2 4 5" xfId="2998"/>
    <cellStyle name="Note 2 4 5 2" xfId="2999"/>
    <cellStyle name="Note 2 4 5 3" xfId="3000"/>
    <cellStyle name="Note 2 4 5 4" xfId="3001"/>
    <cellStyle name="Note 2 4 6" xfId="3002"/>
    <cellStyle name="Note 2 5" xfId="3003"/>
    <cellStyle name="Note 2 5 2" xfId="3004"/>
    <cellStyle name="Note 2 5 2 2" xfId="3005"/>
    <cellStyle name="Note 2 5 2 2 2" xfId="3006"/>
    <cellStyle name="Note 2 5 2 2 2 2" xfId="3007"/>
    <cellStyle name="Note 2 5 2 2 2 2 2" xfId="3008"/>
    <cellStyle name="Note 2 5 2 2 2 3" xfId="3009"/>
    <cellStyle name="Note 2 5 2 2 3" xfId="3010"/>
    <cellStyle name="Note 2 5 2 2 3 2" xfId="3011"/>
    <cellStyle name="Note 2 5 2 2 4" xfId="3012"/>
    <cellStyle name="Note 2 5 2 3" xfId="3013"/>
    <cellStyle name="Note 2 5 2 3 2" xfId="3014"/>
    <cellStyle name="Note 2 5 2 3 2 2" xfId="3015"/>
    <cellStyle name="Note 2 5 2 3 3" xfId="3016"/>
    <cellStyle name="Note 2 5 2 4" xfId="3017"/>
    <cellStyle name="Note 2 5 2 4 2" xfId="3018"/>
    <cellStyle name="Note 2 5 2 4 2 2" xfId="3019"/>
    <cellStyle name="Note 2 5 2 4 3" xfId="3020"/>
    <cellStyle name="Note 2 5 2 4 4" xfId="3021"/>
    <cellStyle name="Note 2 5 2 5" xfId="3022"/>
    <cellStyle name="Note 2 5 3" xfId="3023"/>
    <cellStyle name="Note 2 5 3 2" xfId="3024"/>
    <cellStyle name="Note 2 5 3 2 2" xfId="3025"/>
    <cellStyle name="Note 2 5 3 2 2 2" xfId="3026"/>
    <cellStyle name="Note 2 5 3 2 3" xfId="3027"/>
    <cellStyle name="Note 2 5 3 3" xfId="3028"/>
    <cellStyle name="Note 2 5 3 3 2" xfId="3029"/>
    <cellStyle name="Note 2 5 3 3 2 2" xfId="3030"/>
    <cellStyle name="Note 2 5 3 3 3" xfId="3031"/>
    <cellStyle name="Note 2 5 3 3 4" xfId="3032"/>
    <cellStyle name="Note 2 5 3 4" xfId="3033"/>
    <cellStyle name="Note 2 5 4" xfId="3034"/>
    <cellStyle name="Note 2 5 4 2" xfId="3035"/>
    <cellStyle name="Note 2 5 4 2 2" xfId="3036"/>
    <cellStyle name="Note 2 5 4 3" xfId="3037"/>
    <cellStyle name="Note 2 5 5" xfId="3038"/>
    <cellStyle name="Note 2 5 5 2" xfId="3039"/>
    <cellStyle name="Note 2 5 5 3" xfId="3040"/>
    <cellStyle name="Note 2 5 5 4" xfId="3041"/>
    <cellStyle name="Note 2 5 6" xfId="3042"/>
    <cellStyle name="Note 2 6" xfId="3043"/>
    <cellStyle name="Note 2 6 2" xfId="3044"/>
    <cellStyle name="Note 2 6 2 2" xfId="3045"/>
    <cellStyle name="Note 2 6 2 2 2" xfId="3046"/>
    <cellStyle name="Note 2 6 2 2 2 2" xfId="3047"/>
    <cellStyle name="Note 2 6 2 2 2 2 2" xfId="3048"/>
    <cellStyle name="Note 2 6 2 2 2 3" xfId="3049"/>
    <cellStyle name="Note 2 6 2 2 3" xfId="3050"/>
    <cellStyle name="Note 2 6 2 2 3 2" xfId="3051"/>
    <cellStyle name="Note 2 6 2 2 4" xfId="3052"/>
    <cellStyle name="Note 2 6 2 3" xfId="3053"/>
    <cellStyle name="Note 2 6 2 3 2" xfId="3054"/>
    <cellStyle name="Note 2 6 2 3 2 2" xfId="3055"/>
    <cellStyle name="Note 2 6 2 3 3" xfId="3056"/>
    <cellStyle name="Note 2 6 2 4" xfId="3057"/>
    <cellStyle name="Note 2 6 2 4 2" xfId="3058"/>
    <cellStyle name="Note 2 6 2 4 2 2" xfId="3059"/>
    <cellStyle name="Note 2 6 2 4 3" xfId="3060"/>
    <cellStyle name="Note 2 6 2 4 4" xfId="3061"/>
    <cellStyle name="Note 2 6 2 5" xfId="3062"/>
    <cellStyle name="Note 2 6 3" xfId="3063"/>
    <cellStyle name="Note 2 6 3 2" xfId="3064"/>
    <cellStyle name="Note 2 6 3 2 2" xfId="3065"/>
    <cellStyle name="Note 2 6 3 2 2 2" xfId="3066"/>
    <cellStyle name="Note 2 6 3 2 3" xfId="3067"/>
    <cellStyle name="Note 2 6 3 3" xfId="3068"/>
    <cellStyle name="Note 2 6 3 3 2" xfId="3069"/>
    <cellStyle name="Note 2 6 3 3 2 2" xfId="3070"/>
    <cellStyle name="Note 2 6 3 3 3" xfId="3071"/>
    <cellStyle name="Note 2 6 3 3 4" xfId="3072"/>
    <cellStyle name="Note 2 6 3 4" xfId="3073"/>
    <cellStyle name="Note 2 6 4" xfId="3074"/>
    <cellStyle name="Note 2 6 4 2" xfId="3075"/>
    <cellStyle name="Note 2 6 4 2 2" xfId="3076"/>
    <cellStyle name="Note 2 6 4 3" xfId="3077"/>
    <cellStyle name="Note 2 6 5" xfId="3078"/>
    <cellStyle name="Note 2 6 5 2" xfId="3079"/>
    <cellStyle name="Note 2 6 5 3" xfId="3080"/>
    <cellStyle name="Note 2 6 5 4" xfId="3081"/>
    <cellStyle name="Note 2 6 6" xfId="3082"/>
    <cellStyle name="Note 2 7" xfId="3083"/>
    <cellStyle name="Note 2 7 2" xfId="3084"/>
    <cellStyle name="Note 2 7 2 2" xfId="3085"/>
    <cellStyle name="Note 2 7 2 2 2" xfId="3086"/>
    <cellStyle name="Note 2 7 2 2 2 2" xfId="3087"/>
    <cellStyle name="Note 2 7 2 2 2 2 2" xfId="3088"/>
    <cellStyle name="Note 2 7 2 2 2 3" xfId="3089"/>
    <cellStyle name="Note 2 7 2 2 3" xfId="3090"/>
    <cellStyle name="Note 2 7 2 2 3 2" xfId="3091"/>
    <cellStyle name="Note 2 7 2 2 4" xfId="3092"/>
    <cellStyle name="Note 2 7 2 3" xfId="3093"/>
    <cellStyle name="Note 2 7 2 3 2" xfId="3094"/>
    <cellStyle name="Note 2 7 2 3 2 2" xfId="3095"/>
    <cellStyle name="Note 2 7 2 3 3" xfId="3096"/>
    <cellStyle name="Note 2 7 2 4" xfId="3097"/>
    <cellStyle name="Note 2 7 2 4 2" xfId="3098"/>
    <cellStyle name="Note 2 7 2 4 2 2" xfId="3099"/>
    <cellStyle name="Note 2 7 2 4 3" xfId="3100"/>
    <cellStyle name="Note 2 7 2 4 4" xfId="3101"/>
    <cellStyle name="Note 2 7 2 5" xfId="3102"/>
    <cellStyle name="Note 2 7 3" xfId="3103"/>
    <cellStyle name="Note 2 7 3 2" xfId="3104"/>
    <cellStyle name="Note 2 7 3 2 2" xfId="3105"/>
    <cellStyle name="Note 2 7 3 2 2 2" xfId="3106"/>
    <cellStyle name="Note 2 7 3 2 3" xfId="3107"/>
    <cellStyle name="Note 2 7 3 3" xfId="3108"/>
    <cellStyle name="Note 2 7 3 3 2" xfId="3109"/>
    <cellStyle name="Note 2 7 3 3 2 2" xfId="3110"/>
    <cellStyle name="Note 2 7 3 3 3" xfId="3111"/>
    <cellStyle name="Note 2 7 3 3 4" xfId="3112"/>
    <cellStyle name="Note 2 7 3 4" xfId="3113"/>
    <cellStyle name="Note 2 7 4" xfId="3114"/>
    <cellStyle name="Note 2 7 4 2" xfId="3115"/>
    <cellStyle name="Note 2 7 4 2 2" xfId="3116"/>
    <cellStyle name="Note 2 7 4 3" xfId="3117"/>
    <cellStyle name="Note 2 7 5" xfId="3118"/>
    <cellStyle name="Note 2 7 5 2" xfId="3119"/>
    <cellStyle name="Note 2 7 5 3" xfId="3120"/>
    <cellStyle name="Note 2 7 5 4" xfId="3121"/>
    <cellStyle name="Note 2 7 6" xfId="3122"/>
    <cellStyle name="Note 2 8" xfId="3123"/>
    <cellStyle name="Note 2 8 2" xfId="3124"/>
    <cellStyle name="Note 2 8 2 2" xfId="3125"/>
    <cellStyle name="Note 2 8 2 2 2" xfId="3126"/>
    <cellStyle name="Note 2 8 2 2 2 2" xfId="3127"/>
    <cellStyle name="Note 2 8 2 2 2 2 2" xfId="3128"/>
    <cellStyle name="Note 2 8 2 2 2 3" xfId="3129"/>
    <cellStyle name="Note 2 8 2 2 3" xfId="3130"/>
    <cellStyle name="Note 2 8 2 2 3 2" xfId="3131"/>
    <cellStyle name="Note 2 8 2 2 4" xfId="3132"/>
    <cellStyle name="Note 2 8 2 3" xfId="3133"/>
    <cellStyle name="Note 2 8 2 3 2" xfId="3134"/>
    <cellStyle name="Note 2 8 2 3 2 2" xfId="3135"/>
    <cellStyle name="Note 2 8 2 3 3" xfId="3136"/>
    <cellStyle name="Note 2 8 2 4" xfId="3137"/>
    <cellStyle name="Note 2 8 2 4 2" xfId="3138"/>
    <cellStyle name="Note 2 8 2 4 2 2" xfId="3139"/>
    <cellStyle name="Note 2 8 2 4 3" xfId="3140"/>
    <cellStyle name="Note 2 8 2 4 4" xfId="3141"/>
    <cellStyle name="Note 2 8 2 5" xfId="3142"/>
    <cellStyle name="Note 2 8 3" xfId="3143"/>
    <cellStyle name="Note 2 8 3 2" xfId="3144"/>
    <cellStyle name="Note 2 8 3 2 2" xfId="3145"/>
    <cellStyle name="Note 2 8 3 2 2 2" xfId="3146"/>
    <cellStyle name="Note 2 8 3 2 3" xfId="3147"/>
    <cellStyle name="Note 2 8 3 3" xfId="3148"/>
    <cellStyle name="Note 2 8 3 3 2" xfId="3149"/>
    <cellStyle name="Note 2 8 3 3 2 2" xfId="3150"/>
    <cellStyle name="Note 2 8 3 3 3" xfId="3151"/>
    <cellStyle name="Note 2 8 3 3 4" xfId="3152"/>
    <cellStyle name="Note 2 8 3 4" xfId="3153"/>
    <cellStyle name="Note 2 8 4" xfId="3154"/>
    <cellStyle name="Note 2 8 4 2" xfId="3155"/>
    <cellStyle name="Note 2 8 4 2 2" xfId="3156"/>
    <cellStyle name="Note 2 8 4 3" xfId="3157"/>
    <cellStyle name="Note 2 8 5" xfId="3158"/>
    <cellStyle name="Note 2 8 5 2" xfId="3159"/>
    <cellStyle name="Note 2 8 5 3" xfId="3160"/>
    <cellStyle name="Note 2 8 5 4" xfId="3161"/>
    <cellStyle name="Note 2 8 6" xfId="3162"/>
    <cellStyle name="Note 2 9" xfId="3163"/>
    <cellStyle name="Note 3" xfId="3164"/>
    <cellStyle name="Note 3 10" xfId="3165"/>
    <cellStyle name="Note 3 11" xfId="3166"/>
    <cellStyle name="Note 3 2" xfId="3167"/>
    <cellStyle name="Note 3 2 2" xfId="3168"/>
    <cellStyle name="Note 3 2 2 2" xfId="3169"/>
    <cellStyle name="Note 3 2 2 2 2" xfId="3170"/>
    <cellStyle name="Note 3 2 2 2 2 2" xfId="3171"/>
    <cellStyle name="Note 3 2 2 2 2 2 2" xfId="3172"/>
    <cellStyle name="Note 3 2 2 2 2 3" xfId="3173"/>
    <cellStyle name="Note 3 2 2 2 3" xfId="3174"/>
    <cellStyle name="Note 3 2 2 2 3 2" xfId="3175"/>
    <cellStyle name="Note 3 2 2 2 4" xfId="3176"/>
    <cellStyle name="Note 3 2 2 3" xfId="3177"/>
    <cellStyle name="Note 3 2 2 3 2" xfId="3178"/>
    <cellStyle name="Note 3 2 2 3 2 2" xfId="3179"/>
    <cellStyle name="Note 3 2 2 3 3" xfId="3180"/>
    <cellStyle name="Note 3 2 2 4" xfId="3181"/>
    <cellStyle name="Note 3 2 2 4 2" xfId="3182"/>
    <cellStyle name="Note 3 2 2 4 2 2" xfId="3183"/>
    <cellStyle name="Note 3 2 2 4 3" xfId="3184"/>
    <cellStyle name="Note 3 2 2 4 4" xfId="3185"/>
    <cellStyle name="Note 3 2 2 5" xfId="3186"/>
    <cellStyle name="Note 3 2 3" xfId="3187"/>
    <cellStyle name="Note 3 2 3 2" xfId="3188"/>
    <cellStyle name="Note 3 2 3 2 2" xfId="3189"/>
    <cellStyle name="Note 3 2 3 2 2 2" xfId="3190"/>
    <cellStyle name="Note 3 2 3 2 3" xfId="3191"/>
    <cellStyle name="Note 3 2 3 3" xfId="3192"/>
    <cellStyle name="Note 3 2 3 3 2" xfId="3193"/>
    <cellStyle name="Note 3 2 3 3 2 2" xfId="3194"/>
    <cellStyle name="Note 3 2 3 3 3" xfId="3195"/>
    <cellStyle name="Note 3 2 3 3 4" xfId="3196"/>
    <cellStyle name="Note 3 2 3 4" xfId="3197"/>
    <cellStyle name="Note 3 2 4" xfId="3198"/>
    <cellStyle name="Note 3 2 4 2" xfId="3199"/>
    <cellStyle name="Note 3 2 4 2 2" xfId="3200"/>
    <cellStyle name="Note 3 2 4 3" xfId="3201"/>
    <cellStyle name="Note 3 2 5" xfId="3202"/>
    <cellStyle name="Note 3 2 5 2" xfId="3203"/>
    <cellStyle name="Note 3 2 5 3" xfId="3204"/>
    <cellStyle name="Note 3 2 5 4" xfId="3205"/>
    <cellStyle name="Note 3 2 6" xfId="3206"/>
    <cellStyle name="Note 3 3" xfId="3207"/>
    <cellStyle name="Note 3 3 2" xfId="3208"/>
    <cellStyle name="Note 3 3 2 2" xfId="3209"/>
    <cellStyle name="Note 3 3 2 2 2" xfId="3210"/>
    <cellStyle name="Note 3 3 2 2 2 2" xfId="3211"/>
    <cellStyle name="Note 3 3 2 2 2 2 2" xfId="3212"/>
    <cellStyle name="Note 3 3 2 2 2 3" xfId="3213"/>
    <cellStyle name="Note 3 3 2 2 3" xfId="3214"/>
    <cellStyle name="Note 3 3 2 2 3 2" xfId="3215"/>
    <cellStyle name="Note 3 3 2 2 4" xfId="3216"/>
    <cellStyle name="Note 3 3 2 3" xfId="3217"/>
    <cellStyle name="Note 3 3 2 3 2" xfId="3218"/>
    <cellStyle name="Note 3 3 2 3 2 2" xfId="3219"/>
    <cellStyle name="Note 3 3 2 3 3" xfId="3220"/>
    <cellStyle name="Note 3 3 2 4" xfId="3221"/>
    <cellStyle name="Note 3 3 2 4 2" xfId="3222"/>
    <cellStyle name="Note 3 3 2 4 2 2" xfId="3223"/>
    <cellStyle name="Note 3 3 2 4 3" xfId="3224"/>
    <cellStyle name="Note 3 3 2 4 4" xfId="3225"/>
    <cellStyle name="Note 3 3 2 5" xfId="3226"/>
    <cellStyle name="Note 3 3 3" xfId="3227"/>
    <cellStyle name="Note 3 3 3 2" xfId="3228"/>
    <cellStyle name="Note 3 3 3 2 2" xfId="3229"/>
    <cellStyle name="Note 3 3 3 2 2 2" xfId="3230"/>
    <cellStyle name="Note 3 3 3 2 3" xfId="3231"/>
    <cellStyle name="Note 3 3 3 3" xfId="3232"/>
    <cellStyle name="Note 3 3 3 3 2" xfId="3233"/>
    <cellStyle name="Note 3 3 3 3 2 2" xfId="3234"/>
    <cellStyle name="Note 3 3 3 3 3" xfId="3235"/>
    <cellStyle name="Note 3 3 3 3 4" xfId="3236"/>
    <cellStyle name="Note 3 3 3 4" xfId="3237"/>
    <cellStyle name="Note 3 3 4" xfId="3238"/>
    <cellStyle name="Note 3 3 4 2" xfId="3239"/>
    <cellStyle name="Note 3 3 4 2 2" xfId="3240"/>
    <cellStyle name="Note 3 3 4 3" xfId="3241"/>
    <cellStyle name="Note 3 3 5" xfId="3242"/>
    <cellStyle name="Note 3 3 5 2" xfId="3243"/>
    <cellStyle name="Note 3 3 5 3" xfId="3244"/>
    <cellStyle name="Note 3 3 5 4" xfId="3245"/>
    <cellStyle name="Note 3 3 6" xfId="3246"/>
    <cellStyle name="Note 3 4" xfId="3247"/>
    <cellStyle name="Note 3 4 2" xfId="3248"/>
    <cellStyle name="Note 3 4 2 2" xfId="3249"/>
    <cellStyle name="Note 3 4 2 2 2" xfId="3250"/>
    <cellStyle name="Note 3 4 2 2 2 2" xfId="3251"/>
    <cellStyle name="Note 3 4 2 2 2 2 2" xfId="3252"/>
    <cellStyle name="Note 3 4 2 2 2 3" xfId="3253"/>
    <cellStyle name="Note 3 4 2 2 3" xfId="3254"/>
    <cellStyle name="Note 3 4 2 2 3 2" xfId="3255"/>
    <cellStyle name="Note 3 4 2 2 4" xfId="3256"/>
    <cellStyle name="Note 3 4 2 3" xfId="3257"/>
    <cellStyle name="Note 3 4 2 3 2" xfId="3258"/>
    <cellStyle name="Note 3 4 2 3 2 2" xfId="3259"/>
    <cellStyle name="Note 3 4 2 3 3" xfId="3260"/>
    <cellStyle name="Note 3 4 2 4" xfId="3261"/>
    <cellStyle name="Note 3 4 2 4 2" xfId="3262"/>
    <cellStyle name="Note 3 4 2 4 2 2" xfId="3263"/>
    <cellStyle name="Note 3 4 2 4 3" xfId="3264"/>
    <cellStyle name="Note 3 4 2 4 4" xfId="3265"/>
    <cellStyle name="Note 3 4 2 5" xfId="3266"/>
    <cellStyle name="Note 3 4 3" xfId="3267"/>
    <cellStyle name="Note 3 4 3 2" xfId="3268"/>
    <cellStyle name="Note 3 4 3 2 2" xfId="3269"/>
    <cellStyle name="Note 3 4 3 2 2 2" xfId="3270"/>
    <cellStyle name="Note 3 4 3 2 3" xfId="3271"/>
    <cellStyle name="Note 3 4 3 3" xfId="3272"/>
    <cellStyle name="Note 3 4 3 3 2" xfId="3273"/>
    <cellStyle name="Note 3 4 3 3 2 2" xfId="3274"/>
    <cellStyle name="Note 3 4 3 3 3" xfId="3275"/>
    <cellStyle name="Note 3 4 3 3 4" xfId="3276"/>
    <cellStyle name="Note 3 4 3 4" xfId="3277"/>
    <cellStyle name="Note 3 4 4" xfId="3278"/>
    <cellStyle name="Note 3 4 4 2" xfId="3279"/>
    <cellStyle name="Note 3 4 4 2 2" xfId="3280"/>
    <cellStyle name="Note 3 4 4 3" xfId="3281"/>
    <cellStyle name="Note 3 4 5" xfId="3282"/>
    <cellStyle name="Note 3 4 5 2" xfId="3283"/>
    <cellStyle name="Note 3 4 5 3" xfId="3284"/>
    <cellStyle name="Note 3 4 5 4" xfId="3285"/>
    <cellStyle name="Note 3 4 6" xfId="3286"/>
    <cellStyle name="Note 3 5" xfId="3287"/>
    <cellStyle name="Note 3 5 2" xfId="3288"/>
    <cellStyle name="Note 3 5 2 2" xfId="3289"/>
    <cellStyle name="Note 3 5 2 2 2" xfId="3290"/>
    <cellStyle name="Note 3 5 2 2 2 2" xfId="3291"/>
    <cellStyle name="Note 3 5 2 2 2 2 2" xfId="3292"/>
    <cellStyle name="Note 3 5 2 2 2 3" xfId="3293"/>
    <cellStyle name="Note 3 5 2 2 3" xfId="3294"/>
    <cellStyle name="Note 3 5 2 2 3 2" xfId="3295"/>
    <cellStyle name="Note 3 5 2 2 4" xfId="3296"/>
    <cellStyle name="Note 3 5 2 3" xfId="3297"/>
    <cellStyle name="Note 3 5 2 3 2" xfId="3298"/>
    <cellStyle name="Note 3 5 2 3 2 2" xfId="3299"/>
    <cellStyle name="Note 3 5 2 3 3" xfId="3300"/>
    <cellStyle name="Note 3 5 2 4" xfId="3301"/>
    <cellStyle name="Note 3 5 2 4 2" xfId="3302"/>
    <cellStyle name="Note 3 5 2 4 2 2" xfId="3303"/>
    <cellStyle name="Note 3 5 2 4 3" xfId="3304"/>
    <cellStyle name="Note 3 5 2 4 4" xfId="3305"/>
    <cellStyle name="Note 3 5 2 5" xfId="3306"/>
    <cellStyle name="Note 3 5 3" xfId="3307"/>
    <cellStyle name="Note 3 5 3 2" xfId="3308"/>
    <cellStyle name="Note 3 5 3 2 2" xfId="3309"/>
    <cellStyle name="Note 3 5 3 2 2 2" xfId="3310"/>
    <cellStyle name="Note 3 5 3 2 3" xfId="3311"/>
    <cellStyle name="Note 3 5 3 3" xfId="3312"/>
    <cellStyle name="Note 3 5 3 3 2" xfId="3313"/>
    <cellStyle name="Note 3 5 3 3 2 2" xfId="3314"/>
    <cellStyle name="Note 3 5 3 3 3" xfId="3315"/>
    <cellStyle name="Note 3 5 3 3 4" xfId="3316"/>
    <cellStyle name="Note 3 5 3 4" xfId="3317"/>
    <cellStyle name="Note 3 5 4" xfId="3318"/>
    <cellStyle name="Note 3 5 4 2" xfId="3319"/>
    <cellStyle name="Note 3 5 4 2 2" xfId="3320"/>
    <cellStyle name="Note 3 5 4 3" xfId="3321"/>
    <cellStyle name="Note 3 5 5" xfId="3322"/>
    <cellStyle name="Note 3 5 5 2" xfId="3323"/>
    <cellStyle name="Note 3 5 5 3" xfId="3324"/>
    <cellStyle name="Note 3 5 5 4" xfId="3325"/>
    <cellStyle name="Note 3 5 6" xfId="3326"/>
    <cellStyle name="Note 3 6" xfId="3327"/>
    <cellStyle name="Note 3 6 2" xfId="3328"/>
    <cellStyle name="Note 3 6 2 2" xfId="3329"/>
    <cellStyle name="Note 3 6 2 2 2" xfId="3330"/>
    <cellStyle name="Note 3 6 2 2 2 2" xfId="3331"/>
    <cellStyle name="Note 3 6 2 2 2 2 2" xfId="3332"/>
    <cellStyle name="Note 3 6 2 2 2 3" xfId="3333"/>
    <cellStyle name="Note 3 6 2 2 3" xfId="3334"/>
    <cellStyle name="Note 3 6 2 2 3 2" xfId="3335"/>
    <cellStyle name="Note 3 6 2 2 4" xfId="3336"/>
    <cellStyle name="Note 3 6 2 3" xfId="3337"/>
    <cellStyle name="Note 3 6 2 3 2" xfId="3338"/>
    <cellStyle name="Note 3 6 2 3 2 2" xfId="3339"/>
    <cellStyle name="Note 3 6 2 3 3" xfId="3340"/>
    <cellStyle name="Note 3 6 2 4" xfId="3341"/>
    <cellStyle name="Note 3 6 2 4 2" xfId="3342"/>
    <cellStyle name="Note 3 6 2 4 2 2" xfId="3343"/>
    <cellStyle name="Note 3 6 2 4 3" xfId="3344"/>
    <cellStyle name="Note 3 6 2 4 4" xfId="3345"/>
    <cellStyle name="Note 3 6 2 5" xfId="3346"/>
    <cellStyle name="Note 3 6 3" xfId="3347"/>
    <cellStyle name="Note 3 6 3 2" xfId="3348"/>
    <cellStyle name="Note 3 6 3 2 2" xfId="3349"/>
    <cellStyle name="Note 3 6 3 2 2 2" xfId="3350"/>
    <cellStyle name="Note 3 6 3 2 3" xfId="3351"/>
    <cellStyle name="Note 3 6 3 3" xfId="3352"/>
    <cellStyle name="Note 3 6 3 3 2" xfId="3353"/>
    <cellStyle name="Note 3 6 3 3 2 2" xfId="3354"/>
    <cellStyle name="Note 3 6 3 3 3" xfId="3355"/>
    <cellStyle name="Note 3 6 3 3 4" xfId="3356"/>
    <cellStyle name="Note 3 6 3 4" xfId="3357"/>
    <cellStyle name="Note 3 6 4" xfId="3358"/>
    <cellStyle name="Note 3 6 4 2" xfId="3359"/>
    <cellStyle name="Note 3 6 4 2 2" xfId="3360"/>
    <cellStyle name="Note 3 6 4 3" xfId="3361"/>
    <cellStyle name="Note 3 6 5" xfId="3362"/>
    <cellStyle name="Note 3 6 5 2" xfId="3363"/>
    <cellStyle name="Note 3 6 5 3" xfId="3364"/>
    <cellStyle name="Note 3 6 5 4" xfId="3365"/>
    <cellStyle name="Note 3 6 6" xfId="3366"/>
    <cellStyle name="Note 3 7" xfId="3367"/>
    <cellStyle name="Note 3 7 2" xfId="3368"/>
    <cellStyle name="Note 3 7 2 2" xfId="3369"/>
    <cellStyle name="Note 3 7 2 2 2" xfId="3370"/>
    <cellStyle name="Note 3 7 2 2 2 2" xfId="3371"/>
    <cellStyle name="Note 3 7 2 2 2 2 2" xfId="3372"/>
    <cellStyle name="Note 3 7 2 2 2 3" xfId="3373"/>
    <cellStyle name="Note 3 7 2 2 3" xfId="3374"/>
    <cellStyle name="Note 3 7 2 2 3 2" xfId="3375"/>
    <cellStyle name="Note 3 7 2 2 4" xfId="3376"/>
    <cellStyle name="Note 3 7 2 3" xfId="3377"/>
    <cellStyle name="Note 3 7 2 3 2" xfId="3378"/>
    <cellStyle name="Note 3 7 2 3 2 2" xfId="3379"/>
    <cellStyle name="Note 3 7 2 3 3" xfId="3380"/>
    <cellStyle name="Note 3 7 2 4" xfId="3381"/>
    <cellStyle name="Note 3 7 2 4 2" xfId="3382"/>
    <cellStyle name="Note 3 7 2 4 2 2" xfId="3383"/>
    <cellStyle name="Note 3 7 2 4 3" xfId="3384"/>
    <cellStyle name="Note 3 7 2 4 4" xfId="3385"/>
    <cellStyle name="Note 3 7 2 5" xfId="3386"/>
    <cellStyle name="Note 3 7 3" xfId="3387"/>
    <cellStyle name="Note 3 7 3 2" xfId="3388"/>
    <cellStyle name="Note 3 7 3 2 2" xfId="3389"/>
    <cellStyle name="Note 3 7 3 2 2 2" xfId="3390"/>
    <cellStyle name="Note 3 7 3 2 3" xfId="3391"/>
    <cellStyle name="Note 3 7 3 3" xfId="3392"/>
    <cellStyle name="Note 3 7 3 3 2" xfId="3393"/>
    <cellStyle name="Note 3 7 3 3 2 2" xfId="3394"/>
    <cellStyle name="Note 3 7 3 3 3" xfId="3395"/>
    <cellStyle name="Note 3 7 3 3 4" xfId="3396"/>
    <cellStyle name="Note 3 7 3 4" xfId="3397"/>
    <cellStyle name="Note 3 7 4" xfId="3398"/>
    <cellStyle name="Note 3 7 4 2" xfId="3399"/>
    <cellStyle name="Note 3 7 4 2 2" xfId="3400"/>
    <cellStyle name="Note 3 7 4 3" xfId="3401"/>
    <cellStyle name="Note 3 7 5" xfId="3402"/>
    <cellStyle name="Note 3 7 5 2" xfId="3403"/>
    <cellStyle name="Note 3 7 5 3" xfId="3404"/>
    <cellStyle name="Note 3 7 5 4" xfId="3405"/>
    <cellStyle name="Note 3 7 6" xfId="3406"/>
    <cellStyle name="Note 3 8" xfId="3407"/>
    <cellStyle name="Note 3 8 2" xfId="3408"/>
    <cellStyle name="Note 3 8 2 2" xfId="3409"/>
    <cellStyle name="Note 3 8 2 2 2" xfId="3410"/>
    <cellStyle name="Note 3 8 2 2 2 2" xfId="3411"/>
    <cellStyle name="Note 3 8 2 2 2 2 2" xfId="3412"/>
    <cellStyle name="Note 3 8 2 2 2 3" xfId="3413"/>
    <cellStyle name="Note 3 8 2 2 3" xfId="3414"/>
    <cellStyle name="Note 3 8 2 2 3 2" xfId="3415"/>
    <cellStyle name="Note 3 8 2 2 4" xfId="3416"/>
    <cellStyle name="Note 3 8 2 3" xfId="3417"/>
    <cellStyle name="Note 3 8 2 3 2" xfId="3418"/>
    <cellStyle name="Note 3 8 2 3 2 2" xfId="3419"/>
    <cellStyle name="Note 3 8 2 3 3" xfId="3420"/>
    <cellStyle name="Note 3 8 2 4" xfId="3421"/>
    <cellStyle name="Note 3 8 2 4 2" xfId="3422"/>
    <cellStyle name="Note 3 8 2 4 2 2" xfId="3423"/>
    <cellStyle name="Note 3 8 2 4 3" xfId="3424"/>
    <cellStyle name="Note 3 8 2 4 4" xfId="3425"/>
    <cellStyle name="Note 3 8 2 5" xfId="3426"/>
    <cellStyle name="Note 3 8 3" xfId="3427"/>
    <cellStyle name="Note 3 8 3 2" xfId="3428"/>
    <cellStyle name="Note 3 8 3 2 2" xfId="3429"/>
    <cellStyle name="Note 3 8 3 2 2 2" xfId="3430"/>
    <cellStyle name="Note 3 8 3 2 3" xfId="3431"/>
    <cellStyle name="Note 3 8 3 3" xfId="3432"/>
    <cellStyle name="Note 3 8 3 3 2" xfId="3433"/>
    <cellStyle name="Note 3 8 3 3 2 2" xfId="3434"/>
    <cellStyle name="Note 3 8 3 3 3" xfId="3435"/>
    <cellStyle name="Note 3 8 3 3 4" xfId="3436"/>
    <cellStyle name="Note 3 8 3 4" xfId="3437"/>
    <cellStyle name="Note 3 8 4" xfId="3438"/>
    <cellStyle name="Note 3 8 4 2" xfId="3439"/>
    <cellStyle name="Note 3 8 4 2 2" xfId="3440"/>
    <cellStyle name="Note 3 8 4 3" xfId="3441"/>
    <cellStyle name="Note 3 8 5" xfId="3442"/>
    <cellStyle name="Note 3 8 5 2" xfId="3443"/>
    <cellStyle name="Note 3 8 5 3" xfId="3444"/>
    <cellStyle name="Note 3 8 5 4" xfId="3445"/>
    <cellStyle name="Note 3 8 6" xfId="3446"/>
    <cellStyle name="Note 3 9" xfId="3447"/>
    <cellStyle name="Note 4" xfId="3448"/>
    <cellStyle name="Note 4 10" xfId="3449"/>
    <cellStyle name="Note 4 11" xfId="3450"/>
    <cellStyle name="Note 4 2" xfId="3451"/>
    <cellStyle name="Note 4 2 2" xfId="3452"/>
    <cellStyle name="Note 4 2 2 2" xfId="3453"/>
    <cellStyle name="Note 4 2 2 2 2" xfId="3454"/>
    <cellStyle name="Note 4 2 2 2 2 2" xfId="3455"/>
    <cellStyle name="Note 4 2 2 2 2 2 2" xfId="3456"/>
    <cellStyle name="Note 4 2 2 2 2 3" xfId="3457"/>
    <cellStyle name="Note 4 2 2 2 3" xfId="3458"/>
    <cellStyle name="Note 4 2 2 2 3 2" xfId="3459"/>
    <cellStyle name="Note 4 2 2 2 4" xfId="3460"/>
    <cellStyle name="Note 4 2 2 3" xfId="3461"/>
    <cellStyle name="Note 4 2 2 3 2" xfId="3462"/>
    <cellStyle name="Note 4 2 2 3 2 2" xfId="3463"/>
    <cellStyle name="Note 4 2 2 3 3" xfId="3464"/>
    <cellStyle name="Note 4 2 2 4" xfId="3465"/>
    <cellStyle name="Note 4 2 2 4 2" xfId="3466"/>
    <cellStyle name="Note 4 2 2 4 2 2" xfId="3467"/>
    <cellStyle name="Note 4 2 2 4 3" xfId="3468"/>
    <cellStyle name="Note 4 2 2 4 4" xfId="3469"/>
    <cellStyle name="Note 4 2 2 5" xfId="3470"/>
    <cellStyle name="Note 4 2 3" xfId="3471"/>
    <cellStyle name="Note 4 2 3 2" xfId="3472"/>
    <cellStyle name="Note 4 2 3 2 2" xfId="3473"/>
    <cellStyle name="Note 4 2 3 2 2 2" xfId="3474"/>
    <cellStyle name="Note 4 2 3 2 3" xfId="3475"/>
    <cellStyle name="Note 4 2 3 3" xfId="3476"/>
    <cellStyle name="Note 4 2 3 3 2" xfId="3477"/>
    <cellStyle name="Note 4 2 3 3 2 2" xfId="3478"/>
    <cellStyle name="Note 4 2 3 3 3" xfId="3479"/>
    <cellStyle name="Note 4 2 3 3 4" xfId="3480"/>
    <cellStyle name="Note 4 2 3 4" xfId="3481"/>
    <cellStyle name="Note 4 2 4" xfId="3482"/>
    <cellStyle name="Note 4 2 4 2" xfId="3483"/>
    <cellStyle name="Note 4 2 4 2 2" xfId="3484"/>
    <cellStyle name="Note 4 2 4 3" xfId="3485"/>
    <cellStyle name="Note 4 2 5" xfId="3486"/>
    <cellStyle name="Note 4 2 5 2" xfId="3487"/>
    <cellStyle name="Note 4 2 5 3" xfId="3488"/>
    <cellStyle name="Note 4 2 5 4" xfId="3489"/>
    <cellStyle name="Note 4 2 6" xfId="3490"/>
    <cellStyle name="Note 4 3" xfId="3491"/>
    <cellStyle name="Note 4 3 2" xfId="3492"/>
    <cellStyle name="Note 4 3 2 2" xfId="3493"/>
    <cellStyle name="Note 4 3 2 2 2" xfId="3494"/>
    <cellStyle name="Note 4 3 2 2 2 2" xfId="3495"/>
    <cellStyle name="Note 4 3 2 2 2 2 2" xfId="3496"/>
    <cellStyle name="Note 4 3 2 2 2 3" xfId="3497"/>
    <cellStyle name="Note 4 3 2 2 3" xfId="3498"/>
    <cellStyle name="Note 4 3 2 2 3 2" xfId="3499"/>
    <cellStyle name="Note 4 3 2 2 4" xfId="3500"/>
    <cellStyle name="Note 4 3 2 3" xfId="3501"/>
    <cellStyle name="Note 4 3 2 3 2" xfId="3502"/>
    <cellStyle name="Note 4 3 2 3 2 2" xfId="3503"/>
    <cellStyle name="Note 4 3 2 3 3" xfId="3504"/>
    <cellStyle name="Note 4 3 2 4" xfId="3505"/>
    <cellStyle name="Note 4 3 2 4 2" xfId="3506"/>
    <cellStyle name="Note 4 3 2 4 2 2" xfId="3507"/>
    <cellStyle name="Note 4 3 2 4 3" xfId="3508"/>
    <cellStyle name="Note 4 3 2 4 4" xfId="3509"/>
    <cellStyle name="Note 4 3 2 5" xfId="3510"/>
    <cellStyle name="Note 4 3 3" xfId="3511"/>
    <cellStyle name="Note 4 3 3 2" xfId="3512"/>
    <cellStyle name="Note 4 3 3 2 2" xfId="3513"/>
    <cellStyle name="Note 4 3 3 2 2 2" xfId="3514"/>
    <cellStyle name="Note 4 3 3 2 3" xfId="3515"/>
    <cellStyle name="Note 4 3 3 3" xfId="3516"/>
    <cellStyle name="Note 4 3 3 3 2" xfId="3517"/>
    <cellStyle name="Note 4 3 3 3 2 2" xfId="3518"/>
    <cellStyle name="Note 4 3 3 3 3" xfId="3519"/>
    <cellStyle name="Note 4 3 3 3 4" xfId="3520"/>
    <cellStyle name="Note 4 3 3 4" xfId="3521"/>
    <cellStyle name="Note 4 3 4" xfId="3522"/>
    <cellStyle name="Note 4 3 4 2" xfId="3523"/>
    <cellStyle name="Note 4 3 4 2 2" xfId="3524"/>
    <cellStyle name="Note 4 3 4 3" xfId="3525"/>
    <cellStyle name="Note 4 3 5" xfId="3526"/>
    <cellStyle name="Note 4 3 5 2" xfId="3527"/>
    <cellStyle name="Note 4 3 5 3" xfId="3528"/>
    <cellStyle name="Note 4 3 5 4" xfId="3529"/>
    <cellStyle name="Note 4 3 6" xfId="3530"/>
    <cellStyle name="Note 4 4" xfId="3531"/>
    <cellStyle name="Note 4 4 2" xfId="3532"/>
    <cellStyle name="Note 4 4 2 2" xfId="3533"/>
    <cellStyle name="Note 4 4 2 2 2" xfId="3534"/>
    <cellStyle name="Note 4 4 2 2 2 2" xfId="3535"/>
    <cellStyle name="Note 4 4 2 2 2 2 2" xfId="3536"/>
    <cellStyle name="Note 4 4 2 2 2 3" xfId="3537"/>
    <cellStyle name="Note 4 4 2 2 3" xfId="3538"/>
    <cellStyle name="Note 4 4 2 2 3 2" xfId="3539"/>
    <cellStyle name="Note 4 4 2 2 4" xfId="3540"/>
    <cellStyle name="Note 4 4 2 3" xfId="3541"/>
    <cellStyle name="Note 4 4 2 3 2" xfId="3542"/>
    <cellStyle name="Note 4 4 2 3 2 2" xfId="3543"/>
    <cellStyle name="Note 4 4 2 3 3" xfId="3544"/>
    <cellStyle name="Note 4 4 2 4" xfId="3545"/>
    <cellStyle name="Note 4 4 2 4 2" xfId="3546"/>
    <cellStyle name="Note 4 4 2 4 2 2" xfId="3547"/>
    <cellStyle name="Note 4 4 2 4 3" xfId="3548"/>
    <cellStyle name="Note 4 4 2 4 4" xfId="3549"/>
    <cellStyle name="Note 4 4 2 5" xfId="3550"/>
    <cellStyle name="Note 4 4 3" xfId="3551"/>
    <cellStyle name="Note 4 4 3 2" xfId="3552"/>
    <cellStyle name="Note 4 4 3 2 2" xfId="3553"/>
    <cellStyle name="Note 4 4 3 2 2 2" xfId="3554"/>
    <cellStyle name="Note 4 4 3 2 3" xfId="3555"/>
    <cellStyle name="Note 4 4 3 3" xfId="3556"/>
    <cellStyle name="Note 4 4 3 3 2" xfId="3557"/>
    <cellStyle name="Note 4 4 3 3 2 2" xfId="3558"/>
    <cellStyle name="Note 4 4 3 3 3" xfId="3559"/>
    <cellStyle name="Note 4 4 3 3 4" xfId="3560"/>
    <cellStyle name="Note 4 4 3 4" xfId="3561"/>
    <cellStyle name="Note 4 4 4" xfId="3562"/>
    <cellStyle name="Note 4 4 4 2" xfId="3563"/>
    <cellStyle name="Note 4 4 4 2 2" xfId="3564"/>
    <cellStyle name="Note 4 4 4 3" xfId="3565"/>
    <cellStyle name="Note 4 4 5" xfId="3566"/>
    <cellStyle name="Note 4 4 5 2" xfId="3567"/>
    <cellStyle name="Note 4 4 5 3" xfId="3568"/>
    <cellStyle name="Note 4 4 5 4" xfId="3569"/>
    <cellStyle name="Note 4 4 6" xfId="3570"/>
    <cellStyle name="Note 4 5" xfId="3571"/>
    <cellStyle name="Note 4 5 2" xfId="3572"/>
    <cellStyle name="Note 4 5 2 2" xfId="3573"/>
    <cellStyle name="Note 4 5 2 2 2" xfId="3574"/>
    <cellStyle name="Note 4 5 2 2 2 2" xfId="3575"/>
    <cellStyle name="Note 4 5 2 2 2 2 2" xfId="3576"/>
    <cellStyle name="Note 4 5 2 2 2 3" xfId="3577"/>
    <cellStyle name="Note 4 5 2 2 3" xfId="3578"/>
    <cellStyle name="Note 4 5 2 2 3 2" xfId="3579"/>
    <cellStyle name="Note 4 5 2 2 4" xfId="3580"/>
    <cellStyle name="Note 4 5 2 3" xfId="3581"/>
    <cellStyle name="Note 4 5 2 3 2" xfId="3582"/>
    <cellStyle name="Note 4 5 2 3 2 2" xfId="3583"/>
    <cellStyle name="Note 4 5 2 3 3" xfId="3584"/>
    <cellStyle name="Note 4 5 2 4" xfId="3585"/>
    <cellStyle name="Note 4 5 2 4 2" xfId="3586"/>
    <cellStyle name="Note 4 5 2 4 2 2" xfId="3587"/>
    <cellStyle name="Note 4 5 2 4 3" xfId="3588"/>
    <cellStyle name="Note 4 5 2 4 4" xfId="3589"/>
    <cellStyle name="Note 4 5 2 5" xfId="3590"/>
    <cellStyle name="Note 4 5 3" xfId="3591"/>
    <cellStyle name="Note 4 5 3 2" xfId="3592"/>
    <cellStyle name="Note 4 5 3 2 2" xfId="3593"/>
    <cellStyle name="Note 4 5 3 2 2 2" xfId="3594"/>
    <cellStyle name="Note 4 5 3 2 3" xfId="3595"/>
    <cellStyle name="Note 4 5 3 3" xfId="3596"/>
    <cellStyle name="Note 4 5 3 3 2" xfId="3597"/>
    <cellStyle name="Note 4 5 3 3 2 2" xfId="3598"/>
    <cellStyle name="Note 4 5 3 3 3" xfId="3599"/>
    <cellStyle name="Note 4 5 3 3 4" xfId="3600"/>
    <cellStyle name="Note 4 5 3 4" xfId="3601"/>
    <cellStyle name="Note 4 5 4" xfId="3602"/>
    <cellStyle name="Note 4 5 4 2" xfId="3603"/>
    <cellStyle name="Note 4 5 4 2 2" xfId="3604"/>
    <cellStyle name="Note 4 5 4 3" xfId="3605"/>
    <cellStyle name="Note 4 5 5" xfId="3606"/>
    <cellStyle name="Note 4 5 5 2" xfId="3607"/>
    <cellStyle name="Note 4 5 5 3" xfId="3608"/>
    <cellStyle name="Note 4 5 5 4" xfId="3609"/>
    <cellStyle name="Note 4 5 6" xfId="3610"/>
    <cellStyle name="Note 4 6" xfId="3611"/>
    <cellStyle name="Note 4 6 2" xfId="3612"/>
    <cellStyle name="Note 4 6 2 2" xfId="3613"/>
    <cellStyle name="Note 4 6 2 2 2" xfId="3614"/>
    <cellStyle name="Note 4 6 2 2 2 2" xfId="3615"/>
    <cellStyle name="Note 4 6 2 2 2 2 2" xfId="3616"/>
    <cellStyle name="Note 4 6 2 2 2 3" xfId="3617"/>
    <cellStyle name="Note 4 6 2 2 3" xfId="3618"/>
    <cellStyle name="Note 4 6 2 2 3 2" xfId="3619"/>
    <cellStyle name="Note 4 6 2 2 4" xfId="3620"/>
    <cellStyle name="Note 4 6 2 3" xfId="3621"/>
    <cellStyle name="Note 4 6 2 3 2" xfId="3622"/>
    <cellStyle name="Note 4 6 2 3 2 2" xfId="3623"/>
    <cellStyle name="Note 4 6 2 3 3" xfId="3624"/>
    <cellStyle name="Note 4 6 2 4" xfId="3625"/>
    <cellStyle name="Note 4 6 2 4 2" xfId="3626"/>
    <cellStyle name="Note 4 6 2 4 2 2" xfId="3627"/>
    <cellStyle name="Note 4 6 2 4 3" xfId="3628"/>
    <cellStyle name="Note 4 6 2 4 4" xfId="3629"/>
    <cellStyle name="Note 4 6 2 5" xfId="3630"/>
    <cellStyle name="Note 4 6 3" xfId="3631"/>
    <cellStyle name="Note 4 6 3 2" xfId="3632"/>
    <cellStyle name="Note 4 6 3 2 2" xfId="3633"/>
    <cellStyle name="Note 4 6 3 2 2 2" xfId="3634"/>
    <cellStyle name="Note 4 6 3 2 3" xfId="3635"/>
    <cellStyle name="Note 4 6 3 3" xfId="3636"/>
    <cellStyle name="Note 4 6 3 3 2" xfId="3637"/>
    <cellStyle name="Note 4 6 3 3 2 2" xfId="3638"/>
    <cellStyle name="Note 4 6 3 3 3" xfId="3639"/>
    <cellStyle name="Note 4 6 3 3 4" xfId="3640"/>
    <cellStyle name="Note 4 6 3 4" xfId="3641"/>
    <cellStyle name="Note 4 6 4" xfId="3642"/>
    <cellStyle name="Note 4 6 4 2" xfId="3643"/>
    <cellStyle name="Note 4 6 4 2 2" xfId="3644"/>
    <cellStyle name="Note 4 6 4 3" xfId="3645"/>
    <cellStyle name="Note 4 6 5" xfId="3646"/>
    <cellStyle name="Note 4 6 5 2" xfId="3647"/>
    <cellStyle name="Note 4 6 5 3" xfId="3648"/>
    <cellStyle name="Note 4 6 5 4" xfId="3649"/>
    <cellStyle name="Note 4 6 6" xfId="3650"/>
    <cellStyle name="Note 4 7" xfId="3651"/>
    <cellStyle name="Note 4 7 2" xfId="3652"/>
    <cellStyle name="Note 4 7 2 2" xfId="3653"/>
    <cellStyle name="Note 4 7 2 2 2" xfId="3654"/>
    <cellStyle name="Note 4 7 2 2 2 2" xfId="3655"/>
    <cellStyle name="Note 4 7 2 2 2 2 2" xfId="3656"/>
    <cellStyle name="Note 4 7 2 2 2 3" xfId="3657"/>
    <cellStyle name="Note 4 7 2 2 3" xfId="3658"/>
    <cellStyle name="Note 4 7 2 2 3 2" xfId="3659"/>
    <cellStyle name="Note 4 7 2 2 4" xfId="3660"/>
    <cellStyle name="Note 4 7 2 3" xfId="3661"/>
    <cellStyle name="Note 4 7 2 3 2" xfId="3662"/>
    <cellStyle name="Note 4 7 2 3 2 2" xfId="3663"/>
    <cellStyle name="Note 4 7 2 3 3" xfId="3664"/>
    <cellStyle name="Note 4 7 2 4" xfId="3665"/>
    <cellStyle name="Note 4 7 2 4 2" xfId="3666"/>
    <cellStyle name="Note 4 7 2 4 2 2" xfId="3667"/>
    <cellStyle name="Note 4 7 2 4 3" xfId="3668"/>
    <cellStyle name="Note 4 7 2 4 4" xfId="3669"/>
    <cellStyle name="Note 4 7 2 5" xfId="3670"/>
    <cellStyle name="Note 4 7 3" xfId="3671"/>
    <cellStyle name="Note 4 7 3 2" xfId="3672"/>
    <cellStyle name="Note 4 7 3 2 2" xfId="3673"/>
    <cellStyle name="Note 4 7 3 2 2 2" xfId="3674"/>
    <cellStyle name="Note 4 7 3 2 3" xfId="3675"/>
    <cellStyle name="Note 4 7 3 3" xfId="3676"/>
    <cellStyle name="Note 4 7 3 3 2" xfId="3677"/>
    <cellStyle name="Note 4 7 3 3 2 2" xfId="3678"/>
    <cellStyle name="Note 4 7 3 3 3" xfId="3679"/>
    <cellStyle name="Note 4 7 3 3 4" xfId="3680"/>
    <cellStyle name="Note 4 7 3 4" xfId="3681"/>
    <cellStyle name="Note 4 7 4" xfId="3682"/>
    <cellStyle name="Note 4 7 4 2" xfId="3683"/>
    <cellStyle name="Note 4 7 4 2 2" xfId="3684"/>
    <cellStyle name="Note 4 7 4 3" xfId="3685"/>
    <cellStyle name="Note 4 7 5" xfId="3686"/>
    <cellStyle name="Note 4 7 5 2" xfId="3687"/>
    <cellStyle name="Note 4 7 5 3" xfId="3688"/>
    <cellStyle name="Note 4 7 5 4" xfId="3689"/>
    <cellStyle name="Note 4 7 6" xfId="3690"/>
    <cellStyle name="Note 4 8" xfId="3691"/>
    <cellStyle name="Note 4 8 2" xfId="3692"/>
    <cellStyle name="Note 4 8 2 2" xfId="3693"/>
    <cellStyle name="Note 4 8 2 2 2" xfId="3694"/>
    <cellStyle name="Note 4 8 2 2 2 2" xfId="3695"/>
    <cellStyle name="Note 4 8 2 2 2 2 2" xfId="3696"/>
    <cellStyle name="Note 4 8 2 2 2 3" xfId="3697"/>
    <cellStyle name="Note 4 8 2 2 3" xfId="3698"/>
    <cellStyle name="Note 4 8 2 2 3 2" xfId="3699"/>
    <cellStyle name="Note 4 8 2 2 4" xfId="3700"/>
    <cellStyle name="Note 4 8 2 3" xfId="3701"/>
    <cellStyle name="Note 4 8 2 3 2" xfId="3702"/>
    <cellStyle name="Note 4 8 2 3 2 2" xfId="3703"/>
    <cellStyle name="Note 4 8 2 3 3" xfId="3704"/>
    <cellStyle name="Note 4 8 2 4" xfId="3705"/>
    <cellStyle name="Note 4 8 2 4 2" xfId="3706"/>
    <cellStyle name="Note 4 8 2 4 2 2" xfId="3707"/>
    <cellStyle name="Note 4 8 2 4 3" xfId="3708"/>
    <cellStyle name="Note 4 8 2 4 4" xfId="3709"/>
    <cellStyle name="Note 4 8 2 5" xfId="3710"/>
    <cellStyle name="Note 4 8 3" xfId="3711"/>
    <cellStyle name="Note 4 8 3 2" xfId="3712"/>
    <cellStyle name="Note 4 8 3 2 2" xfId="3713"/>
    <cellStyle name="Note 4 8 3 2 2 2" xfId="3714"/>
    <cellStyle name="Note 4 8 3 2 3" xfId="3715"/>
    <cellStyle name="Note 4 8 3 3" xfId="3716"/>
    <cellStyle name="Note 4 8 3 3 2" xfId="3717"/>
    <cellStyle name="Note 4 8 3 3 2 2" xfId="3718"/>
    <cellStyle name="Note 4 8 3 3 3" xfId="3719"/>
    <cellStyle name="Note 4 8 3 3 4" xfId="3720"/>
    <cellStyle name="Note 4 8 3 4" xfId="3721"/>
    <cellStyle name="Note 4 8 4" xfId="3722"/>
    <cellStyle name="Note 4 8 4 2" xfId="3723"/>
    <cellStyle name="Note 4 8 4 2 2" xfId="3724"/>
    <cellStyle name="Note 4 8 4 3" xfId="3725"/>
    <cellStyle name="Note 4 8 5" xfId="3726"/>
    <cellStyle name="Note 4 8 5 2" xfId="3727"/>
    <cellStyle name="Note 4 8 5 3" xfId="3728"/>
    <cellStyle name="Note 4 8 5 4" xfId="3729"/>
    <cellStyle name="Note 4 8 6" xfId="3730"/>
    <cellStyle name="Note 4 9" xfId="3731"/>
    <cellStyle name="Note 5" xfId="3732"/>
    <cellStyle name="Note 5 10" xfId="3733"/>
    <cellStyle name="Note 5 11" xfId="3734"/>
    <cellStyle name="Note 5 2" xfId="3735"/>
    <cellStyle name="Note 5 2 2" xfId="3736"/>
    <cellStyle name="Note 5 2 2 2" xfId="3737"/>
    <cellStyle name="Note 5 2 2 2 2" xfId="3738"/>
    <cellStyle name="Note 5 2 2 2 2 2" xfId="3739"/>
    <cellStyle name="Note 5 2 2 2 2 2 2" xfId="3740"/>
    <cellStyle name="Note 5 2 2 2 2 3" xfId="3741"/>
    <cellStyle name="Note 5 2 2 2 3" xfId="3742"/>
    <cellStyle name="Note 5 2 2 2 3 2" xfId="3743"/>
    <cellStyle name="Note 5 2 2 2 4" xfId="3744"/>
    <cellStyle name="Note 5 2 2 3" xfId="3745"/>
    <cellStyle name="Note 5 2 2 3 2" xfId="3746"/>
    <cellStyle name="Note 5 2 2 3 2 2" xfId="3747"/>
    <cellStyle name="Note 5 2 2 3 3" xfId="3748"/>
    <cellStyle name="Note 5 2 2 4" xfId="3749"/>
    <cellStyle name="Note 5 2 2 4 2" xfId="3750"/>
    <cellStyle name="Note 5 2 2 4 2 2" xfId="3751"/>
    <cellStyle name="Note 5 2 2 4 3" xfId="3752"/>
    <cellStyle name="Note 5 2 2 4 4" xfId="3753"/>
    <cellStyle name="Note 5 2 2 5" xfId="3754"/>
    <cellStyle name="Note 5 2 3" xfId="3755"/>
    <cellStyle name="Note 5 2 3 2" xfId="3756"/>
    <cellStyle name="Note 5 2 3 2 2" xfId="3757"/>
    <cellStyle name="Note 5 2 3 2 2 2" xfId="3758"/>
    <cellStyle name="Note 5 2 3 2 3" xfId="3759"/>
    <cellStyle name="Note 5 2 3 3" xfId="3760"/>
    <cellStyle name="Note 5 2 3 3 2" xfId="3761"/>
    <cellStyle name="Note 5 2 3 3 2 2" xfId="3762"/>
    <cellStyle name="Note 5 2 3 3 3" xfId="3763"/>
    <cellStyle name="Note 5 2 3 3 4" xfId="3764"/>
    <cellStyle name="Note 5 2 3 4" xfId="3765"/>
    <cellStyle name="Note 5 2 4" xfId="3766"/>
    <cellStyle name="Note 5 2 4 2" xfId="3767"/>
    <cellStyle name="Note 5 2 4 2 2" xfId="3768"/>
    <cellStyle name="Note 5 2 4 3" xfId="3769"/>
    <cellStyle name="Note 5 2 5" xfId="3770"/>
    <cellStyle name="Note 5 2 5 2" xfId="3771"/>
    <cellStyle name="Note 5 2 5 3" xfId="3772"/>
    <cellStyle name="Note 5 2 5 4" xfId="3773"/>
    <cellStyle name="Note 5 2 6" xfId="3774"/>
    <cellStyle name="Note 5 3" xfId="3775"/>
    <cellStyle name="Note 5 3 2" xfId="3776"/>
    <cellStyle name="Note 5 3 2 2" xfId="3777"/>
    <cellStyle name="Note 5 3 2 2 2" xfId="3778"/>
    <cellStyle name="Note 5 3 2 2 2 2" xfId="3779"/>
    <cellStyle name="Note 5 3 2 2 2 2 2" xfId="3780"/>
    <cellStyle name="Note 5 3 2 2 2 3" xfId="3781"/>
    <cellStyle name="Note 5 3 2 2 3" xfId="3782"/>
    <cellStyle name="Note 5 3 2 2 3 2" xfId="3783"/>
    <cellStyle name="Note 5 3 2 2 4" xfId="3784"/>
    <cellStyle name="Note 5 3 2 3" xfId="3785"/>
    <cellStyle name="Note 5 3 2 3 2" xfId="3786"/>
    <cellStyle name="Note 5 3 2 3 2 2" xfId="3787"/>
    <cellStyle name="Note 5 3 2 3 3" xfId="3788"/>
    <cellStyle name="Note 5 3 2 4" xfId="3789"/>
    <cellStyle name="Note 5 3 2 4 2" xfId="3790"/>
    <cellStyle name="Note 5 3 2 4 2 2" xfId="3791"/>
    <cellStyle name="Note 5 3 2 4 3" xfId="3792"/>
    <cellStyle name="Note 5 3 2 4 4" xfId="3793"/>
    <cellStyle name="Note 5 3 2 5" xfId="3794"/>
    <cellStyle name="Note 5 3 3" xfId="3795"/>
    <cellStyle name="Note 5 3 3 2" xfId="3796"/>
    <cellStyle name="Note 5 3 3 2 2" xfId="3797"/>
    <cellStyle name="Note 5 3 3 2 2 2" xfId="3798"/>
    <cellStyle name="Note 5 3 3 2 3" xfId="3799"/>
    <cellStyle name="Note 5 3 3 3" xfId="3800"/>
    <cellStyle name="Note 5 3 3 3 2" xfId="3801"/>
    <cellStyle name="Note 5 3 3 3 2 2" xfId="3802"/>
    <cellStyle name="Note 5 3 3 3 3" xfId="3803"/>
    <cellStyle name="Note 5 3 3 3 4" xfId="3804"/>
    <cellStyle name="Note 5 3 3 4" xfId="3805"/>
    <cellStyle name="Note 5 3 4" xfId="3806"/>
    <cellStyle name="Note 5 3 4 2" xfId="3807"/>
    <cellStyle name="Note 5 3 4 2 2" xfId="3808"/>
    <cellStyle name="Note 5 3 4 3" xfId="3809"/>
    <cellStyle name="Note 5 3 5" xfId="3810"/>
    <cellStyle name="Note 5 3 5 2" xfId="3811"/>
    <cellStyle name="Note 5 3 5 3" xfId="3812"/>
    <cellStyle name="Note 5 3 5 4" xfId="3813"/>
    <cellStyle name="Note 5 3 6" xfId="3814"/>
    <cellStyle name="Note 5 4" xfId="3815"/>
    <cellStyle name="Note 5 4 2" xfId="3816"/>
    <cellStyle name="Note 5 4 2 2" xfId="3817"/>
    <cellStyle name="Note 5 4 2 2 2" xfId="3818"/>
    <cellStyle name="Note 5 4 2 2 2 2" xfId="3819"/>
    <cellStyle name="Note 5 4 2 2 2 2 2" xfId="3820"/>
    <cellStyle name="Note 5 4 2 2 2 3" xfId="3821"/>
    <cellStyle name="Note 5 4 2 2 3" xfId="3822"/>
    <cellStyle name="Note 5 4 2 2 3 2" xfId="3823"/>
    <cellStyle name="Note 5 4 2 2 4" xfId="3824"/>
    <cellStyle name="Note 5 4 2 3" xfId="3825"/>
    <cellStyle name="Note 5 4 2 3 2" xfId="3826"/>
    <cellStyle name="Note 5 4 2 3 2 2" xfId="3827"/>
    <cellStyle name="Note 5 4 2 3 3" xfId="3828"/>
    <cellStyle name="Note 5 4 2 4" xfId="3829"/>
    <cellStyle name="Note 5 4 2 4 2" xfId="3830"/>
    <cellStyle name="Note 5 4 2 4 2 2" xfId="3831"/>
    <cellStyle name="Note 5 4 2 4 3" xfId="3832"/>
    <cellStyle name="Note 5 4 2 4 4" xfId="3833"/>
    <cellStyle name="Note 5 4 2 5" xfId="3834"/>
    <cellStyle name="Note 5 4 3" xfId="3835"/>
    <cellStyle name="Note 5 4 3 2" xfId="3836"/>
    <cellStyle name="Note 5 4 3 2 2" xfId="3837"/>
    <cellStyle name="Note 5 4 3 2 2 2" xfId="3838"/>
    <cellStyle name="Note 5 4 3 2 3" xfId="3839"/>
    <cellStyle name="Note 5 4 3 3" xfId="3840"/>
    <cellStyle name="Note 5 4 3 3 2" xfId="3841"/>
    <cellStyle name="Note 5 4 3 3 2 2" xfId="3842"/>
    <cellStyle name="Note 5 4 3 3 3" xfId="3843"/>
    <cellStyle name="Note 5 4 3 3 4" xfId="3844"/>
    <cellStyle name="Note 5 4 3 4" xfId="3845"/>
    <cellStyle name="Note 5 4 4" xfId="3846"/>
    <cellStyle name="Note 5 4 4 2" xfId="3847"/>
    <cellStyle name="Note 5 4 4 2 2" xfId="3848"/>
    <cellStyle name="Note 5 4 4 3" xfId="3849"/>
    <cellStyle name="Note 5 4 5" xfId="3850"/>
    <cellStyle name="Note 5 4 5 2" xfId="3851"/>
    <cellStyle name="Note 5 4 5 3" xfId="3852"/>
    <cellStyle name="Note 5 4 5 4" xfId="3853"/>
    <cellStyle name="Note 5 4 6" xfId="3854"/>
    <cellStyle name="Note 5 5" xfId="3855"/>
    <cellStyle name="Note 5 5 2" xfId="3856"/>
    <cellStyle name="Note 5 5 2 2" xfId="3857"/>
    <cellStyle name="Note 5 5 2 2 2" xfId="3858"/>
    <cellStyle name="Note 5 5 2 2 2 2" xfId="3859"/>
    <cellStyle name="Note 5 5 2 2 2 2 2" xfId="3860"/>
    <cellStyle name="Note 5 5 2 2 2 3" xfId="3861"/>
    <cellStyle name="Note 5 5 2 2 3" xfId="3862"/>
    <cellStyle name="Note 5 5 2 2 3 2" xfId="3863"/>
    <cellStyle name="Note 5 5 2 2 4" xfId="3864"/>
    <cellStyle name="Note 5 5 2 3" xfId="3865"/>
    <cellStyle name="Note 5 5 2 3 2" xfId="3866"/>
    <cellStyle name="Note 5 5 2 3 2 2" xfId="3867"/>
    <cellStyle name="Note 5 5 2 3 3" xfId="3868"/>
    <cellStyle name="Note 5 5 2 4" xfId="3869"/>
    <cellStyle name="Note 5 5 2 4 2" xfId="3870"/>
    <cellStyle name="Note 5 5 2 4 2 2" xfId="3871"/>
    <cellStyle name="Note 5 5 2 4 3" xfId="3872"/>
    <cellStyle name="Note 5 5 2 4 4" xfId="3873"/>
    <cellStyle name="Note 5 5 2 5" xfId="3874"/>
    <cellStyle name="Note 5 5 3" xfId="3875"/>
    <cellStyle name="Note 5 5 3 2" xfId="3876"/>
    <cellStyle name="Note 5 5 3 2 2" xfId="3877"/>
    <cellStyle name="Note 5 5 3 2 2 2" xfId="3878"/>
    <cellStyle name="Note 5 5 3 2 3" xfId="3879"/>
    <cellStyle name="Note 5 5 3 3" xfId="3880"/>
    <cellStyle name="Note 5 5 3 3 2" xfId="3881"/>
    <cellStyle name="Note 5 5 3 3 2 2" xfId="3882"/>
    <cellStyle name="Note 5 5 3 3 3" xfId="3883"/>
    <cellStyle name="Note 5 5 3 3 4" xfId="3884"/>
    <cellStyle name="Note 5 5 3 4" xfId="3885"/>
    <cellStyle name="Note 5 5 4" xfId="3886"/>
    <cellStyle name="Note 5 5 4 2" xfId="3887"/>
    <cellStyle name="Note 5 5 4 2 2" xfId="3888"/>
    <cellStyle name="Note 5 5 4 3" xfId="3889"/>
    <cellStyle name="Note 5 5 5" xfId="3890"/>
    <cellStyle name="Note 5 5 5 2" xfId="3891"/>
    <cellStyle name="Note 5 5 5 3" xfId="3892"/>
    <cellStyle name="Note 5 5 5 4" xfId="3893"/>
    <cellStyle name="Note 5 5 6" xfId="3894"/>
    <cellStyle name="Note 5 6" xfId="3895"/>
    <cellStyle name="Note 5 6 2" xfId="3896"/>
    <cellStyle name="Note 5 6 2 2" xfId="3897"/>
    <cellStyle name="Note 5 6 2 2 2" xfId="3898"/>
    <cellStyle name="Note 5 6 2 2 2 2" xfId="3899"/>
    <cellStyle name="Note 5 6 2 2 2 2 2" xfId="3900"/>
    <cellStyle name="Note 5 6 2 2 2 3" xfId="3901"/>
    <cellStyle name="Note 5 6 2 2 3" xfId="3902"/>
    <cellStyle name="Note 5 6 2 2 3 2" xfId="3903"/>
    <cellStyle name="Note 5 6 2 2 4" xfId="3904"/>
    <cellStyle name="Note 5 6 2 3" xfId="3905"/>
    <cellStyle name="Note 5 6 2 3 2" xfId="3906"/>
    <cellStyle name="Note 5 6 2 3 2 2" xfId="3907"/>
    <cellStyle name="Note 5 6 2 3 3" xfId="3908"/>
    <cellStyle name="Note 5 6 2 4" xfId="3909"/>
    <cellStyle name="Note 5 6 2 4 2" xfId="3910"/>
    <cellStyle name="Note 5 6 2 4 2 2" xfId="3911"/>
    <cellStyle name="Note 5 6 2 4 3" xfId="3912"/>
    <cellStyle name="Note 5 6 2 4 4" xfId="3913"/>
    <cellStyle name="Note 5 6 2 5" xfId="3914"/>
    <cellStyle name="Note 5 6 3" xfId="3915"/>
    <cellStyle name="Note 5 6 3 2" xfId="3916"/>
    <cellStyle name="Note 5 6 3 2 2" xfId="3917"/>
    <cellStyle name="Note 5 6 3 2 2 2" xfId="3918"/>
    <cellStyle name="Note 5 6 3 2 3" xfId="3919"/>
    <cellStyle name="Note 5 6 3 3" xfId="3920"/>
    <cellStyle name="Note 5 6 3 3 2" xfId="3921"/>
    <cellStyle name="Note 5 6 3 3 2 2" xfId="3922"/>
    <cellStyle name="Note 5 6 3 3 3" xfId="3923"/>
    <cellStyle name="Note 5 6 3 3 4" xfId="3924"/>
    <cellStyle name="Note 5 6 3 4" xfId="3925"/>
    <cellStyle name="Note 5 6 4" xfId="3926"/>
    <cellStyle name="Note 5 6 4 2" xfId="3927"/>
    <cellStyle name="Note 5 6 4 2 2" xfId="3928"/>
    <cellStyle name="Note 5 6 4 3" xfId="3929"/>
    <cellStyle name="Note 5 6 5" xfId="3930"/>
    <cellStyle name="Note 5 6 5 2" xfId="3931"/>
    <cellStyle name="Note 5 6 5 3" xfId="3932"/>
    <cellStyle name="Note 5 6 5 4" xfId="3933"/>
    <cellStyle name="Note 5 6 6" xfId="3934"/>
    <cellStyle name="Note 5 7" xfId="3935"/>
    <cellStyle name="Note 5 7 2" xfId="3936"/>
    <cellStyle name="Note 5 7 2 2" xfId="3937"/>
    <cellStyle name="Note 5 7 2 2 2" xfId="3938"/>
    <cellStyle name="Note 5 7 2 2 2 2" xfId="3939"/>
    <cellStyle name="Note 5 7 2 2 2 2 2" xfId="3940"/>
    <cellStyle name="Note 5 7 2 2 2 3" xfId="3941"/>
    <cellStyle name="Note 5 7 2 2 3" xfId="3942"/>
    <cellStyle name="Note 5 7 2 2 3 2" xfId="3943"/>
    <cellStyle name="Note 5 7 2 2 4" xfId="3944"/>
    <cellStyle name="Note 5 7 2 3" xfId="3945"/>
    <cellStyle name="Note 5 7 2 3 2" xfId="3946"/>
    <cellStyle name="Note 5 7 2 3 2 2" xfId="3947"/>
    <cellStyle name="Note 5 7 2 3 3" xfId="3948"/>
    <cellStyle name="Note 5 7 2 4" xfId="3949"/>
    <cellStyle name="Note 5 7 2 4 2" xfId="3950"/>
    <cellStyle name="Note 5 7 2 4 2 2" xfId="3951"/>
    <cellStyle name="Note 5 7 2 4 3" xfId="3952"/>
    <cellStyle name="Note 5 7 2 4 4" xfId="3953"/>
    <cellStyle name="Note 5 7 2 5" xfId="3954"/>
    <cellStyle name="Note 5 7 3" xfId="3955"/>
    <cellStyle name="Note 5 7 3 2" xfId="3956"/>
    <cellStyle name="Note 5 7 3 2 2" xfId="3957"/>
    <cellStyle name="Note 5 7 3 2 2 2" xfId="3958"/>
    <cellStyle name="Note 5 7 3 2 3" xfId="3959"/>
    <cellStyle name="Note 5 7 3 3" xfId="3960"/>
    <cellStyle name="Note 5 7 3 3 2" xfId="3961"/>
    <cellStyle name="Note 5 7 3 3 2 2" xfId="3962"/>
    <cellStyle name="Note 5 7 3 3 3" xfId="3963"/>
    <cellStyle name="Note 5 7 3 3 4" xfId="3964"/>
    <cellStyle name="Note 5 7 3 4" xfId="3965"/>
    <cellStyle name="Note 5 7 4" xfId="3966"/>
    <cellStyle name="Note 5 7 4 2" xfId="3967"/>
    <cellStyle name="Note 5 7 4 2 2" xfId="3968"/>
    <cellStyle name="Note 5 7 4 3" xfId="3969"/>
    <cellStyle name="Note 5 7 5" xfId="3970"/>
    <cellStyle name="Note 5 7 5 2" xfId="3971"/>
    <cellStyle name="Note 5 7 5 3" xfId="3972"/>
    <cellStyle name="Note 5 7 5 4" xfId="3973"/>
    <cellStyle name="Note 5 7 6" xfId="3974"/>
    <cellStyle name="Note 5 8" xfId="3975"/>
    <cellStyle name="Note 5 8 2" xfId="3976"/>
    <cellStyle name="Note 5 8 2 2" xfId="3977"/>
    <cellStyle name="Note 5 8 2 2 2" xfId="3978"/>
    <cellStyle name="Note 5 8 2 2 2 2" xfId="3979"/>
    <cellStyle name="Note 5 8 2 2 2 2 2" xfId="3980"/>
    <cellStyle name="Note 5 8 2 2 2 3" xfId="3981"/>
    <cellStyle name="Note 5 8 2 2 3" xfId="3982"/>
    <cellStyle name="Note 5 8 2 2 3 2" xfId="3983"/>
    <cellStyle name="Note 5 8 2 2 4" xfId="3984"/>
    <cellStyle name="Note 5 8 2 3" xfId="3985"/>
    <cellStyle name="Note 5 8 2 3 2" xfId="3986"/>
    <cellStyle name="Note 5 8 2 3 2 2" xfId="3987"/>
    <cellStyle name="Note 5 8 2 3 3" xfId="3988"/>
    <cellStyle name="Note 5 8 2 4" xfId="3989"/>
    <cellStyle name="Note 5 8 2 4 2" xfId="3990"/>
    <cellStyle name="Note 5 8 2 4 2 2" xfId="3991"/>
    <cellStyle name="Note 5 8 2 4 3" xfId="3992"/>
    <cellStyle name="Note 5 8 2 4 4" xfId="3993"/>
    <cellStyle name="Note 5 8 2 5" xfId="3994"/>
    <cellStyle name="Note 5 8 3" xfId="3995"/>
    <cellStyle name="Note 5 8 3 2" xfId="3996"/>
    <cellStyle name="Note 5 8 3 2 2" xfId="3997"/>
    <cellStyle name="Note 5 8 3 2 2 2" xfId="3998"/>
    <cellStyle name="Note 5 8 3 2 3" xfId="3999"/>
    <cellStyle name="Note 5 8 3 3" xfId="4000"/>
    <cellStyle name="Note 5 8 3 3 2" xfId="4001"/>
    <cellStyle name="Note 5 8 3 3 2 2" xfId="4002"/>
    <cellStyle name="Note 5 8 3 3 3" xfId="4003"/>
    <cellStyle name="Note 5 8 3 3 4" xfId="4004"/>
    <cellStyle name="Note 5 8 3 4" xfId="4005"/>
    <cellStyle name="Note 5 8 4" xfId="4006"/>
    <cellStyle name="Note 5 8 4 2" xfId="4007"/>
    <cellStyle name="Note 5 8 4 2 2" xfId="4008"/>
    <cellStyle name="Note 5 8 4 3" xfId="4009"/>
    <cellStyle name="Note 5 8 5" xfId="4010"/>
    <cellStyle name="Note 5 8 5 2" xfId="4011"/>
    <cellStyle name="Note 5 8 5 3" xfId="4012"/>
    <cellStyle name="Note 5 8 5 4" xfId="4013"/>
    <cellStyle name="Note 5 8 6" xfId="4014"/>
    <cellStyle name="Note 5 9" xfId="4015"/>
    <cellStyle name="Note 6" xfId="4016"/>
    <cellStyle name="Note 6 10" xfId="4017"/>
    <cellStyle name="Note 6 2" xfId="4018"/>
    <cellStyle name="Note 6 2 2" xfId="4019"/>
    <cellStyle name="Note 6 2 2 2" xfId="4020"/>
    <cellStyle name="Note 6 2 2 2 2" xfId="4021"/>
    <cellStyle name="Note 6 2 2 2 2 2" xfId="4022"/>
    <cellStyle name="Note 6 2 2 2 2 2 2" xfId="4023"/>
    <cellStyle name="Note 6 2 2 2 2 3" xfId="4024"/>
    <cellStyle name="Note 6 2 2 2 3" xfId="4025"/>
    <cellStyle name="Note 6 2 2 2 3 2" xfId="4026"/>
    <cellStyle name="Note 6 2 2 2 4" xfId="4027"/>
    <cellStyle name="Note 6 2 2 3" xfId="4028"/>
    <cellStyle name="Note 6 2 2 3 2" xfId="4029"/>
    <cellStyle name="Note 6 2 2 3 2 2" xfId="4030"/>
    <cellStyle name="Note 6 2 2 3 3" xfId="4031"/>
    <cellStyle name="Note 6 2 2 4" xfId="4032"/>
    <cellStyle name="Note 6 2 2 4 2" xfId="4033"/>
    <cellStyle name="Note 6 2 2 4 2 2" xfId="4034"/>
    <cellStyle name="Note 6 2 2 4 3" xfId="4035"/>
    <cellStyle name="Note 6 2 2 4 4" xfId="4036"/>
    <cellStyle name="Note 6 2 2 5" xfId="4037"/>
    <cellStyle name="Note 6 2 3" xfId="4038"/>
    <cellStyle name="Note 6 2 3 2" xfId="4039"/>
    <cellStyle name="Note 6 2 3 2 2" xfId="4040"/>
    <cellStyle name="Note 6 2 3 2 2 2" xfId="4041"/>
    <cellStyle name="Note 6 2 3 2 3" xfId="4042"/>
    <cellStyle name="Note 6 2 3 3" xfId="4043"/>
    <cellStyle name="Note 6 2 3 3 2" xfId="4044"/>
    <cellStyle name="Note 6 2 3 3 2 2" xfId="4045"/>
    <cellStyle name="Note 6 2 3 3 3" xfId="4046"/>
    <cellStyle name="Note 6 2 3 3 4" xfId="4047"/>
    <cellStyle name="Note 6 2 3 4" xfId="4048"/>
    <cellStyle name="Note 6 2 4" xfId="4049"/>
    <cellStyle name="Note 6 2 4 2" xfId="4050"/>
    <cellStyle name="Note 6 2 4 2 2" xfId="4051"/>
    <cellStyle name="Note 6 2 4 3" xfId="4052"/>
    <cellStyle name="Note 6 2 5" xfId="4053"/>
    <cellStyle name="Note 6 2 5 2" xfId="4054"/>
    <cellStyle name="Note 6 2 5 3" xfId="4055"/>
    <cellStyle name="Note 6 2 5 4" xfId="4056"/>
    <cellStyle name="Note 6 2 6" xfId="4057"/>
    <cellStyle name="Note 6 3" xfId="4058"/>
    <cellStyle name="Note 6 3 2" xfId="4059"/>
    <cellStyle name="Note 6 3 2 2" xfId="4060"/>
    <cellStyle name="Note 6 3 2 2 2" xfId="4061"/>
    <cellStyle name="Note 6 3 2 2 2 2" xfId="4062"/>
    <cellStyle name="Note 6 3 2 2 2 2 2" xfId="4063"/>
    <cellStyle name="Note 6 3 2 2 2 3" xfId="4064"/>
    <cellStyle name="Note 6 3 2 2 3" xfId="4065"/>
    <cellStyle name="Note 6 3 2 2 3 2" xfId="4066"/>
    <cellStyle name="Note 6 3 2 2 4" xfId="4067"/>
    <cellStyle name="Note 6 3 2 3" xfId="4068"/>
    <cellStyle name="Note 6 3 2 3 2" xfId="4069"/>
    <cellStyle name="Note 6 3 2 3 2 2" xfId="4070"/>
    <cellStyle name="Note 6 3 2 3 3" xfId="4071"/>
    <cellStyle name="Note 6 3 2 4" xfId="4072"/>
    <cellStyle name="Note 6 3 2 4 2" xfId="4073"/>
    <cellStyle name="Note 6 3 2 4 2 2" xfId="4074"/>
    <cellStyle name="Note 6 3 2 4 3" xfId="4075"/>
    <cellStyle name="Note 6 3 2 4 4" xfId="4076"/>
    <cellStyle name="Note 6 3 2 5" xfId="4077"/>
    <cellStyle name="Note 6 3 3" xfId="4078"/>
    <cellStyle name="Note 6 3 3 2" xfId="4079"/>
    <cellStyle name="Note 6 3 3 2 2" xfId="4080"/>
    <cellStyle name="Note 6 3 3 2 2 2" xfId="4081"/>
    <cellStyle name="Note 6 3 3 2 3" xfId="4082"/>
    <cellStyle name="Note 6 3 3 3" xfId="4083"/>
    <cellStyle name="Note 6 3 3 3 2" xfId="4084"/>
    <cellStyle name="Note 6 3 3 3 2 2" xfId="4085"/>
    <cellStyle name="Note 6 3 3 3 3" xfId="4086"/>
    <cellStyle name="Note 6 3 3 3 4" xfId="4087"/>
    <cellStyle name="Note 6 3 3 4" xfId="4088"/>
    <cellStyle name="Note 6 3 4" xfId="4089"/>
    <cellStyle name="Note 6 3 4 2" xfId="4090"/>
    <cellStyle name="Note 6 3 4 2 2" xfId="4091"/>
    <cellStyle name="Note 6 3 4 3" xfId="4092"/>
    <cellStyle name="Note 6 3 5" xfId="4093"/>
    <cellStyle name="Note 6 3 5 2" xfId="4094"/>
    <cellStyle name="Note 6 3 5 3" xfId="4095"/>
    <cellStyle name="Note 6 3 5 4" xfId="4096"/>
    <cellStyle name="Note 6 3 6" xfId="4097"/>
    <cellStyle name="Note 6 4" xfId="4098"/>
    <cellStyle name="Note 6 4 2" xfId="4099"/>
    <cellStyle name="Note 6 4 2 2" xfId="4100"/>
    <cellStyle name="Note 6 4 2 2 2" xfId="4101"/>
    <cellStyle name="Note 6 4 2 2 2 2" xfId="4102"/>
    <cellStyle name="Note 6 4 2 2 2 2 2" xfId="4103"/>
    <cellStyle name="Note 6 4 2 2 2 3" xfId="4104"/>
    <cellStyle name="Note 6 4 2 2 3" xfId="4105"/>
    <cellStyle name="Note 6 4 2 2 3 2" xfId="4106"/>
    <cellStyle name="Note 6 4 2 2 4" xfId="4107"/>
    <cellStyle name="Note 6 4 2 3" xfId="4108"/>
    <cellStyle name="Note 6 4 2 3 2" xfId="4109"/>
    <cellStyle name="Note 6 4 2 3 2 2" xfId="4110"/>
    <cellStyle name="Note 6 4 2 3 3" xfId="4111"/>
    <cellStyle name="Note 6 4 2 4" xfId="4112"/>
    <cellStyle name="Note 6 4 2 4 2" xfId="4113"/>
    <cellStyle name="Note 6 4 2 4 2 2" xfId="4114"/>
    <cellStyle name="Note 6 4 2 4 3" xfId="4115"/>
    <cellStyle name="Note 6 4 2 4 4" xfId="4116"/>
    <cellStyle name="Note 6 4 2 5" xfId="4117"/>
    <cellStyle name="Note 6 4 3" xfId="4118"/>
    <cellStyle name="Note 6 4 3 2" xfId="4119"/>
    <cellStyle name="Note 6 4 3 2 2" xfId="4120"/>
    <cellStyle name="Note 6 4 3 2 2 2" xfId="4121"/>
    <cellStyle name="Note 6 4 3 2 3" xfId="4122"/>
    <cellStyle name="Note 6 4 3 3" xfId="4123"/>
    <cellStyle name="Note 6 4 3 3 2" xfId="4124"/>
    <cellStyle name="Note 6 4 3 3 2 2" xfId="4125"/>
    <cellStyle name="Note 6 4 3 3 3" xfId="4126"/>
    <cellStyle name="Note 6 4 3 3 4" xfId="4127"/>
    <cellStyle name="Note 6 4 3 4" xfId="4128"/>
    <cellStyle name="Note 6 4 4" xfId="4129"/>
    <cellStyle name="Note 6 4 4 2" xfId="4130"/>
    <cellStyle name="Note 6 4 4 2 2" xfId="4131"/>
    <cellStyle name="Note 6 4 4 3" xfId="4132"/>
    <cellStyle name="Note 6 4 5" xfId="4133"/>
    <cellStyle name="Note 6 4 5 2" xfId="4134"/>
    <cellStyle name="Note 6 4 5 3" xfId="4135"/>
    <cellStyle name="Note 6 4 5 4" xfId="4136"/>
    <cellStyle name="Note 6 4 6" xfId="4137"/>
    <cellStyle name="Note 6 5" xfId="4138"/>
    <cellStyle name="Note 6 5 2" xfId="4139"/>
    <cellStyle name="Note 6 5 2 2" xfId="4140"/>
    <cellStyle name="Note 6 5 2 2 2" xfId="4141"/>
    <cellStyle name="Note 6 5 2 2 2 2" xfId="4142"/>
    <cellStyle name="Note 6 5 2 2 2 2 2" xfId="4143"/>
    <cellStyle name="Note 6 5 2 2 2 3" xfId="4144"/>
    <cellStyle name="Note 6 5 2 2 3" xfId="4145"/>
    <cellStyle name="Note 6 5 2 2 3 2" xfId="4146"/>
    <cellStyle name="Note 6 5 2 2 4" xfId="4147"/>
    <cellStyle name="Note 6 5 2 3" xfId="4148"/>
    <cellStyle name="Note 6 5 2 3 2" xfId="4149"/>
    <cellStyle name="Note 6 5 2 3 2 2" xfId="4150"/>
    <cellStyle name="Note 6 5 2 3 3" xfId="4151"/>
    <cellStyle name="Note 6 5 2 4" xfId="4152"/>
    <cellStyle name="Note 6 5 2 4 2" xfId="4153"/>
    <cellStyle name="Note 6 5 2 4 2 2" xfId="4154"/>
    <cellStyle name="Note 6 5 2 4 3" xfId="4155"/>
    <cellStyle name="Note 6 5 2 4 4" xfId="4156"/>
    <cellStyle name="Note 6 5 2 5" xfId="4157"/>
    <cellStyle name="Note 6 5 3" xfId="4158"/>
    <cellStyle name="Note 6 5 3 2" xfId="4159"/>
    <cellStyle name="Note 6 5 3 2 2" xfId="4160"/>
    <cellStyle name="Note 6 5 3 2 2 2" xfId="4161"/>
    <cellStyle name="Note 6 5 3 2 3" xfId="4162"/>
    <cellStyle name="Note 6 5 3 3" xfId="4163"/>
    <cellStyle name="Note 6 5 3 3 2" xfId="4164"/>
    <cellStyle name="Note 6 5 3 3 2 2" xfId="4165"/>
    <cellStyle name="Note 6 5 3 3 3" xfId="4166"/>
    <cellStyle name="Note 6 5 3 3 4" xfId="4167"/>
    <cellStyle name="Note 6 5 3 4" xfId="4168"/>
    <cellStyle name="Note 6 5 4" xfId="4169"/>
    <cellStyle name="Note 6 5 4 2" xfId="4170"/>
    <cellStyle name="Note 6 5 4 2 2" xfId="4171"/>
    <cellStyle name="Note 6 5 4 3" xfId="4172"/>
    <cellStyle name="Note 6 5 5" xfId="4173"/>
    <cellStyle name="Note 6 5 5 2" xfId="4174"/>
    <cellStyle name="Note 6 5 5 3" xfId="4175"/>
    <cellStyle name="Note 6 5 5 4" xfId="4176"/>
    <cellStyle name="Note 6 5 6" xfId="4177"/>
    <cellStyle name="Note 6 6" xfId="4178"/>
    <cellStyle name="Note 6 6 2" xfId="4179"/>
    <cellStyle name="Note 6 6 2 2" xfId="4180"/>
    <cellStyle name="Note 6 6 2 2 2" xfId="4181"/>
    <cellStyle name="Note 6 6 2 2 2 2" xfId="4182"/>
    <cellStyle name="Note 6 6 2 2 2 2 2" xfId="4183"/>
    <cellStyle name="Note 6 6 2 2 2 3" xfId="4184"/>
    <cellStyle name="Note 6 6 2 2 3" xfId="4185"/>
    <cellStyle name="Note 6 6 2 2 3 2" xfId="4186"/>
    <cellStyle name="Note 6 6 2 2 4" xfId="4187"/>
    <cellStyle name="Note 6 6 2 3" xfId="4188"/>
    <cellStyle name="Note 6 6 2 3 2" xfId="4189"/>
    <cellStyle name="Note 6 6 2 3 2 2" xfId="4190"/>
    <cellStyle name="Note 6 6 2 3 3" xfId="4191"/>
    <cellStyle name="Note 6 6 2 4" xfId="4192"/>
    <cellStyle name="Note 6 6 2 4 2" xfId="4193"/>
    <cellStyle name="Note 6 6 2 4 2 2" xfId="4194"/>
    <cellStyle name="Note 6 6 2 4 3" xfId="4195"/>
    <cellStyle name="Note 6 6 2 4 4" xfId="4196"/>
    <cellStyle name="Note 6 6 2 5" xfId="4197"/>
    <cellStyle name="Note 6 6 3" xfId="4198"/>
    <cellStyle name="Note 6 6 3 2" xfId="4199"/>
    <cellStyle name="Note 6 6 3 2 2" xfId="4200"/>
    <cellStyle name="Note 6 6 3 2 2 2" xfId="4201"/>
    <cellStyle name="Note 6 6 3 2 3" xfId="4202"/>
    <cellStyle name="Note 6 6 3 3" xfId="4203"/>
    <cellStyle name="Note 6 6 3 3 2" xfId="4204"/>
    <cellStyle name="Note 6 6 3 3 2 2" xfId="4205"/>
    <cellStyle name="Note 6 6 3 3 3" xfId="4206"/>
    <cellStyle name="Note 6 6 3 3 4" xfId="4207"/>
    <cellStyle name="Note 6 6 3 4" xfId="4208"/>
    <cellStyle name="Note 6 6 4" xfId="4209"/>
    <cellStyle name="Note 6 6 4 2" xfId="4210"/>
    <cellStyle name="Note 6 6 4 2 2" xfId="4211"/>
    <cellStyle name="Note 6 6 4 3" xfId="4212"/>
    <cellStyle name="Note 6 6 5" xfId="4213"/>
    <cellStyle name="Note 6 6 5 2" xfId="4214"/>
    <cellStyle name="Note 6 6 5 3" xfId="4215"/>
    <cellStyle name="Note 6 6 5 4" xfId="4216"/>
    <cellStyle name="Note 6 6 6" xfId="4217"/>
    <cellStyle name="Note 6 7" xfId="4218"/>
    <cellStyle name="Note 6 7 2" xfId="4219"/>
    <cellStyle name="Note 6 7 2 2" xfId="4220"/>
    <cellStyle name="Note 6 7 2 2 2" xfId="4221"/>
    <cellStyle name="Note 6 7 2 2 2 2" xfId="4222"/>
    <cellStyle name="Note 6 7 2 2 2 2 2" xfId="4223"/>
    <cellStyle name="Note 6 7 2 2 2 3" xfId="4224"/>
    <cellStyle name="Note 6 7 2 2 3" xfId="4225"/>
    <cellStyle name="Note 6 7 2 2 3 2" xfId="4226"/>
    <cellStyle name="Note 6 7 2 2 4" xfId="4227"/>
    <cellStyle name="Note 6 7 2 3" xfId="4228"/>
    <cellStyle name="Note 6 7 2 3 2" xfId="4229"/>
    <cellStyle name="Note 6 7 2 3 2 2" xfId="4230"/>
    <cellStyle name="Note 6 7 2 3 3" xfId="4231"/>
    <cellStyle name="Note 6 7 2 4" xfId="4232"/>
    <cellStyle name="Note 6 7 2 4 2" xfId="4233"/>
    <cellStyle name="Note 6 7 2 4 2 2" xfId="4234"/>
    <cellStyle name="Note 6 7 2 4 3" xfId="4235"/>
    <cellStyle name="Note 6 7 2 4 4" xfId="4236"/>
    <cellStyle name="Note 6 7 2 5" xfId="4237"/>
    <cellStyle name="Note 6 7 3" xfId="4238"/>
    <cellStyle name="Note 6 7 3 2" xfId="4239"/>
    <cellStyle name="Note 6 7 3 2 2" xfId="4240"/>
    <cellStyle name="Note 6 7 3 2 2 2" xfId="4241"/>
    <cellStyle name="Note 6 7 3 2 3" xfId="4242"/>
    <cellStyle name="Note 6 7 3 3" xfId="4243"/>
    <cellStyle name="Note 6 7 3 3 2" xfId="4244"/>
    <cellStyle name="Note 6 7 3 3 2 2" xfId="4245"/>
    <cellStyle name="Note 6 7 3 3 3" xfId="4246"/>
    <cellStyle name="Note 6 7 3 3 4" xfId="4247"/>
    <cellStyle name="Note 6 7 3 4" xfId="4248"/>
    <cellStyle name="Note 6 7 4" xfId="4249"/>
    <cellStyle name="Note 6 7 4 2" xfId="4250"/>
    <cellStyle name="Note 6 7 4 2 2" xfId="4251"/>
    <cellStyle name="Note 6 7 4 3" xfId="4252"/>
    <cellStyle name="Note 6 7 5" xfId="4253"/>
    <cellStyle name="Note 6 7 5 2" xfId="4254"/>
    <cellStyle name="Note 6 7 5 3" xfId="4255"/>
    <cellStyle name="Note 6 7 5 4" xfId="4256"/>
    <cellStyle name="Note 6 7 6" xfId="4257"/>
    <cellStyle name="Note 6 8" xfId="4258"/>
    <cellStyle name="Note 6 8 2" xfId="4259"/>
    <cellStyle name="Note 6 8 2 2" xfId="4260"/>
    <cellStyle name="Note 6 8 2 2 2" xfId="4261"/>
    <cellStyle name="Note 6 8 2 2 2 2" xfId="4262"/>
    <cellStyle name="Note 6 8 2 2 2 2 2" xfId="4263"/>
    <cellStyle name="Note 6 8 2 2 2 3" xfId="4264"/>
    <cellStyle name="Note 6 8 2 2 3" xfId="4265"/>
    <cellStyle name="Note 6 8 2 2 3 2" xfId="4266"/>
    <cellStyle name="Note 6 8 2 2 4" xfId="4267"/>
    <cellStyle name="Note 6 8 2 3" xfId="4268"/>
    <cellStyle name="Note 6 8 2 3 2" xfId="4269"/>
    <cellStyle name="Note 6 8 2 3 2 2" xfId="4270"/>
    <cellStyle name="Note 6 8 2 3 3" xfId="4271"/>
    <cellStyle name="Note 6 8 2 4" xfId="4272"/>
    <cellStyle name="Note 6 8 2 4 2" xfId="4273"/>
    <cellStyle name="Note 6 8 2 4 2 2" xfId="4274"/>
    <cellStyle name="Note 6 8 2 4 3" xfId="4275"/>
    <cellStyle name="Note 6 8 2 4 4" xfId="4276"/>
    <cellStyle name="Note 6 8 2 5" xfId="4277"/>
    <cellStyle name="Note 6 8 3" xfId="4278"/>
    <cellStyle name="Note 6 8 3 2" xfId="4279"/>
    <cellStyle name="Note 6 8 3 2 2" xfId="4280"/>
    <cellStyle name="Note 6 8 3 2 2 2" xfId="4281"/>
    <cellStyle name="Note 6 8 3 2 3" xfId="4282"/>
    <cellStyle name="Note 6 8 3 3" xfId="4283"/>
    <cellStyle name="Note 6 8 3 3 2" xfId="4284"/>
    <cellStyle name="Note 6 8 3 3 2 2" xfId="4285"/>
    <cellStyle name="Note 6 8 3 3 3" xfId="4286"/>
    <cellStyle name="Note 6 8 3 3 4" xfId="4287"/>
    <cellStyle name="Note 6 8 3 4" xfId="4288"/>
    <cellStyle name="Note 6 8 4" xfId="4289"/>
    <cellStyle name="Note 6 8 4 2" xfId="4290"/>
    <cellStyle name="Note 6 8 4 2 2" xfId="4291"/>
    <cellStyle name="Note 6 8 4 3" xfId="4292"/>
    <cellStyle name="Note 6 8 5" xfId="4293"/>
    <cellStyle name="Note 6 8 5 2" xfId="4294"/>
    <cellStyle name="Note 6 8 5 3" xfId="4295"/>
    <cellStyle name="Note 6 8 5 4" xfId="4296"/>
    <cellStyle name="Note 6 8 6" xfId="4297"/>
    <cellStyle name="Note 6 9" xfId="4298"/>
    <cellStyle name="Note 7" xfId="4299"/>
    <cellStyle name="Note 7 2" xfId="4300"/>
    <cellStyle name="Note 7 2 2" xfId="4301"/>
    <cellStyle name="Note 7 2 2 2" xfId="4302"/>
    <cellStyle name="Note 7 2 2 2 2" xfId="4303"/>
    <cellStyle name="Note 7 2 2 2 2 2" xfId="4304"/>
    <cellStyle name="Note 7 2 2 2 2 2 2" xfId="4305"/>
    <cellStyle name="Note 7 2 2 2 2 3" xfId="4306"/>
    <cellStyle name="Note 7 2 2 2 3" xfId="4307"/>
    <cellStyle name="Note 7 2 2 2 3 2" xfId="4308"/>
    <cellStyle name="Note 7 2 2 2 4" xfId="4309"/>
    <cellStyle name="Note 7 2 2 3" xfId="4310"/>
    <cellStyle name="Note 7 2 2 3 2" xfId="4311"/>
    <cellStyle name="Note 7 2 2 3 2 2" xfId="4312"/>
    <cellStyle name="Note 7 2 2 3 3" xfId="4313"/>
    <cellStyle name="Note 7 2 2 4" xfId="4314"/>
    <cellStyle name="Note 7 2 2 4 2" xfId="4315"/>
    <cellStyle name="Note 7 2 2 4 2 2" xfId="4316"/>
    <cellStyle name="Note 7 2 2 4 3" xfId="4317"/>
    <cellStyle name="Note 7 2 2 4 4" xfId="4318"/>
    <cellStyle name="Note 7 2 2 5" xfId="4319"/>
    <cellStyle name="Note 7 2 3" xfId="4320"/>
    <cellStyle name="Note 7 2 3 2" xfId="4321"/>
    <cellStyle name="Note 7 2 3 2 2" xfId="4322"/>
    <cellStyle name="Note 7 2 3 2 2 2" xfId="4323"/>
    <cellStyle name="Note 7 2 3 2 3" xfId="4324"/>
    <cellStyle name="Note 7 2 3 3" xfId="4325"/>
    <cellStyle name="Note 7 2 3 3 2" xfId="4326"/>
    <cellStyle name="Note 7 2 3 3 2 2" xfId="4327"/>
    <cellStyle name="Note 7 2 3 3 3" xfId="4328"/>
    <cellStyle name="Note 7 2 3 3 4" xfId="4329"/>
    <cellStyle name="Note 7 2 3 4" xfId="4330"/>
    <cellStyle name="Note 7 2 4" xfId="4331"/>
    <cellStyle name="Note 7 2 4 2" xfId="4332"/>
    <cellStyle name="Note 7 2 4 2 2" xfId="4333"/>
    <cellStyle name="Note 7 2 4 3" xfId="4334"/>
    <cellStyle name="Note 7 2 5" xfId="4335"/>
    <cellStyle name="Note 7 2 5 2" xfId="4336"/>
    <cellStyle name="Note 7 2 5 3" xfId="4337"/>
    <cellStyle name="Note 7 2 5 4" xfId="4338"/>
    <cellStyle name="Note 7 2 6" xfId="4339"/>
    <cellStyle name="Note 7 3" xfId="4340"/>
    <cellStyle name="Note 7 3 2" xfId="4341"/>
    <cellStyle name="Note 7 3 2 2" xfId="4342"/>
    <cellStyle name="Note 7 3 2 2 2" xfId="4343"/>
    <cellStyle name="Note 7 3 2 2 2 2" xfId="4344"/>
    <cellStyle name="Note 7 3 2 2 2 2 2" xfId="4345"/>
    <cellStyle name="Note 7 3 2 2 2 3" xfId="4346"/>
    <cellStyle name="Note 7 3 2 2 3" xfId="4347"/>
    <cellStyle name="Note 7 3 2 2 3 2" xfId="4348"/>
    <cellStyle name="Note 7 3 2 2 4" xfId="4349"/>
    <cellStyle name="Note 7 3 2 3" xfId="4350"/>
    <cellStyle name="Note 7 3 2 3 2" xfId="4351"/>
    <cellStyle name="Note 7 3 2 3 2 2" xfId="4352"/>
    <cellStyle name="Note 7 3 2 3 3" xfId="4353"/>
    <cellStyle name="Note 7 3 2 4" xfId="4354"/>
    <cellStyle name="Note 7 3 2 4 2" xfId="4355"/>
    <cellStyle name="Note 7 3 2 4 2 2" xfId="4356"/>
    <cellStyle name="Note 7 3 2 4 3" xfId="4357"/>
    <cellStyle name="Note 7 3 2 4 4" xfId="4358"/>
    <cellStyle name="Note 7 3 2 5" xfId="4359"/>
    <cellStyle name="Note 7 3 3" xfId="4360"/>
    <cellStyle name="Note 7 3 3 2" xfId="4361"/>
    <cellStyle name="Note 7 3 3 2 2" xfId="4362"/>
    <cellStyle name="Note 7 3 3 2 2 2" xfId="4363"/>
    <cellStyle name="Note 7 3 3 2 3" xfId="4364"/>
    <cellStyle name="Note 7 3 3 3" xfId="4365"/>
    <cellStyle name="Note 7 3 3 3 2" xfId="4366"/>
    <cellStyle name="Note 7 3 3 3 2 2" xfId="4367"/>
    <cellStyle name="Note 7 3 3 3 3" xfId="4368"/>
    <cellStyle name="Note 7 3 3 3 4" xfId="4369"/>
    <cellStyle name="Note 7 3 3 4" xfId="4370"/>
    <cellStyle name="Note 7 3 4" xfId="4371"/>
    <cellStyle name="Note 7 3 4 2" xfId="4372"/>
    <cellStyle name="Note 7 3 4 2 2" xfId="4373"/>
    <cellStyle name="Note 7 3 4 3" xfId="4374"/>
    <cellStyle name="Note 7 3 5" xfId="4375"/>
    <cellStyle name="Note 7 3 5 2" xfId="4376"/>
    <cellStyle name="Note 7 3 5 3" xfId="4377"/>
    <cellStyle name="Note 7 3 5 4" xfId="4378"/>
    <cellStyle name="Note 7 3 6" xfId="4379"/>
    <cellStyle name="Note 7 4" xfId="4380"/>
    <cellStyle name="Note 7 4 2" xfId="4381"/>
    <cellStyle name="Note 7 4 2 2" xfId="4382"/>
    <cellStyle name="Note 7 4 2 2 2" xfId="4383"/>
    <cellStyle name="Note 7 4 2 2 2 2" xfId="4384"/>
    <cellStyle name="Note 7 4 2 2 2 2 2" xfId="4385"/>
    <cellStyle name="Note 7 4 2 2 2 3" xfId="4386"/>
    <cellStyle name="Note 7 4 2 2 3" xfId="4387"/>
    <cellStyle name="Note 7 4 2 2 3 2" xfId="4388"/>
    <cellStyle name="Note 7 4 2 2 4" xfId="4389"/>
    <cellStyle name="Note 7 4 2 3" xfId="4390"/>
    <cellStyle name="Note 7 4 2 3 2" xfId="4391"/>
    <cellStyle name="Note 7 4 2 3 2 2" xfId="4392"/>
    <cellStyle name="Note 7 4 2 3 3" xfId="4393"/>
    <cellStyle name="Note 7 4 2 4" xfId="4394"/>
    <cellStyle name="Note 7 4 2 4 2" xfId="4395"/>
    <cellStyle name="Note 7 4 2 4 2 2" xfId="4396"/>
    <cellStyle name="Note 7 4 2 4 3" xfId="4397"/>
    <cellStyle name="Note 7 4 2 4 4" xfId="4398"/>
    <cellStyle name="Note 7 4 2 5" xfId="4399"/>
    <cellStyle name="Note 7 4 3" xfId="4400"/>
    <cellStyle name="Note 7 4 3 2" xfId="4401"/>
    <cellStyle name="Note 7 4 3 2 2" xfId="4402"/>
    <cellStyle name="Note 7 4 3 2 2 2" xfId="4403"/>
    <cellStyle name="Note 7 4 3 2 3" xfId="4404"/>
    <cellStyle name="Note 7 4 3 3" xfId="4405"/>
    <cellStyle name="Note 7 4 3 3 2" xfId="4406"/>
    <cellStyle name="Note 7 4 3 3 2 2" xfId="4407"/>
    <cellStyle name="Note 7 4 3 3 3" xfId="4408"/>
    <cellStyle name="Note 7 4 3 3 4" xfId="4409"/>
    <cellStyle name="Note 7 4 3 4" xfId="4410"/>
    <cellStyle name="Note 7 4 4" xfId="4411"/>
    <cellStyle name="Note 7 4 4 2" xfId="4412"/>
    <cellStyle name="Note 7 4 4 2 2" xfId="4413"/>
    <cellStyle name="Note 7 4 4 3" xfId="4414"/>
    <cellStyle name="Note 7 4 5" xfId="4415"/>
    <cellStyle name="Note 7 4 5 2" xfId="4416"/>
    <cellStyle name="Note 7 4 5 3" xfId="4417"/>
    <cellStyle name="Note 7 4 5 4" xfId="4418"/>
    <cellStyle name="Note 7 4 6" xfId="4419"/>
    <cellStyle name="Note 7 5" xfId="4420"/>
    <cellStyle name="Note 7 5 2" xfId="4421"/>
    <cellStyle name="Note 7 5 2 2" xfId="4422"/>
    <cellStyle name="Note 7 5 2 2 2" xfId="4423"/>
    <cellStyle name="Note 7 5 2 2 2 2" xfId="4424"/>
    <cellStyle name="Note 7 5 2 2 2 2 2" xfId="4425"/>
    <cellStyle name="Note 7 5 2 2 2 3" xfId="4426"/>
    <cellStyle name="Note 7 5 2 2 3" xfId="4427"/>
    <cellStyle name="Note 7 5 2 2 3 2" xfId="4428"/>
    <cellStyle name="Note 7 5 2 2 4" xfId="4429"/>
    <cellStyle name="Note 7 5 2 3" xfId="4430"/>
    <cellStyle name="Note 7 5 2 3 2" xfId="4431"/>
    <cellStyle name="Note 7 5 2 3 2 2" xfId="4432"/>
    <cellStyle name="Note 7 5 2 3 3" xfId="4433"/>
    <cellStyle name="Note 7 5 2 4" xfId="4434"/>
    <cellStyle name="Note 7 5 2 4 2" xfId="4435"/>
    <cellStyle name="Note 7 5 2 4 2 2" xfId="4436"/>
    <cellStyle name="Note 7 5 2 4 3" xfId="4437"/>
    <cellStyle name="Note 7 5 2 4 4" xfId="4438"/>
    <cellStyle name="Note 7 5 2 5" xfId="4439"/>
    <cellStyle name="Note 7 5 3" xfId="4440"/>
    <cellStyle name="Note 7 5 3 2" xfId="4441"/>
    <cellStyle name="Note 7 5 3 2 2" xfId="4442"/>
    <cellStyle name="Note 7 5 3 2 2 2" xfId="4443"/>
    <cellStyle name="Note 7 5 3 2 3" xfId="4444"/>
    <cellStyle name="Note 7 5 3 3" xfId="4445"/>
    <cellStyle name="Note 7 5 3 3 2" xfId="4446"/>
    <cellStyle name="Note 7 5 3 3 2 2" xfId="4447"/>
    <cellStyle name="Note 7 5 3 3 3" xfId="4448"/>
    <cellStyle name="Note 7 5 3 3 4" xfId="4449"/>
    <cellStyle name="Note 7 5 3 4" xfId="4450"/>
    <cellStyle name="Note 7 5 4" xfId="4451"/>
    <cellStyle name="Note 7 5 4 2" xfId="4452"/>
    <cellStyle name="Note 7 5 4 2 2" xfId="4453"/>
    <cellStyle name="Note 7 5 4 3" xfId="4454"/>
    <cellStyle name="Note 7 5 5" xfId="4455"/>
    <cellStyle name="Note 7 5 5 2" xfId="4456"/>
    <cellStyle name="Note 7 5 5 3" xfId="4457"/>
    <cellStyle name="Note 7 5 5 4" xfId="4458"/>
    <cellStyle name="Note 7 5 6" xfId="4459"/>
    <cellStyle name="Note 7 6" xfId="4460"/>
    <cellStyle name="Note 7 6 2" xfId="4461"/>
    <cellStyle name="Note 7 6 2 2" xfId="4462"/>
    <cellStyle name="Note 7 6 2 2 2" xfId="4463"/>
    <cellStyle name="Note 7 6 2 2 2 2" xfId="4464"/>
    <cellStyle name="Note 7 6 2 2 2 2 2" xfId="4465"/>
    <cellStyle name="Note 7 6 2 2 2 3" xfId="4466"/>
    <cellStyle name="Note 7 6 2 2 3" xfId="4467"/>
    <cellStyle name="Note 7 6 2 2 3 2" xfId="4468"/>
    <cellStyle name="Note 7 6 2 2 4" xfId="4469"/>
    <cellStyle name="Note 7 6 2 3" xfId="4470"/>
    <cellStyle name="Note 7 6 2 3 2" xfId="4471"/>
    <cellStyle name="Note 7 6 2 3 2 2" xfId="4472"/>
    <cellStyle name="Note 7 6 2 3 3" xfId="4473"/>
    <cellStyle name="Note 7 6 2 4" xfId="4474"/>
    <cellStyle name="Note 7 6 2 4 2" xfId="4475"/>
    <cellStyle name="Note 7 6 2 4 2 2" xfId="4476"/>
    <cellStyle name="Note 7 6 2 4 3" xfId="4477"/>
    <cellStyle name="Note 7 6 2 4 4" xfId="4478"/>
    <cellStyle name="Note 7 6 2 5" xfId="4479"/>
    <cellStyle name="Note 7 6 3" xfId="4480"/>
    <cellStyle name="Note 7 6 3 2" xfId="4481"/>
    <cellStyle name="Note 7 6 3 2 2" xfId="4482"/>
    <cellStyle name="Note 7 6 3 2 2 2" xfId="4483"/>
    <cellStyle name="Note 7 6 3 2 3" xfId="4484"/>
    <cellStyle name="Note 7 6 3 3" xfId="4485"/>
    <cellStyle name="Note 7 6 3 3 2" xfId="4486"/>
    <cellStyle name="Note 7 6 3 3 2 2" xfId="4487"/>
    <cellStyle name="Note 7 6 3 3 3" xfId="4488"/>
    <cellStyle name="Note 7 6 3 3 4" xfId="4489"/>
    <cellStyle name="Note 7 6 3 4" xfId="4490"/>
    <cellStyle name="Note 7 6 4" xfId="4491"/>
    <cellStyle name="Note 7 6 4 2" xfId="4492"/>
    <cellStyle name="Note 7 6 4 2 2" xfId="4493"/>
    <cellStyle name="Note 7 6 4 3" xfId="4494"/>
    <cellStyle name="Note 7 6 5" xfId="4495"/>
    <cellStyle name="Note 7 6 5 2" xfId="4496"/>
    <cellStyle name="Note 7 6 5 3" xfId="4497"/>
    <cellStyle name="Note 7 6 5 4" xfId="4498"/>
    <cellStyle name="Note 7 6 6" xfId="4499"/>
    <cellStyle name="Note 7 7" xfId="4500"/>
    <cellStyle name="Note 7 7 2" xfId="4501"/>
    <cellStyle name="Note 7 7 2 2" xfId="4502"/>
    <cellStyle name="Note 7 7 2 2 2" xfId="4503"/>
    <cellStyle name="Note 7 7 2 2 2 2" xfId="4504"/>
    <cellStyle name="Note 7 7 2 2 2 2 2" xfId="4505"/>
    <cellStyle name="Note 7 7 2 2 2 3" xfId="4506"/>
    <cellStyle name="Note 7 7 2 2 3" xfId="4507"/>
    <cellStyle name="Note 7 7 2 2 3 2" xfId="4508"/>
    <cellStyle name="Note 7 7 2 2 4" xfId="4509"/>
    <cellStyle name="Note 7 7 2 3" xfId="4510"/>
    <cellStyle name="Note 7 7 2 3 2" xfId="4511"/>
    <cellStyle name="Note 7 7 2 3 2 2" xfId="4512"/>
    <cellStyle name="Note 7 7 2 3 3" xfId="4513"/>
    <cellStyle name="Note 7 7 2 4" xfId="4514"/>
    <cellStyle name="Note 7 7 2 4 2" xfId="4515"/>
    <cellStyle name="Note 7 7 2 4 2 2" xfId="4516"/>
    <cellStyle name="Note 7 7 2 4 3" xfId="4517"/>
    <cellStyle name="Note 7 7 2 4 4" xfId="4518"/>
    <cellStyle name="Note 7 7 2 5" xfId="4519"/>
    <cellStyle name="Note 7 7 3" xfId="4520"/>
    <cellStyle name="Note 7 7 3 2" xfId="4521"/>
    <cellStyle name="Note 7 7 3 2 2" xfId="4522"/>
    <cellStyle name="Note 7 7 3 2 2 2" xfId="4523"/>
    <cellStyle name="Note 7 7 3 2 3" xfId="4524"/>
    <cellStyle name="Note 7 7 3 3" xfId="4525"/>
    <cellStyle name="Note 7 7 3 3 2" xfId="4526"/>
    <cellStyle name="Note 7 7 3 3 2 2" xfId="4527"/>
    <cellStyle name="Note 7 7 3 3 3" xfId="4528"/>
    <cellStyle name="Note 7 7 3 3 4" xfId="4529"/>
    <cellStyle name="Note 7 7 3 4" xfId="4530"/>
    <cellStyle name="Note 7 7 4" xfId="4531"/>
    <cellStyle name="Note 7 7 4 2" xfId="4532"/>
    <cellStyle name="Note 7 7 4 2 2" xfId="4533"/>
    <cellStyle name="Note 7 7 4 3" xfId="4534"/>
    <cellStyle name="Note 7 7 5" xfId="4535"/>
    <cellStyle name="Note 7 7 5 2" xfId="4536"/>
    <cellStyle name="Note 7 7 5 3" xfId="4537"/>
    <cellStyle name="Note 7 7 5 4" xfId="4538"/>
    <cellStyle name="Note 7 7 6" xfId="4539"/>
    <cellStyle name="Note 7 8" xfId="4540"/>
    <cellStyle name="Note 7 8 2" xfId="4541"/>
    <cellStyle name="Note 7 8 2 2" xfId="4542"/>
    <cellStyle name="Note 7 8 2 2 2" xfId="4543"/>
    <cellStyle name="Note 7 8 2 2 2 2" xfId="4544"/>
    <cellStyle name="Note 7 8 2 2 2 2 2" xfId="4545"/>
    <cellStyle name="Note 7 8 2 2 2 3" xfId="4546"/>
    <cellStyle name="Note 7 8 2 2 3" xfId="4547"/>
    <cellStyle name="Note 7 8 2 2 3 2" xfId="4548"/>
    <cellStyle name="Note 7 8 2 2 4" xfId="4549"/>
    <cellStyle name="Note 7 8 2 3" xfId="4550"/>
    <cellStyle name="Note 7 8 2 3 2" xfId="4551"/>
    <cellStyle name="Note 7 8 2 3 2 2" xfId="4552"/>
    <cellStyle name="Note 7 8 2 3 3" xfId="4553"/>
    <cellStyle name="Note 7 8 2 4" xfId="4554"/>
    <cellStyle name="Note 7 8 2 4 2" xfId="4555"/>
    <cellStyle name="Note 7 8 2 4 2 2" xfId="4556"/>
    <cellStyle name="Note 7 8 2 4 3" xfId="4557"/>
    <cellStyle name="Note 7 8 2 4 4" xfId="4558"/>
    <cellStyle name="Note 7 8 2 5" xfId="4559"/>
    <cellStyle name="Note 7 8 3" xfId="4560"/>
    <cellStyle name="Note 7 8 3 2" xfId="4561"/>
    <cellStyle name="Note 7 8 3 2 2" xfId="4562"/>
    <cellStyle name="Note 7 8 3 2 2 2" xfId="4563"/>
    <cellStyle name="Note 7 8 3 2 3" xfId="4564"/>
    <cellStyle name="Note 7 8 3 3" xfId="4565"/>
    <cellStyle name="Note 7 8 3 3 2" xfId="4566"/>
    <cellStyle name="Note 7 8 3 3 2 2" xfId="4567"/>
    <cellStyle name="Note 7 8 3 3 3" xfId="4568"/>
    <cellStyle name="Note 7 8 3 3 4" xfId="4569"/>
    <cellStyle name="Note 7 8 3 4" xfId="4570"/>
    <cellStyle name="Note 7 8 4" xfId="4571"/>
    <cellStyle name="Note 7 8 4 2" xfId="4572"/>
    <cellStyle name="Note 7 8 4 2 2" xfId="4573"/>
    <cellStyle name="Note 7 8 4 3" xfId="4574"/>
    <cellStyle name="Note 7 8 5" xfId="4575"/>
    <cellStyle name="Note 7 8 5 2" xfId="4576"/>
    <cellStyle name="Note 7 8 5 3" xfId="4577"/>
    <cellStyle name="Note 7 8 5 4" xfId="4578"/>
    <cellStyle name="Note 7 8 6" xfId="4579"/>
    <cellStyle name="Note 8 2" xfId="4580"/>
    <cellStyle name="Note 8 2 2" xfId="4581"/>
    <cellStyle name="Note 8 2 2 2" xfId="4582"/>
    <cellStyle name="Note 8 2 2 2 2" xfId="4583"/>
    <cellStyle name="Note 8 2 2 2 2 2" xfId="4584"/>
    <cellStyle name="Note 8 2 2 2 2 2 2" xfId="4585"/>
    <cellStyle name="Note 8 2 2 2 2 3" xfId="4586"/>
    <cellStyle name="Note 8 2 2 2 3" xfId="4587"/>
    <cellStyle name="Note 8 2 2 2 3 2" xfId="4588"/>
    <cellStyle name="Note 8 2 2 2 4" xfId="4589"/>
    <cellStyle name="Note 8 2 2 3" xfId="4590"/>
    <cellStyle name="Note 8 2 2 3 2" xfId="4591"/>
    <cellStyle name="Note 8 2 2 3 2 2" xfId="4592"/>
    <cellStyle name="Note 8 2 2 3 3" xfId="4593"/>
    <cellStyle name="Note 8 2 2 4" xfId="4594"/>
    <cellStyle name="Note 8 2 2 4 2" xfId="4595"/>
    <cellStyle name="Note 8 2 2 4 2 2" xfId="4596"/>
    <cellStyle name="Note 8 2 2 4 3" xfId="4597"/>
    <cellStyle name="Note 8 2 2 4 4" xfId="4598"/>
    <cellStyle name="Note 8 2 2 5" xfId="4599"/>
    <cellStyle name="Note 8 2 3" xfId="4600"/>
    <cellStyle name="Note 8 2 3 2" xfId="4601"/>
    <cellStyle name="Note 8 2 3 2 2" xfId="4602"/>
    <cellStyle name="Note 8 2 3 2 2 2" xfId="4603"/>
    <cellStyle name="Note 8 2 3 2 3" xfId="4604"/>
    <cellStyle name="Note 8 2 3 3" xfId="4605"/>
    <cellStyle name="Note 8 2 3 3 2" xfId="4606"/>
    <cellStyle name="Note 8 2 3 3 2 2" xfId="4607"/>
    <cellStyle name="Note 8 2 3 3 3" xfId="4608"/>
    <cellStyle name="Note 8 2 3 3 4" xfId="4609"/>
    <cellStyle name="Note 8 2 3 4" xfId="4610"/>
    <cellStyle name="Note 8 2 4" xfId="4611"/>
    <cellStyle name="Note 8 2 4 2" xfId="4612"/>
    <cellStyle name="Note 8 2 4 2 2" xfId="4613"/>
    <cellStyle name="Note 8 2 4 3" xfId="4614"/>
    <cellStyle name="Note 8 2 5" xfId="4615"/>
    <cellStyle name="Note 8 2 5 2" xfId="4616"/>
    <cellStyle name="Note 8 2 5 3" xfId="4617"/>
    <cellStyle name="Note 8 2 5 4" xfId="4618"/>
    <cellStyle name="Note 8 2 6" xfId="4619"/>
    <cellStyle name="Note 8 3" xfId="4620"/>
    <cellStyle name="Note 8 3 2" xfId="4621"/>
    <cellStyle name="Note 8 3 2 2" xfId="4622"/>
    <cellStyle name="Note 8 3 2 2 2" xfId="4623"/>
    <cellStyle name="Note 8 3 2 2 2 2" xfId="4624"/>
    <cellStyle name="Note 8 3 2 2 2 2 2" xfId="4625"/>
    <cellStyle name="Note 8 3 2 2 2 3" xfId="4626"/>
    <cellStyle name="Note 8 3 2 2 3" xfId="4627"/>
    <cellStyle name="Note 8 3 2 2 3 2" xfId="4628"/>
    <cellStyle name="Note 8 3 2 2 4" xfId="4629"/>
    <cellStyle name="Note 8 3 2 3" xfId="4630"/>
    <cellStyle name="Note 8 3 2 3 2" xfId="4631"/>
    <cellStyle name="Note 8 3 2 3 2 2" xfId="4632"/>
    <cellStyle name="Note 8 3 2 3 3" xfId="4633"/>
    <cellStyle name="Note 8 3 2 4" xfId="4634"/>
    <cellStyle name="Note 8 3 2 4 2" xfId="4635"/>
    <cellStyle name="Note 8 3 2 4 2 2" xfId="4636"/>
    <cellStyle name="Note 8 3 2 4 3" xfId="4637"/>
    <cellStyle name="Note 8 3 2 4 4" xfId="4638"/>
    <cellStyle name="Note 8 3 2 5" xfId="4639"/>
    <cellStyle name="Note 8 3 3" xfId="4640"/>
    <cellStyle name="Note 8 3 3 2" xfId="4641"/>
    <cellStyle name="Note 8 3 3 2 2" xfId="4642"/>
    <cellStyle name="Note 8 3 3 2 2 2" xfId="4643"/>
    <cellStyle name="Note 8 3 3 2 3" xfId="4644"/>
    <cellStyle name="Note 8 3 3 3" xfId="4645"/>
    <cellStyle name="Note 8 3 3 3 2" xfId="4646"/>
    <cellStyle name="Note 8 3 3 3 2 2" xfId="4647"/>
    <cellStyle name="Note 8 3 3 3 3" xfId="4648"/>
    <cellStyle name="Note 8 3 3 3 4" xfId="4649"/>
    <cellStyle name="Note 8 3 3 4" xfId="4650"/>
    <cellStyle name="Note 8 3 4" xfId="4651"/>
    <cellStyle name="Note 8 3 4 2" xfId="4652"/>
    <cellStyle name="Note 8 3 4 2 2" xfId="4653"/>
    <cellStyle name="Note 8 3 4 3" xfId="4654"/>
    <cellStyle name="Note 8 3 5" xfId="4655"/>
    <cellStyle name="Note 8 3 5 2" xfId="4656"/>
    <cellStyle name="Note 8 3 5 3" xfId="4657"/>
    <cellStyle name="Note 8 3 5 4" xfId="4658"/>
    <cellStyle name="Note 8 3 6" xfId="4659"/>
    <cellStyle name="Note 8 4" xfId="4660"/>
    <cellStyle name="Note 8 4 2" xfId="4661"/>
    <cellStyle name="Note 8 4 2 2" xfId="4662"/>
    <cellStyle name="Note 8 4 2 2 2" xfId="4663"/>
    <cellStyle name="Note 8 4 2 2 2 2" xfId="4664"/>
    <cellStyle name="Note 8 4 2 2 2 2 2" xfId="4665"/>
    <cellStyle name="Note 8 4 2 2 2 3" xfId="4666"/>
    <cellStyle name="Note 8 4 2 2 3" xfId="4667"/>
    <cellStyle name="Note 8 4 2 2 3 2" xfId="4668"/>
    <cellStyle name="Note 8 4 2 2 4" xfId="4669"/>
    <cellStyle name="Note 8 4 2 3" xfId="4670"/>
    <cellStyle name="Note 8 4 2 3 2" xfId="4671"/>
    <cellStyle name="Note 8 4 2 3 2 2" xfId="4672"/>
    <cellStyle name="Note 8 4 2 3 3" xfId="4673"/>
    <cellStyle name="Note 8 4 2 4" xfId="4674"/>
    <cellStyle name="Note 8 4 2 4 2" xfId="4675"/>
    <cellStyle name="Note 8 4 2 4 2 2" xfId="4676"/>
    <cellStyle name="Note 8 4 2 4 3" xfId="4677"/>
    <cellStyle name="Note 8 4 2 4 4" xfId="4678"/>
    <cellStyle name="Note 8 4 2 5" xfId="4679"/>
    <cellStyle name="Note 8 4 3" xfId="4680"/>
    <cellStyle name="Note 8 4 3 2" xfId="4681"/>
    <cellStyle name="Note 8 4 3 2 2" xfId="4682"/>
    <cellStyle name="Note 8 4 3 2 2 2" xfId="4683"/>
    <cellStyle name="Note 8 4 3 2 3" xfId="4684"/>
    <cellStyle name="Note 8 4 3 3" xfId="4685"/>
    <cellStyle name="Note 8 4 3 3 2" xfId="4686"/>
    <cellStyle name="Note 8 4 3 3 2 2" xfId="4687"/>
    <cellStyle name="Note 8 4 3 3 3" xfId="4688"/>
    <cellStyle name="Note 8 4 3 3 4" xfId="4689"/>
    <cellStyle name="Note 8 4 3 4" xfId="4690"/>
    <cellStyle name="Note 8 4 4" xfId="4691"/>
    <cellStyle name="Note 8 4 4 2" xfId="4692"/>
    <cellStyle name="Note 8 4 4 2 2" xfId="4693"/>
    <cellStyle name="Note 8 4 4 3" xfId="4694"/>
    <cellStyle name="Note 8 4 5" xfId="4695"/>
    <cellStyle name="Note 8 4 5 2" xfId="4696"/>
    <cellStyle name="Note 8 4 5 3" xfId="4697"/>
    <cellStyle name="Note 8 4 5 4" xfId="4698"/>
    <cellStyle name="Note 8 4 6" xfId="4699"/>
    <cellStyle name="Note 8 5" xfId="4700"/>
    <cellStyle name="Note 8 5 2" xfId="4701"/>
    <cellStyle name="Note 8 5 2 2" xfId="4702"/>
    <cellStyle name="Note 8 5 2 2 2" xfId="4703"/>
    <cellStyle name="Note 8 5 2 2 2 2" xfId="4704"/>
    <cellStyle name="Note 8 5 2 2 2 2 2" xfId="4705"/>
    <cellStyle name="Note 8 5 2 2 2 3" xfId="4706"/>
    <cellStyle name="Note 8 5 2 2 3" xfId="4707"/>
    <cellStyle name="Note 8 5 2 2 3 2" xfId="4708"/>
    <cellStyle name="Note 8 5 2 2 4" xfId="4709"/>
    <cellStyle name="Note 8 5 2 3" xfId="4710"/>
    <cellStyle name="Note 8 5 2 3 2" xfId="4711"/>
    <cellStyle name="Note 8 5 2 3 2 2" xfId="4712"/>
    <cellStyle name="Note 8 5 2 3 3" xfId="4713"/>
    <cellStyle name="Note 8 5 2 4" xfId="4714"/>
    <cellStyle name="Note 8 5 2 4 2" xfId="4715"/>
    <cellStyle name="Note 8 5 2 4 2 2" xfId="4716"/>
    <cellStyle name="Note 8 5 2 4 3" xfId="4717"/>
    <cellStyle name="Note 8 5 2 4 4" xfId="4718"/>
    <cellStyle name="Note 8 5 2 5" xfId="4719"/>
    <cellStyle name="Note 8 5 3" xfId="4720"/>
    <cellStyle name="Note 8 5 3 2" xfId="4721"/>
    <cellStyle name="Note 8 5 3 2 2" xfId="4722"/>
    <cellStyle name="Note 8 5 3 2 2 2" xfId="4723"/>
    <cellStyle name="Note 8 5 3 2 3" xfId="4724"/>
    <cellStyle name="Note 8 5 3 3" xfId="4725"/>
    <cellStyle name="Note 8 5 3 3 2" xfId="4726"/>
    <cellStyle name="Note 8 5 3 3 2 2" xfId="4727"/>
    <cellStyle name="Note 8 5 3 3 3" xfId="4728"/>
    <cellStyle name="Note 8 5 3 3 4" xfId="4729"/>
    <cellStyle name="Note 8 5 3 4" xfId="4730"/>
    <cellStyle name="Note 8 5 4" xfId="4731"/>
    <cellStyle name="Note 8 5 4 2" xfId="4732"/>
    <cellStyle name="Note 8 5 4 2 2" xfId="4733"/>
    <cellStyle name="Note 8 5 4 3" xfId="4734"/>
    <cellStyle name="Note 8 5 5" xfId="4735"/>
    <cellStyle name="Note 8 5 5 2" xfId="4736"/>
    <cellStyle name="Note 8 5 5 3" xfId="4737"/>
    <cellStyle name="Note 8 5 5 4" xfId="4738"/>
    <cellStyle name="Note 8 5 6" xfId="4739"/>
    <cellStyle name="Note 8 6" xfId="4740"/>
    <cellStyle name="Note 8 6 2" xfId="4741"/>
    <cellStyle name="Note 8 6 2 2" xfId="4742"/>
    <cellStyle name="Note 8 6 2 2 2" xfId="4743"/>
    <cellStyle name="Note 8 6 2 2 2 2" xfId="4744"/>
    <cellStyle name="Note 8 6 2 2 2 2 2" xfId="4745"/>
    <cellStyle name="Note 8 6 2 2 2 3" xfId="4746"/>
    <cellStyle name="Note 8 6 2 2 3" xfId="4747"/>
    <cellStyle name="Note 8 6 2 2 3 2" xfId="4748"/>
    <cellStyle name="Note 8 6 2 2 4" xfId="4749"/>
    <cellStyle name="Note 8 6 2 3" xfId="4750"/>
    <cellStyle name="Note 8 6 2 3 2" xfId="4751"/>
    <cellStyle name="Note 8 6 2 3 2 2" xfId="4752"/>
    <cellStyle name="Note 8 6 2 3 3" xfId="4753"/>
    <cellStyle name="Note 8 6 2 4" xfId="4754"/>
    <cellStyle name="Note 8 6 2 4 2" xfId="4755"/>
    <cellStyle name="Note 8 6 2 4 2 2" xfId="4756"/>
    <cellStyle name="Note 8 6 2 4 3" xfId="4757"/>
    <cellStyle name="Note 8 6 2 4 4" xfId="4758"/>
    <cellStyle name="Note 8 6 2 5" xfId="4759"/>
    <cellStyle name="Note 8 6 3" xfId="4760"/>
    <cellStyle name="Note 8 6 3 2" xfId="4761"/>
    <cellStyle name="Note 8 6 3 2 2" xfId="4762"/>
    <cellStyle name="Note 8 6 3 2 2 2" xfId="4763"/>
    <cellStyle name="Note 8 6 3 2 3" xfId="4764"/>
    <cellStyle name="Note 8 6 3 3" xfId="4765"/>
    <cellStyle name="Note 8 6 3 3 2" xfId="4766"/>
    <cellStyle name="Note 8 6 3 3 2 2" xfId="4767"/>
    <cellStyle name="Note 8 6 3 3 3" xfId="4768"/>
    <cellStyle name="Note 8 6 3 3 4" xfId="4769"/>
    <cellStyle name="Note 8 6 3 4" xfId="4770"/>
    <cellStyle name="Note 8 6 4" xfId="4771"/>
    <cellStyle name="Note 8 6 4 2" xfId="4772"/>
    <cellStyle name="Note 8 6 4 2 2" xfId="4773"/>
    <cellStyle name="Note 8 6 4 3" xfId="4774"/>
    <cellStyle name="Note 8 6 5" xfId="4775"/>
    <cellStyle name="Note 8 6 5 2" xfId="4776"/>
    <cellStyle name="Note 8 6 5 3" xfId="4777"/>
    <cellStyle name="Note 8 6 5 4" xfId="4778"/>
    <cellStyle name="Note 8 6 6" xfId="4779"/>
    <cellStyle name="Note 8 7" xfId="4780"/>
    <cellStyle name="Note 8 7 2" xfId="4781"/>
    <cellStyle name="Note 8 7 2 2" xfId="4782"/>
    <cellStyle name="Note 8 7 2 2 2" xfId="4783"/>
    <cellStyle name="Note 8 7 2 2 2 2" xfId="4784"/>
    <cellStyle name="Note 8 7 2 2 2 2 2" xfId="4785"/>
    <cellStyle name="Note 8 7 2 2 2 3" xfId="4786"/>
    <cellStyle name="Note 8 7 2 2 3" xfId="4787"/>
    <cellStyle name="Note 8 7 2 2 3 2" xfId="4788"/>
    <cellStyle name="Note 8 7 2 2 4" xfId="4789"/>
    <cellStyle name="Note 8 7 2 3" xfId="4790"/>
    <cellStyle name="Note 8 7 2 3 2" xfId="4791"/>
    <cellStyle name="Note 8 7 2 3 2 2" xfId="4792"/>
    <cellStyle name="Note 8 7 2 3 3" xfId="4793"/>
    <cellStyle name="Note 8 7 2 4" xfId="4794"/>
    <cellStyle name="Note 8 7 2 4 2" xfId="4795"/>
    <cellStyle name="Note 8 7 2 4 2 2" xfId="4796"/>
    <cellStyle name="Note 8 7 2 4 3" xfId="4797"/>
    <cellStyle name="Note 8 7 2 4 4" xfId="4798"/>
    <cellStyle name="Note 8 7 2 5" xfId="4799"/>
    <cellStyle name="Note 8 7 3" xfId="4800"/>
    <cellStyle name="Note 8 7 3 2" xfId="4801"/>
    <cellStyle name="Note 8 7 3 2 2" xfId="4802"/>
    <cellStyle name="Note 8 7 3 2 2 2" xfId="4803"/>
    <cellStyle name="Note 8 7 3 2 3" xfId="4804"/>
    <cellStyle name="Note 8 7 3 3" xfId="4805"/>
    <cellStyle name="Note 8 7 3 3 2" xfId="4806"/>
    <cellStyle name="Note 8 7 3 3 2 2" xfId="4807"/>
    <cellStyle name="Note 8 7 3 3 3" xfId="4808"/>
    <cellStyle name="Note 8 7 3 3 4" xfId="4809"/>
    <cellStyle name="Note 8 7 3 4" xfId="4810"/>
    <cellStyle name="Note 8 7 4" xfId="4811"/>
    <cellStyle name="Note 8 7 4 2" xfId="4812"/>
    <cellStyle name="Note 8 7 4 2 2" xfId="4813"/>
    <cellStyle name="Note 8 7 4 3" xfId="4814"/>
    <cellStyle name="Note 8 7 5" xfId="4815"/>
    <cellStyle name="Note 8 7 5 2" xfId="4816"/>
    <cellStyle name="Note 8 7 5 3" xfId="4817"/>
    <cellStyle name="Note 8 7 5 4" xfId="4818"/>
    <cellStyle name="Note 8 7 6" xfId="4819"/>
    <cellStyle name="Note 8 8" xfId="4820"/>
    <cellStyle name="Note 8 8 2" xfId="4821"/>
    <cellStyle name="Note 8 8 2 2" xfId="4822"/>
    <cellStyle name="Note 8 8 2 2 2" xfId="4823"/>
    <cellStyle name="Note 8 8 2 2 2 2" xfId="4824"/>
    <cellStyle name="Note 8 8 2 2 2 2 2" xfId="4825"/>
    <cellStyle name="Note 8 8 2 2 2 3" xfId="4826"/>
    <cellStyle name="Note 8 8 2 2 3" xfId="4827"/>
    <cellStyle name="Note 8 8 2 2 3 2" xfId="4828"/>
    <cellStyle name="Note 8 8 2 2 4" xfId="4829"/>
    <cellStyle name="Note 8 8 2 3" xfId="4830"/>
    <cellStyle name="Note 8 8 2 3 2" xfId="4831"/>
    <cellStyle name="Note 8 8 2 3 2 2" xfId="4832"/>
    <cellStyle name="Note 8 8 2 3 3" xfId="4833"/>
    <cellStyle name="Note 8 8 2 4" xfId="4834"/>
    <cellStyle name="Note 8 8 2 4 2" xfId="4835"/>
    <cellStyle name="Note 8 8 2 4 2 2" xfId="4836"/>
    <cellStyle name="Note 8 8 2 4 3" xfId="4837"/>
    <cellStyle name="Note 8 8 2 4 4" xfId="4838"/>
    <cellStyle name="Note 8 8 2 5" xfId="4839"/>
    <cellStyle name="Note 8 8 3" xfId="4840"/>
    <cellStyle name="Note 8 8 3 2" xfId="4841"/>
    <cellStyle name="Note 8 8 3 2 2" xfId="4842"/>
    <cellStyle name="Note 8 8 3 2 2 2" xfId="4843"/>
    <cellStyle name="Note 8 8 3 2 3" xfId="4844"/>
    <cellStyle name="Note 8 8 3 3" xfId="4845"/>
    <cellStyle name="Note 8 8 3 3 2" xfId="4846"/>
    <cellStyle name="Note 8 8 3 3 2 2" xfId="4847"/>
    <cellStyle name="Note 8 8 3 3 3" xfId="4848"/>
    <cellStyle name="Note 8 8 3 3 4" xfId="4849"/>
    <cellStyle name="Note 8 8 3 4" xfId="4850"/>
    <cellStyle name="Note 8 8 4" xfId="4851"/>
    <cellStyle name="Note 8 8 4 2" xfId="4852"/>
    <cellStyle name="Note 8 8 4 2 2" xfId="4853"/>
    <cellStyle name="Note 8 8 4 3" xfId="4854"/>
    <cellStyle name="Note 8 8 5" xfId="4855"/>
    <cellStyle name="Note 8 8 5 2" xfId="4856"/>
    <cellStyle name="Note 8 8 5 3" xfId="4857"/>
    <cellStyle name="Note 8 8 5 4" xfId="4858"/>
    <cellStyle name="Note 8 8 6" xfId="4859"/>
    <cellStyle name="Note 9 2" xfId="4860"/>
    <cellStyle name="Note 9 2 2" xfId="4861"/>
    <cellStyle name="Note 9 2 2 2" xfId="4862"/>
    <cellStyle name="Note 9 2 2 2 2" xfId="4863"/>
    <cellStyle name="Note 9 2 2 2 2 2" xfId="4864"/>
    <cellStyle name="Note 9 2 2 2 2 2 2" xfId="4865"/>
    <cellStyle name="Note 9 2 2 2 2 3" xfId="4866"/>
    <cellStyle name="Note 9 2 2 2 3" xfId="4867"/>
    <cellStyle name="Note 9 2 2 2 3 2" xfId="4868"/>
    <cellStyle name="Note 9 2 2 2 4" xfId="4869"/>
    <cellStyle name="Note 9 2 2 3" xfId="4870"/>
    <cellStyle name="Note 9 2 2 3 2" xfId="4871"/>
    <cellStyle name="Note 9 2 2 3 2 2" xfId="4872"/>
    <cellStyle name="Note 9 2 2 3 3" xfId="4873"/>
    <cellStyle name="Note 9 2 2 4" xfId="4874"/>
    <cellStyle name="Note 9 2 2 4 2" xfId="4875"/>
    <cellStyle name="Note 9 2 2 4 2 2" xfId="4876"/>
    <cellStyle name="Note 9 2 2 4 3" xfId="4877"/>
    <cellStyle name="Note 9 2 2 4 4" xfId="4878"/>
    <cellStyle name="Note 9 2 2 5" xfId="4879"/>
    <cellStyle name="Note 9 2 3" xfId="4880"/>
    <cellStyle name="Note 9 2 3 2" xfId="4881"/>
    <cellStyle name="Note 9 2 3 2 2" xfId="4882"/>
    <cellStyle name="Note 9 2 3 2 2 2" xfId="4883"/>
    <cellStyle name="Note 9 2 3 2 3" xfId="4884"/>
    <cellStyle name="Note 9 2 3 3" xfId="4885"/>
    <cellStyle name="Note 9 2 3 3 2" xfId="4886"/>
    <cellStyle name="Note 9 2 3 3 2 2" xfId="4887"/>
    <cellStyle name="Note 9 2 3 3 3" xfId="4888"/>
    <cellStyle name="Note 9 2 3 3 4" xfId="4889"/>
    <cellStyle name="Note 9 2 3 4" xfId="4890"/>
    <cellStyle name="Note 9 2 4" xfId="4891"/>
    <cellStyle name="Note 9 2 4 2" xfId="4892"/>
    <cellStyle name="Note 9 2 4 2 2" xfId="4893"/>
    <cellStyle name="Note 9 2 4 3" xfId="4894"/>
    <cellStyle name="Note 9 2 5" xfId="4895"/>
    <cellStyle name="Note 9 2 5 2" xfId="4896"/>
    <cellStyle name="Note 9 2 5 3" xfId="4897"/>
    <cellStyle name="Note 9 2 5 4" xfId="4898"/>
    <cellStyle name="Note 9 2 6" xfId="4899"/>
    <cellStyle name="Note 9 3" xfId="4900"/>
    <cellStyle name="Note 9 3 2" xfId="4901"/>
    <cellStyle name="Note 9 3 2 2" xfId="4902"/>
    <cellStyle name="Note 9 3 2 2 2" xfId="4903"/>
    <cellStyle name="Note 9 3 2 2 2 2" xfId="4904"/>
    <cellStyle name="Note 9 3 2 2 2 2 2" xfId="4905"/>
    <cellStyle name="Note 9 3 2 2 2 3" xfId="4906"/>
    <cellStyle name="Note 9 3 2 2 3" xfId="4907"/>
    <cellStyle name="Note 9 3 2 2 3 2" xfId="4908"/>
    <cellStyle name="Note 9 3 2 2 4" xfId="4909"/>
    <cellStyle name="Note 9 3 2 3" xfId="4910"/>
    <cellStyle name="Note 9 3 2 3 2" xfId="4911"/>
    <cellStyle name="Note 9 3 2 3 2 2" xfId="4912"/>
    <cellStyle name="Note 9 3 2 3 3" xfId="4913"/>
    <cellStyle name="Note 9 3 2 4" xfId="4914"/>
    <cellStyle name="Note 9 3 2 4 2" xfId="4915"/>
    <cellStyle name="Note 9 3 2 4 2 2" xfId="4916"/>
    <cellStyle name="Note 9 3 2 4 3" xfId="4917"/>
    <cellStyle name="Note 9 3 2 4 4" xfId="4918"/>
    <cellStyle name="Note 9 3 2 5" xfId="4919"/>
    <cellStyle name="Note 9 3 3" xfId="4920"/>
    <cellStyle name="Note 9 3 3 2" xfId="4921"/>
    <cellStyle name="Note 9 3 3 2 2" xfId="4922"/>
    <cellStyle name="Note 9 3 3 2 2 2" xfId="4923"/>
    <cellStyle name="Note 9 3 3 2 3" xfId="4924"/>
    <cellStyle name="Note 9 3 3 3" xfId="4925"/>
    <cellStyle name="Note 9 3 3 3 2" xfId="4926"/>
    <cellStyle name="Note 9 3 3 3 2 2" xfId="4927"/>
    <cellStyle name="Note 9 3 3 3 3" xfId="4928"/>
    <cellStyle name="Note 9 3 3 3 4" xfId="4929"/>
    <cellStyle name="Note 9 3 3 4" xfId="4930"/>
    <cellStyle name="Note 9 3 4" xfId="4931"/>
    <cellStyle name="Note 9 3 4 2" xfId="4932"/>
    <cellStyle name="Note 9 3 4 2 2" xfId="4933"/>
    <cellStyle name="Note 9 3 4 3" xfId="4934"/>
    <cellStyle name="Note 9 3 5" xfId="4935"/>
    <cellStyle name="Note 9 3 5 2" xfId="4936"/>
    <cellStyle name="Note 9 3 5 3" xfId="4937"/>
    <cellStyle name="Note 9 3 5 4" xfId="4938"/>
    <cellStyle name="Note 9 3 6" xfId="4939"/>
    <cellStyle name="Note 9 4" xfId="4940"/>
    <cellStyle name="Note 9 4 2" xfId="4941"/>
    <cellStyle name="Note 9 4 2 2" xfId="4942"/>
    <cellStyle name="Note 9 4 2 2 2" xfId="4943"/>
    <cellStyle name="Note 9 4 2 2 2 2" xfId="4944"/>
    <cellStyle name="Note 9 4 2 2 2 2 2" xfId="4945"/>
    <cellStyle name="Note 9 4 2 2 2 3" xfId="4946"/>
    <cellStyle name="Note 9 4 2 2 3" xfId="4947"/>
    <cellStyle name="Note 9 4 2 2 3 2" xfId="4948"/>
    <cellStyle name="Note 9 4 2 2 4" xfId="4949"/>
    <cellStyle name="Note 9 4 2 3" xfId="4950"/>
    <cellStyle name="Note 9 4 2 3 2" xfId="4951"/>
    <cellStyle name="Note 9 4 2 3 2 2" xfId="4952"/>
    <cellStyle name="Note 9 4 2 3 3" xfId="4953"/>
    <cellStyle name="Note 9 4 2 4" xfId="4954"/>
    <cellStyle name="Note 9 4 2 4 2" xfId="4955"/>
    <cellStyle name="Note 9 4 2 4 2 2" xfId="4956"/>
    <cellStyle name="Note 9 4 2 4 3" xfId="4957"/>
    <cellStyle name="Note 9 4 2 4 4" xfId="4958"/>
    <cellStyle name="Note 9 4 2 5" xfId="4959"/>
    <cellStyle name="Note 9 4 3" xfId="4960"/>
    <cellStyle name="Note 9 4 3 2" xfId="4961"/>
    <cellStyle name="Note 9 4 3 2 2" xfId="4962"/>
    <cellStyle name="Note 9 4 3 2 2 2" xfId="4963"/>
    <cellStyle name="Note 9 4 3 2 3" xfId="4964"/>
    <cellStyle name="Note 9 4 3 3" xfId="4965"/>
    <cellStyle name="Note 9 4 3 3 2" xfId="4966"/>
    <cellStyle name="Note 9 4 3 3 2 2" xfId="4967"/>
    <cellStyle name="Note 9 4 3 3 3" xfId="4968"/>
    <cellStyle name="Note 9 4 3 3 4" xfId="4969"/>
    <cellStyle name="Note 9 4 3 4" xfId="4970"/>
    <cellStyle name="Note 9 4 4" xfId="4971"/>
    <cellStyle name="Note 9 4 4 2" xfId="4972"/>
    <cellStyle name="Note 9 4 4 2 2" xfId="4973"/>
    <cellStyle name="Note 9 4 4 3" xfId="4974"/>
    <cellStyle name="Note 9 4 5" xfId="4975"/>
    <cellStyle name="Note 9 4 5 2" xfId="4976"/>
    <cellStyle name="Note 9 4 5 3" xfId="4977"/>
    <cellStyle name="Note 9 4 5 4" xfId="4978"/>
    <cellStyle name="Note 9 4 6" xfId="4979"/>
    <cellStyle name="Note 9 5" xfId="4980"/>
    <cellStyle name="Note 9 5 2" xfId="4981"/>
    <cellStyle name="Note 9 5 2 2" xfId="4982"/>
    <cellStyle name="Note 9 5 2 2 2" xfId="4983"/>
    <cellStyle name="Note 9 5 2 2 2 2" xfId="4984"/>
    <cellStyle name="Note 9 5 2 2 2 2 2" xfId="4985"/>
    <cellStyle name="Note 9 5 2 2 2 3" xfId="4986"/>
    <cellStyle name="Note 9 5 2 2 3" xfId="4987"/>
    <cellStyle name="Note 9 5 2 2 3 2" xfId="4988"/>
    <cellStyle name="Note 9 5 2 2 4" xfId="4989"/>
    <cellStyle name="Note 9 5 2 3" xfId="4990"/>
    <cellStyle name="Note 9 5 2 3 2" xfId="4991"/>
    <cellStyle name="Note 9 5 2 3 2 2" xfId="4992"/>
    <cellStyle name="Note 9 5 2 3 3" xfId="4993"/>
    <cellStyle name="Note 9 5 2 4" xfId="4994"/>
    <cellStyle name="Note 9 5 2 4 2" xfId="4995"/>
    <cellStyle name="Note 9 5 2 4 2 2" xfId="4996"/>
    <cellStyle name="Note 9 5 2 4 3" xfId="4997"/>
    <cellStyle name="Note 9 5 2 4 4" xfId="4998"/>
    <cellStyle name="Note 9 5 2 5" xfId="4999"/>
    <cellStyle name="Note 9 5 3" xfId="5000"/>
    <cellStyle name="Note 9 5 3 2" xfId="5001"/>
    <cellStyle name="Note 9 5 3 2 2" xfId="5002"/>
    <cellStyle name="Note 9 5 3 2 2 2" xfId="5003"/>
    <cellStyle name="Note 9 5 3 2 3" xfId="5004"/>
    <cellStyle name="Note 9 5 3 3" xfId="5005"/>
    <cellStyle name="Note 9 5 3 3 2" xfId="5006"/>
    <cellStyle name="Note 9 5 3 3 2 2" xfId="5007"/>
    <cellStyle name="Note 9 5 3 3 3" xfId="5008"/>
    <cellStyle name="Note 9 5 3 3 4" xfId="5009"/>
    <cellStyle name="Note 9 5 3 4" xfId="5010"/>
    <cellStyle name="Note 9 5 4" xfId="5011"/>
    <cellStyle name="Note 9 5 4 2" xfId="5012"/>
    <cellStyle name="Note 9 5 4 2 2" xfId="5013"/>
    <cellStyle name="Note 9 5 4 3" xfId="5014"/>
    <cellStyle name="Note 9 5 5" xfId="5015"/>
    <cellStyle name="Note 9 5 5 2" xfId="5016"/>
    <cellStyle name="Note 9 5 5 3" xfId="5017"/>
    <cellStyle name="Note 9 5 5 4" xfId="5018"/>
    <cellStyle name="Note 9 5 6" xfId="5019"/>
    <cellStyle name="Note 9 6" xfId="5020"/>
    <cellStyle name="Note 9 6 2" xfId="5021"/>
    <cellStyle name="Note 9 6 2 2" xfId="5022"/>
    <cellStyle name="Note 9 6 2 2 2" xfId="5023"/>
    <cellStyle name="Note 9 6 2 2 2 2" xfId="5024"/>
    <cellStyle name="Note 9 6 2 2 2 2 2" xfId="5025"/>
    <cellStyle name="Note 9 6 2 2 2 3" xfId="5026"/>
    <cellStyle name="Note 9 6 2 2 3" xfId="5027"/>
    <cellStyle name="Note 9 6 2 2 3 2" xfId="5028"/>
    <cellStyle name="Note 9 6 2 2 4" xfId="5029"/>
    <cellStyle name="Note 9 6 2 3" xfId="5030"/>
    <cellStyle name="Note 9 6 2 3 2" xfId="5031"/>
    <cellStyle name="Note 9 6 2 3 2 2" xfId="5032"/>
    <cellStyle name="Note 9 6 2 3 3" xfId="5033"/>
    <cellStyle name="Note 9 6 2 4" xfId="5034"/>
    <cellStyle name="Note 9 6 2 4 2" xfId="5035"/>
    <cellStyle name="Note 9 6 2 4 2 2" xfId="5036"/>
    <cellStyle name="Note 9 6 2 4 3" xfId="5037"/>
    <cellStyle name="Note 9 6 2 4 4" xfId="5038"/>
    <cellStyle name="Note 9 6 2 5" xfId="5039"/>
    <cellStyle name="Note 9 6 3" xfId="5040"/>
    <cellStyle name="Note 9 6 3 2" xfId="5041"/>
    <cellStyle name="Note 9 6 3 2 2" xfId="5042"/>
    <cellStyle name="Note 9 6 3 2 2 2" xfId="5043"/>
    <cellStyle name="Note 9 6 3 2 3" xfId="5044"/>
    <cellStyle name="Note 9 6 3 3" xfId="5045"/>
    <cellStyle name="Note 9 6 3 3 2" xfId="5046"/>
    <cellStyle name="Note 9 6 3 3 2 2" xfId="5047"/>
    <cellStyle name="Note 9 6 3 3 3" xfId="5048"/>
    <cellStyle name="Note 9 6 3 3 4" xfId="5049"/>
    <cellStyle name="Note 9 6 3 4" xfId="5050"/>
    <cellStyle name="Note 9 6 4" xfId="5051"/>
    <cellStyle name="Note 9 6 4 2" xfId="5052"/>
    <cellStyle name="Note 9 6 4 2 2" xfId="5053"/>
    <cellStyle name="Note 9 6 4 3" xfId="5054"/>
    <cellStyle name="Note 9 6 5" xfId="5055"/>
    <cellStyle name="Note 9 6 5 2" xfId="5056"/>
    <cellStyle name="Note 9 6 5 3" xfId="5057"/>
    <cellStyle name="Note 9 6 5 4" xfId="5058"/>
    <cellStyle name="Note 9 6 6" xfId="5059"/>
    <cellStyle name="Note 9 7" xfId="5060"/>
    <cellStyle name="Note 9 7 2" xfId="5061"/>
    <cellStyle name="Note 9 7 2 2" xfId="5062"/>
    <cellStyle name="Note 9 7 2 2 2" xfId="5063"/>
    <cellStyle name="Note 9 7 2 2 2 2" xfId="5064"/>
    <cellStyle name="Note 9 7 2 2 2 2 2" xfId="5065"/>
    <cellStyle name="Note 9 7 2 2 2 3" xfId="5066"/>
    <cellStyle name="Note 9 7 2 2 3" xfId="5067"/>
    <cellStyle name="Note 9 7 2 2 3 2" xfId="5068"/>
    <cellStyle name="Note 9 7 2 2 4" xfId="5069"/>
    <cellStyle name="Note 9 7 2 3" xfId="5070"/>
    <cellStyle name="Note 9 7 2 3 2" xfId="5071"/>
    <cellStyle name="Note 9 7 2 3 2 2" xfId="5072"/>
    <cellStyle name="Note 9 7 2 3 3" xfId="5073"/>
    <cellStyle name="Note 9 7 2 4" xfId="5074"/>
    <cellStyle name="Note 9 7 2 4 2" xfId="5075"/>
    <cellStyle name="Note 9 7 2 4 2 2" xfId="5076"/>
    <cellStyle name="Note 9 7 2 4 3" xfId="5077"/>
    <cellStyle name="Note 9 7 2 4 4" xfId="5078"/>
    <cellStyle name="Note 9 7 2 5" xfId="5079"/>
    <cellStyle name="Note 9 7 3" xfId="5080"/>
    <cellStyle name="Note 9 7 3 2" xfId="5081"/>
    <cellStyle name="Note 9 7 3 2 2" xfId="5082"/>
    <cellStyle name="Note 9 7 3 2 2 2" xfId="5083"/>
    <cellStyle name="Note 9 7 3 2 3" xfId="5084"/>
    <cellStyle name="Note 9 7 3 3" xfId="5085"/>
    <cellStyle name="Note 9 7 3 3 2" xfId="5086"/>
    <cellStyle name="Note 9 7 3 3 2 2" xfId="5087"/>
    <cellStyle name="Note 9 7 3 3 3" xfId="5088"/>
    <cellStyle name="Note 9 7 3 3 4" xfId="5089"/>
    <cellStyle name="Note 9 7 3 4" xfId="5090"/>
    <cellStyle name="Note 9 7 4" xfId="5091"/>
    <cellStyle name="Note 9 7 4 2" xfId="5092"/>
    <cellStyle name="Note 9 7 4 2 2" xfId="5093"/>
    <cellStyle name="Note 9 7 4 3" xfId="5094"/>
    <cellStyle name="Note 9 7 5" xfId="5095"/>
    <cellStyle name="Note 9 7 5 2" xfId="5096"/>
    <cellStyle name="Note 9 7 5 3" xfId="5097"/>
    <cellStyle name="Note 9 7 5 4" xfId="5098"/>
    <cellStyle name="Note 9 7 6" xfId="5099"/>
    <cellStyle name="Note 9 8" xfId="5100"/>
    <cellStyle name="Note 9 8 2" xfId="5101"/>
    <cellStyle name="Note 9 8 2 2" xfId="5102"/>
    <cellStyle name="Note 9 8 2 2 2" xfId="5103"/>
    <cellStyle name="Note 9 8 2 2 2 2" xfId="5104"/>
    <cellStyle name="Note 9 8 2 2 2 2 2" xfId="5105"/>
    <cellStyle name="Note 9 8 2 2 2 3" xfId="5106"/>
    <cellStyle name="Note 9 8 2 2 3" xfId="5107"/>
    <cellStyle name="Note 9 8 2 2 3 2" xfId="5108"/>
    <cellStyle name="Note 9 8 2 2 4" xfId="5109"/>
    <cellStyle name="Note 9 8 2 3" xfId="5110"/>
    <cellStyle name="Note 9 8 2 3 2" xfId="5111"/>
    <cellStyle name="Note 9 8 2 3 2 2" xfId="5112"/>
    <cellStyle name="Note 9 8 2 3 3" xfId="5113"/>
    <cellStyle name="Note 9 8 2 4" xfId="5114"/>
    <cellStyle name="Note 9 8 2 4 2" xfId="5115"/>
    <cellStyle name="Note 9 8 2 4 2 2" xfId="5116"/>
    <cellStyle name="Note 9 8 2 4 3" xfId="5117"/>
    <cellStyle name="Note 9 8 2 4 4" xfId="5118"/>
    <cellStyle name="Note 9 8 2 5" xfId="5119"/>
    <cellStyle name="Note 9 8 3" xfId="5120"/>
    <cellStyle name="Note 9 8 3 2" xfId="5121"/>
    <cellStyle name="Note 9 8 3 2 2" xfId="5122"/>
    <cellStyle name="Note 9 8 3 2 2 2" xfId="5123"/>
    <cellStyle name="Note 9 8 3 2 3" xfId="5124"/>
    <cellStyle name="Note 9 8 3 3" xfId="5125"/>
    <cellStyle name="Note 9 8 3 3 2" xfId="5126"/>
    <cellStyle name="Note 9 8 3 3 2 2" xfId="5127"/>
    <cellStyle name="Note 9 8 3 3 3" xfId="5128"/>
    <cellStyle name="Note 9 8 3 3 4" xfId="5129"/>
    <cellStyle name="Note 9 8 3 4" xfId="5130"/>
    <cellStyle name="Note 9 8 4" xfId="5131"/>
    <cellStyle name="Note 9 8 4 2" xfId="5132"/>
    <cellStyle name="Note 9 8 4 2 2" xfId="5133"/>
    <cellStyle name="Note 9 8 4 3" xfId="5134"/>
    <cellStyle name="Note 9 8 5" xfId="5135"/>
    <cellStyle name="Note 9 8 5 2" xfId="5136"/>
    <cellStyle name="Note 9 8 5 3" xfId="5137"/>
    <cellStyle name="Note 9 8 5 4" xfId="5138"/>
    <cellStyle name="Note 9 8 6" xfId="5139"/>
    <cellStyle name="notes" xfId="5140"/>
    <cellStyle name="Otsikko" xfId="5141"/>
    <cellStyle name="Otsikko 1" xfId="5142"/>
    <cellStyle name="Otsikko 2" xfId="5143"/>
    <cellStyle name="Otsikko 3" xfId="5144"/>
    <cellStyle name="Otsikko 4" xfId="5145"/>
    <cellStyle name="Output 2" xfId="5146"/>
    <cellStyle name="Output 2 2" xfId="5147"/>
    <cellStyle name="Output 2 3" xfId="5148"/>
    <cellStyle name="Output 3" xfId="5149"/>
    <cellStyle name="Output 3 2" xfId="5150"/>
    <cellStyle name="Output 4" xfId="5151"/>
    <cellStyle name="Output 4 2" xfId="5152"/>
    <cellStyle name="Output 5" xfId="5153"/>
    <cellStyle name="Percent [2]" xfId="5154"/>
    <cellStyle name="Percent 10" xfId="5155"/>
    <cellStyle name="Percent 11" xfId="5156"/>
    <cellStyle name="Percent 12" xfId="5157"/>
    <cellStyle name="Percent 12 2" xfId="5158"/>
    <cellStyle name="Percent 13" xfId="5159"/>
    <cellStyle name="Percent 14" xfId="5160"/>
    <cellStyle name="Percent 15" xfId="5161"/>
    <cellStyle name="Percent 15 2" xfId="5162"/>
    <cellStyle name="Percent 15 2 2" xfId="5163"/>
    <cellStyle name="Percent 15 3" xfId="5164"/>
    <cellStyle name="Percent 16" xfId="5165"/>
    <cellStyle name="Percent 16 2" xfId="5166"/>
    <cellStyle name="Percent 16 2 2" xfId="5167"/>
    <cellStyle name="Percent 16 3" xfId="5168"/>
    <cellStyle name="Percent 17" xfId="5169"/>
    <cellStyle name="Percent 17 2" xfId="5170"/>
    <cellStyle name="Percent 17 2 2" xfId="5171"/>
    <cellStyle name="Percent 17 3" xfId="5172"/>
    <cellStyle name="Percent 18" xfId="5173"/>
    <cellStyle name="Percent 18 2" xfId="5174"/>
    <cellStyle name="Percent 18 2 2" xfId="5175"/>
    <cellStyle name="Percent 18 3" xfId="5176"/>
    <cellStyle name="Percent 19" xfId="5177"/>
    <cellStyle name="Percent 19 2" xfId="5178"/>
    <cellStyle name="Percent 19 2 2" xfId="5179"/>
    <cellStyle name="Percent 19 3" xfId="5180"/>
    <cellStyle name="Percent 2" xfId="5181"/>
    <cellStyle name="Percent 2 10" xfId="5182"/>
    <cellStyle name="Percent 2 10 2" xfId="5183"/>
    <cellStyle name="Percent 2 11" xfId="5184"/>
    <cellStyle name="Percent 2 11 2" xfId="5185"/>
    <cellStyle name="Percent 2 12" xfId="5186"/>
    <cellStyle name="Percent 2 12 2" xfId="5187"/>
    <cellStyle name="Percent 2 13" xfId="5188"/>
    <cellStyle name="Percent 2 14" xfId="5189"/>
    <cellStyle name="Percent 2 2" xfId="5190"/>
    <cellStyle name="Percent 2 2 10" xfId="5191"/>
    <cellStyle name="Percent 2 2 11" xfId="5192"/>
    <cellStyle name="Percent 2 2 12" xfId="5193"/>
    <cellStyle name="Percent 2 2 2" xfId="5194"/>
    <cellStyle name="Percent 2 2 2 2" xfId="5195"/>
    <cellStyle name="Percent 2 2 2 2 2" xfId="5196"/>
    <cellStyle name="Percent 2 2 2 2 2 2" xfId="5197"/>
    <cellStyle name="Percent 2 2 2 2 3" xfId="5198"/>
    <cellStyle name="Percent 2 2 2 2 3 2" xfId="5199"/>
    <cellStyle name="Percent 2 2 2 2 4" xfId="5200"/>
    <cellStyle name="Percent 2 2 2 2 5" xfId="5201"/>
    <cellStyle name="Percent 2 2 2 2 6" xfId="5202"/>
    <cellStyle name="Percent 2 2 2 2 7" xfId="5203"/>
    <cellStyle name="Percent 2 2 2 3" xfId="5204"/>
    <cellStyle name="Percent 2 2 2 3 2" xfId="5205"/>
    <cellStyle name="Percent 2 2 2 3 3" xfId="5206"/>
    <cellStyle name="Percent 2 2 2 4" xfId="5207"/>
    <cellStyle name="Percent 2 2 2 4 2" xfId="5208"/>
    <cellStyle name="Percent 2 2 2 4 3" xfId="5209"/>
    <cellStyle name="Percent 2 2 2 5" xfId="5210"/>
    <cellStyle name="Percent 2 2 2 5 2" xfId="5211"/>
    <cellStyle name="Percent 2 2 2 6" xfId="5212"/>
    <cellStyle name="Percent 2 2 2 6 2" xfId="5213"/>
    <cellStyle name="Percent 2 2 2 7" xfId="5214"/>
    <cellStyle name="Percent 2 2 3" xfId="5215"/>
    <cellStyle name="Percent 2 2 3 2" xfId="5216"/>
    <cellStyle name="Percent 2 2 3 3" xfId="5217"/>
    <cellStyle name="Percent 2 2 3 3 2" xfId="5218"/>
    <cellStyle name="Percent 2 2 3 4" xfId="5219"/>
    <cellStyle name="Percent 2 2 4" xfId="5220"/>
    <cellStyle name="Percent 2 2 4 2" xfId="5221"/>
    <cellStyle name="Percent 2 2 4 3" xfId="5222"/>
    <cellStyle name="Percent 2 2 4 4" xfId="5223"/>
    <cellStyle name="Percent 2 2 5" xfId="5224"/>
    <cellStyle name="Percent 2 2 5 2" xfId="5225"/>
    <cellStyle name="Percent 2 2 6" xfId="5226"/>
    <cellStyle name="Percent 2 2 6 2" xfId="5227"/>
    <cellStyle name="Percent 2 2 7" xfId="5228"/>
    <cellStyle name="Percent 2 2 7 2" xfId="5229"/>
    <cellStyle name="Percent 2 2 8" xfId="5230"/>
    <cellStyle name="Percent 2 2 8 2" xfId="5231"/>
    <cellStyle name="Percent 2 2 9" xfId="5232"/>
    <cellStyle name="Percent 2 2 9 2" xfId="5233"/>
    <cellStyle name="Percent 2 3" xfId="5234"/>
    <cellStyle name="Percent 2 3 2" xfId="5235"/>
    <cellStyle name="Percent 2 3 2 2" xfId="5236"/>
    <cellStyle name="Percent 2 3 2 2 2" xfId="5237"/>
    <cellStyle name="Percent 2 3 2 3" xfId="5238"/>
    <cellStyle name="Percent 2 3 2 3 2" xfId="5239"/>
    <cellStyle name="Percent 2 3 2 4" xfId="5240"/>
    <cellStyle name="Percent 2 3 2 5" xfId="5241"/>
    <cellStyle name="Percent 2 3 2 6" xfId="5242"/>
    <cellStyle name="Percent 2 3 3" xfId="5243"/>
    <cellStyle name="Percent 2 3 3 2" xfId="5244"/>
    <cellStyle name="Percent 2 3 3 3" xfId="5245"/>
    <cellStyle name="Percent 2 3 4" xfId="5246"/>
    <cellStyle name="Percent 2 3 4 2" xfId="5247"/>
    <cellStyle name="Percent 2 3 4 3" xfId="5248"/>
    <cellStyle name="Percent 2 3 5" xfId="5249"/>
    <cellStyle name="Percent 2 3 5 2" xfId="5250"/>
    <cellStyle name="Percent 2 3 6" xfId="5251"/>
    <cellStyle name="Percent 2 3 6 2" xfId="5252"/>
    <cellStyle name="Percent 2 3 7" xfId="5253"/>
    <cellStyle name="Percent 2 3 8" xfId="5254"/>
    <cellStyle name="Percent 2 4" xfId="5255"/>
    <cellStyle name="Percent 2 4 2" xfId="5256"/>
    <cellStyle name="Percent 2 4 3" xfId="5257"/>
    <cellStyle name="Percent 2 5" xfId="5258"/>
    <cellStyle name="Percent 2 5 2" xfId="5259"/>
    <cellStyle name="Percent 2 5 3" xfId="5260"/>
    <cellStyle name="Percent 2 6" xfId="5261"/>
    <cellStyle name="Percent 2 6 2" xfId="5262"/>
    <cellStyle name="Percent 2 7" xfId="5263"/>
    <cellStyle name="Percent 2 7 2" xfId="5264"/>
    <cellStyle name="Percent 2 8" xfId="5265"/>
    <cellStyle name="Percent 2 8 2" xfId="5266"/>
    <cellStyle name="Percent 2 9" xfId="5267"/>
    <cellStyle name="Percent 2 9 2" xfId="5268"/>
    <cellStyle name="Percent 20" xfId="5269"/>
    <cellStyle name="Percent 20 2" xfId="5270"/>
    <cellStyle name="Percent 21" xfId="5271"/>
    <cellStyle name="Percent 21 2" xfId="5272"/>
    <cellStyle name="Percent 22" xfId="5273"/>
    <cellStyle name="Percent 22 2" xfId="5274"/>
    <cellStyle name="Percent 23" xfId="5275"/>
    <cellStyle name="Percent 23 2" xfId="5276"/>
    <cellStyle name="Percent 24" xfId="5277"/>
    <cellStyle name="Percent 24 2" xfId="5278"/>
    <cellStyle name="Percent 25" xfId="5279"/>
    <cellStyle name="Percent 25 2" xfId="5280"/>
    <cellStyle name="Percent 26" xfId="5281"/>
    <cellStyle name="Percent 26 2" xfId="5282"/>
    <cellStyle name="Percent 27" xfId="5283"/>
    <cellStyle name="Percent 27 2" xfId="5284"/>
    <cellStyle name="Percent 28" xfId="5285"/>
    <cellStyle name="Percent 28 2" xfId="5286"/>
    <cellStyle name="Percent 29" xfId="5287"/>
    <cellStyle name="Percent 29 2" xfId="5288"/>
    <cellStyle name="Percent 3" xfId="5289"/>
    <cellStyle name="Percent 3 2" xfId="5290"/>
    <cellStyle name="Percent 3 2 2" xfId="5291"/>
    <cellStyle name="Percent 3 2 2 2" xfId="5292"/>
    <cellStyle name="Percent 3 2 3" xfId="5293"/>
    <cellStyle name="Percent 3 2 3 2" xfId="5294"/>
    <cellStyle name="Percent 3 2 4" xfId="5295"/>
    <cellStyle name="Percent 3 2 4 2" xfId="5296"/>
    <cellStyle name="Percent 3 2 5" xfId="5297"/>
    <cellStyle name="Percent 3 3" xfId="5298"/>
    <cellStyle name="Percent 3 4" xfId="5299"/>
    <cellStyle name="Percent 3 4 2" xfId="5300"/>
    <cellStyle name="Percent 3 5" xfId="5301"/>
    <cellStyle name="Percent 3 5 2" xfId="5302"/>
    <cellStyle name="Percent 3 6" xfId="5303"/>
    <cellStyle name="Percent 3 6 2" xfId="5304"/>
    <cellStyle name="Percent 3 7" xfId="5305"/>
    <cellStyle name="Percent 3 8" xfId="5306"/>
    <cellStyle name="Percent 30" xfId="5307"/>
    <cellStyle name="Percent 30 2" xfId="5308"/>
    <cellStyle name="Percent 31" xfId="5309"/>
    <cellStyle name="Percent 31 2" xfId="5310"/>
    <cellStyle name="Percent 32" xfId="5311"/>
    <cellStyle name="Percent 32 2" xfId="5312"/>
    <cellStyle name="Percent 33" xfId="5313"/>
    <cellStyle name="Percent 34" xfId="5314"/>
    <cellStyle name="Percent 35" xfId="5315"/>
    <cellStyle name="Percent 36" xfId="5316"/>
    <cellStyle name="Percent 37" xfId="5317"/>
    <cellStyle name="Percent 38" xfId="5318"/>
    <cellStyle name="Percent 39" xfId="5319"/>
    <cellStyle name="Percent 4" xfId="5320"/>
    <cellStyle name="Percent 4 2" xfId="5321"/>
    <cellStyle name="Percent 4 2 2" xfId="5322"/>
    <cellStyle name="Percent 4 3" xfId="5323"/>
    <cellStyle name="Percent 4 4" xfId="5324"/>
    <cellStyle name="Percent 4 5" xfId="5325"/>
    <cellStyle name="Percent 4 6" xfId="5326"/>
    <cellStyle name="Percent 4 7" xfId="5327"/>
    <cellStyle name="Percent 4 8" xfId="5328"/>
    <cellStyle name="Percent 4 9" xfId="5329"/>
    <cellStyle name="Percent 40" xfId="5330"/>
    <cellStyle name="Percent 41" xfId="5331"/>
    <cellStyle name="Percent 5" xfId="5332"/>
    <cellStyle name="Percent 5 2" xfId="5333"/>
    <cellStyle name="Percent 5 3" xfId="5334"/>
    <cellStyle name="Percent 6" xfId="5335"/>
    <cellStyle name="Percent 6 2" xfId="5336"/>
    <cellStyle name="Percent 7" xfId="5337"/>
    <cellStyle name="Percent 7 2" xfId="5338"/>
    <cellStyle name="Percent 8" xfId="5339"/>
    <cellStyle name="Percent 8 2" xfId="5340"/>
    <cellStyle name="Percent 9" xfId="5341"/>
    <cellStyle name="Procentowy 3" xfId="5342"/>
    <cellStyle name="Procentowy 3 2" xfId="5343"/>
    <cellStyle name="Procentowy 8" xfId="5344"/>
    <cellStyle name="Procentowy 8 2" xfId="5345"/>
    <cellStyle name="Prozent_SubCatperStud" xfId="5346"/>
    <cellStyle name="row" xfId="5347"/>
    <cellStyle name="row 2" xfId="5348"/>
    <cellStyle name="row 2 2" xfId="5349"/>
    <cellStyle name="row 2 3" xfId="5350"/>
    <cellStyle name="row 2 4" xfId="5351"/>
    <cellStyle name="row 3" xfId="5352"/>
    <cellStyle name="row 3 2" xfId="5353"/>
    <cellStyle name="row 3 3" xfId="5354"/>
    <cellStyle name="row 3 4" xfId="5355"/>
    <cellStyle name="row 3 5" xfId="5356"/>
    <cellStyle name="row 3 6" xfId="5357"/>
    <cellStyle name="row 4" xfId="5358"/>
    <cellStyle name="row 4 2" xfId="5359"/>
    <cellStyle name="row 4 3" xfId="5360"/>
    <cellStyle name="row 4 4" xfId="5361"/>
    <cellStyle name="row 5" xfId="5362"/>
    <cellStyle name="row 6" xfId="5363"/>
    <cellStyle name="row 7" xfId="5364"/>
    <cellStyle name="row 8" xfId="5365"/>
    <cellStyle name="row 9" xfId="5366"/>
    <cellStyle name="rowblack_line" xfId="5367"/>
    <cellStyle name="rowblue_line" xfId="5368"/>
    <cellStyle name="RowCodes" xfId="5369"/>
    <cellStyle name="Row-Col Headings" xfId="5370"/>
    <cellStyle name="RowTitles" xfId="5371"/>
    <cellStyle name="RowTitles 2" xfId="5372"/>
    <cellStyle name="RowTitles 2 2" xfId="5373"/>
    <cellStyle name="RowTitles 2 3" xfId="5374"/>
    <cellStyle name="RowTitles 2 4" xfId="5375"/>
    <cellStyle name="RowTitles 3" xfId="5376"/>
    <cellStyle name="RowTitles 3 2" xfId="5377"/>
    <cellStyle name="RowTitles 3 3" xfId="5378"/>
    <cellStyle name="RowTitles 3 4" xfId="5379"/>
    <cellStyle name="RowTitles 3 5" xfId="5380"/>
    <cellStyle name="RowTitles 3 6" xfId="5381"/>
    <cellStyle name="RowTitles 4" xfId="5382"/>
    <cellStyle name="RowTitles 4 2" xfId="5383"/>
    <cellStyle name="RowTitles 4 3" xfId="5384"/>
    <cellStyle name="RowTitles 4 4" xfId="5385"/>
    <cellStyle name="RowTitles 5" xfId="5386"/>
    <cellStyle name="RowTitles 6" xfId="5387"/>
    <cellStyle name="RowTitles_CENTRAL_GOVT" xfId="5388"/>
    <cellStyle name="RowTitles1-Detail" xfId="5389"/>
    <cellStyle name="RowTitles1-Detail 2" xfId="5390"/>
    <cellStyle name="RowTitles1-Detail 2 2" xfId="5391"/>
    <cellStyle name="RowTitles1-Detail 2 2 2" xfId="5392"/>
    <cellStyle name="RowTitles1-Detail 2 2 3" xfId="5393"/>
    <cellStyle name="RowTitles1-Detail 2 2 4" xfId="5394"/>
    <cellStyle name="RowTitles1-Detail 2 3" xfId="5395"/>
    <cellStyle name="RowTitles1-Detail 2 3 2" xfId="5396"/>
    <cellStyle name="RowTitles1-Detail 2 3 3" xfId="5397"/>
    <cellStyle name="RowTitles1-Detail 2 3 4" xfId="5398"/>
    <cellStyle name="RowTitles1-Detail 2 4" xfId="5399"/>
    <cellStyle name="RowTitles1-Detail 2 4 2" xfId="5400"/>
    <cellStyle name="RowTitles1-Detail 3" xfId="5401"/>
    <cellStyle name="RowTitles-Col2" xfId="5402"/>
    <cellStyle name="RowTitles-Col2 2" xfId="5403"/>
    <cellStyle name="RowTitles-Col2 2 2" xfId="5404"/>
    <cellStyle name="RowTitles-Col2 2 2 2" xfId="5405"/>
    <cellStyle name="RowTitles-Col2 2 2 3" xfId="5406"/>
    <cellStyle name="RowTitles-Col2 2 2 4" xfId="5407"/>
    <cellStyle name="RowTitles-Col2 2 3" xfId="5408"/>
    <cellStyle name="RowTitles-Col2 2 3 2" xfId="5409"/>
    <cellStyle name="RowTitles-Col2 2 3 3" xfId="5410"/>
    <cellStyle name="RowTitles-Col2 2 3 4" xfId="5411"/>
    <cellStyle name="RowTitles-Col2 2 4" xfId="5412"/>
    <cellStyle name="RowTitles-Col2 2 4 2" xfId="5413"/>
    <cellStyle name="RowTitles-Col2 2 5" xfId="5414"/>
    <cellStyle name="RowTitles-Col2 3" xfId="5415"/>
    <cellStyle name="RowTitles-Col2 4" xfId="5416"/>
    <cellStyle name="RowTitles-Detail" xfId="5417"/>
    <cellStyle name="RowTitles-Detail 2" xfId="5418"/>
    <cellStyle name="RowTitles-Detail 2 2" xfId="5419"/>
    <cellStyle name="RowTitles-Detail 2 2 2" xfId="5420"/>
    <cellStyle name="RowTitles-Detail 2 2 3" xfId="5421"/>
    <cellStyle name="RowTitles-Detail 2 2 4" xfId="5422"/>
    <cellStyle name="RowTitles-Detail 2 3" xfId="5423"/>
    <cellStyle name="RowTitles-Detail 2 3 2" xfId="5424"/>
    <cellStyle name="RowTitles-Detail 2 3 3" xfId="5425"/>
    <cellStyle name="RowTitles-Detail 2 3 4" xfId="5426"/>
    <cellStyle name="RowTitles-Detail 2 4" xfId="5427"/>
    <cellStyle name="RowTitles-Detail 2 4 2" xfId="5428"/>
    <cellStyle name="RowTitles-Detail 3" xfId="5429"/>
    <cellStyle name="Selittävä teksti" xfId="5430"/>
    <cellStyle name="semestre" xfId="5431"/>
    <cellStyle name="Standaard_Blad1" xfId="5432"/>
    <cellStyle name="Standard 2" xfId="5433"/>
    <cellStyle name="Standard 2 2" xfId="5434"/>
    <cellStyle name="Standard_41 Grundkompetenzen" xfId="5435"/>
    <cellStyle name="Style 1" xfId="5436"/>
    <cellStyle name="Style 1 2" xfId="5437"/>
    <cellStyle name="style1385405148933" xfId="5438"/>
    <cellStyle name="style1385405148933 2" xfId="5439"/>
    <cellStyle name="style1385405149076" xfId="5440"/>
    <cellStyle name="style1385405149076 2" xfId="5441"/>
    <cellStyle name="style1385405149223" xfId="5442"/>
    <cellStyle name="style1385405149223 2" xfId="5443"/>
    <cellStyle name="style1385405149283" xfId="5444"/>
    <cellStyle name="style1385405149283 2" xfId="5445"/>
    <cellStyle name="style1385405149397" xfId="5446"/>
    <cellStyle name="style1385405149397 2" xfId="5447"/>
    <cellStyle name="style1385405149444" xfId="5448"/>
    <cellStyle name="style1385405149444 2" xfId="5449"/>
    <cellStyle name="style1385405149499" xfId="5450"/>
    <cellStyle name="style1385405149499 2" xfId="5451"/>
    <cellStyle name="style1385405149705" xfId="5452"/>
    <cellStyle name="style1385405149705 2" xfId="5453"/>
    <cellStyle name="style1385405150407" xfId="5454"/>
    <cellStyle name="style1385405150407 2" xfId="5455"/>
    <cellStyle name="style1385405150569" xfId="5456"/>
    <cellStyle name="style1385405150569 2" xfId="5457"/>
    <cellStyle name="style1385405150630" xfId="5458"/>
    <cellStyle name="style1385405150630 2" xfId="5459"/>
    <cellStyle name="style1385405150671" xfId="5460"/>
    <cellStyle name="style1385405150671 2" xfId="5461"/>
    <cellStyle name="style1385405150715" xfId="5462"/>
    <cellStyle name="style1385405150715 2" xfId="5463"/>
    <cellStyle name="style1385405150775" xfId="5464"/>
    <cellStyle name="style1385405150775 2" xfId="5465"/>
    <cellStyle name="style1385405150865" xfId="5466"/>
    <cellStyle name="style1385405150865 2" xfId="5467"/>
    <cellStyle name="style1385405150905" xfId="5468"/>
    <cellStyle name="style1385405150905 2" xfId="5469"/>
    <cellStyle name="style1385405150954" xfId="5470"/>
    <cellStyle name="style1385405150954 2" xfId="5471"/>
    <cellStyle name="style1385405150999" xfId="5472"/>
    <cellStyle name="style1385405150999 2" xfId="5473"/>
    <cellStyle name="style1385405151067" xfId="5474"/>
    <cellStyle name="style1385405151067 2" xfId="5475"/>
    <cellStyle name="style1385405151102" xfId="5476"/>
    <cellStyle name="style1385405151102 2" xfId="5477"/>
    <cellStyle name="style1385405151139" xfId="5478"/>
    <cellStyle name="style1385405151139 2" xfId="5479"/>
    <cellStyle name="style1385405151175" xfId="5480"/>
    <cellStyle name="style1385405151175 2" xfId="5481"/>
    <cellStyle name="style1385405151278" xfId="5482"/>
    <cellStyle name="style1385405151278 2" xfId="5483"/>
    <cellStyle name="style1385405151367" xfId="5484"/>
    <cellStyle name="style1385405151367 2" xfId="5485"/>
    <cellStyle name="style1385405151419" xfId="5486"/>
    <cellStyle name="style1385405151419 2" xfId="5487"/>
    <cellStyle name="style1385405255138" xfId="5488"/>
    <cellStyle name="style1385405255138 2" xfId="5489"/>
    <cellStyle name="style1385405255190" xfId="5490"/>
    <cellStyle name="style1385405255190 2" xfId="5491"/>
    <cellStyle name="style1385405255269" xfId="5492"/>
    <cellStyle name="style1385405255269 2" xfId="5493"/>
    <cellStyle name="style1385405255306" xfId="5494"/>
    <cellStyle name="style1385405255306 2" xfId="5495"/>
    <cellStyle name="style1385405255494" xfId="5496"/>
    <cellStyle name="style1385405255494 2" xfId="5497"/>
    <cellStyle name="style1385405255537" xfId="5498"/>
    <cellStyle name="style1385405255537 2" xfId="5499"/>
    <cellStyle name="style1385405255613" xfId="5500"/>
    <cellStyle name="style1385405255613 2" xfId="5501"/>
    <cellStyle name="style1385405255655" xfId="5502"/>
    <cellStyle name="style1385405255655 2" xfId="5503"/>
    <cellStyle name="style1385405256250" xfId="5504"/>
    <cellStyle name="style1385405256250 2" xfId="5505"/>
    <cellStyle name="style1385405256394" xfId="5506"/>
    <cellStyle name="style1385405256394 2" xfId="5507"/>
    <cellStyle name="style1385405256444" xfId="5508"/>
    <cellStyle name="style1385405256444 2" xfId="5509"/>
    <cellStyle name="style1385405256477" xfId="5510"/>
    <cellStyle name="style1385405256477 2" xfId="5511"/>
    <cellStyle name="style1385405256513" xfId="5512"/>
    <cellStyle name="style1385405256513 2" xfId="5513"/>
    <cellStyle name="style1385405256561" xfId="5514"/>
    <cellStyle name="style1385405256561 2" xfId="5515"/>
    <cellStyle name="style1385405256599" xfId="5516"/>
    <cellStyle name="style1385405256599 2" xfId="5517"/>
    <cellStyle name="style1385405256632" xfId="5518"/>
    <cellStyle name="style1385405256632 2" xfId="5519"/>
    <cellStyle name="style1385405256674" xfId="5520"/>
    <cellStyle name="style1385405256674 2" xfId="5521"/>
    <cellStyle name="style1385405256707" xfId="5522"/>
    <cellStyle name="style1385405256707 2" xfId="5523"/>
    <cellStyle name="style1385405256810" xfId="5524"/>
    <cellStyle name="style1385405256810 2" xfId="5525"/>
    <cellStyle name="style1385405256843" xfId="5526"/>
    <cellStyle name="style1385405256843 2" xfId="5527"/>
    <cellStyle name="style1385405256877" xfId="5528"/>
    <cellStyle name="style1385405256877 2" xfId="5529"/>
    <cellStyle name="style1385405256910" xfId="5530"/>
    <cellStyle name="style1385405256910 2" xfId="5531"/>
    <cellStyle name="style1385405257003" xfId="5532"/>
    <cellStyle name="style1385405257003 2" xfId="5533"/>
    <cellStyle name="style1385405331479" xfId="5534"/>
    <cellStyle name="style1385405331479 2" xfId="5535"/>
    <cellStyle name="style1385405331583" xfId="5536"/>
    <cellStyle name="style1385405331583 2" xfId="5537"/>
    <cellStyle name="style1385405331666" xfId="5538"/>
    <cellStyle name="style1385405331666 2" xfId="5539"/>
    <cellStyle name="style1385405331703" xfId="5540"/>
    <cellStyle name="style1385405331703 2" xfId="5541"/>
    <cellStyle name="style1385405331887" xfId="5542"/>
    <cellStyle name="style1385405331887 2" xfId="5543"/>
    <cellStyle name="style1385405331930" xfId="5544"/>
    <cellStyle name="style1385405331930 2" xfId="5545"/>
    <cellStyle name="style1385405332006" xfId="5546"/>
    <cellStyle name="style1385405332006 2" xfId="5547"/>
    <cellStyle name="style1385405332049" xfId="5548"/>
    <cellStyle name="style1385405332049 2" xfId="5549"/>
    <cellStyle name="style1385405332647" xfId="5550"/>
    <cellStyle name="style1385405332647 2" xfId="5551"/>
    <cellStyle name="style1385405332790" xfId="5552"/>
    <cellStyle name="style1385405332790 2" xfId="5553"/>
    <cellStyle name="style1385405332841" xfId="5554"/>
    <cellStyle name="style1385405332841 2" xfId="5555"/>
    <cellStyle name="style1385405332875" xfId="5556"/>
    <cellStyle name="style1385405332875 2" xfId="5557"/>
    <cellStyle name="style1385405332909" xfId="5558"/>
    <cellStyle name="style1385405332909 2" xfId="5559"/>
    <cellStyle name="style1385405332958" xfId="5560"/>
    <cellStyle name="style1385405332958 2" xfId="5561"/>
    <cellStyle name="style1385405332993" xfId="5562"/>
    <cellStyle name="style1385405332993 2" xfId="5563"/>
    <cellStyle name="style1385405333075" xfId="5564"/>
    <cellStyle name="style1385405333075 2" xfId="5565"/>
    <cellStyle name="style1385405333116" xfId="5566"/>
    <cellStyle name="style1385405333116 2" xfId="5567"/>
    <cellStyle name="style1385405333148" xfId="5568"/>
    <cellStyle name="style1385405333148 2" xfId="5569"/>
    <cellStyle name="style1385405333202" xfId="5570"/>
    <cellStyle name="style1385405333202 2" xfId="5571"/>
    <cellStyle name="style1385405333234" xfId="5572"/>
    <cellStyle name="style1385405333234 2" xfId="5573"/>
    <cellStyle name="style1385405333267" xfId="5574"/>
    <cellStyle name="style1385405333267 2" xfId="5575"/>
    <cellStyle name="style1385405333300" xfId="5576"/>
    <cellStyle name="style1385405333300 2" xfId="5577"/>
    <cellStyle name="style1385405333393" xfId="5578"/>
    <cellStyle name="style1385405333393 2" xfId="5579"/>
    <cellStyle name="style1385409613915" xfId="5580"/>
    <cellStyle name="style1385409613915 2" xfId="5581"/>
    <cellStyle name="style1385409614001" xfId="5582"/>
    <cellStyle name="style1385409614001 2" xfId="5583"/>
    <cellStyle name="style1385409614112" xfId="5584"/>
    <cellStyle name="style1385409614112 2" xfId="5585"/>
    <cellStyle name="style1385409614166" xfId="5586"/>
    <cellStyle name="style1385409614166 2" xfId="5587"/>
    <cellStyle name="style1385409614529" xfId="5588"/>
    <cellStyle name="style1385409614529 2" xfId="5589"/>
    <cellStyle name="style1385409614582" xfId="5590"/>
    <cellStyle name="style1385409614582 2" xfId="5591"/>
    <cellStyle name="style1385409614676" xfId="5592"/>
    <cellStyle name="style1385409614676 2" xfId="5593"/>
    <cellStyle name="style1385409614731" xfId="5594"/>
    <cellStyle name="style1385409614731 2" xfId="5595"/>
    <cellStyle name="style1385409615429" xfId="5596"/>
    <cellStyle name="style1385409615429 2" xfId="5597"/>
    <cellStyle name="style1385409615650" xfId="5598"/>
    <cellStyle name="style1385409615650 2" xfId="5599"/>
    <cellStyle name="style1385409615712" xfId="5600"/>
    <cellStyle name="style1385409615712 2" xfId="5601"/>
    <cellStyle name="style1385409615751" xfId="5602"/>
    <cellStyle name="style1385409615751 2" xfId="5603"/>
    <cellStyle name="style1385409615791" xfId="5604"/>
    <cellStyle name="style1385409615791 2" xfId="5605"/>
    <cellStyle name="style1385409615850" xfId="5606"/>
    <cellStyle name="style1385409615850 2" xfId="5607"/>
    <cellStyle name="style1385409615896" xfId="5608"/>
    <cellStyle name="style1385409615896 2" xfId="5609"/>
    <cellStyle name="style1385409615939" xfId="5610"/>
    <cellStyle name="style1385409615939 2" xfId="5611"/>
    <cellStyle name="style1385409615987" xfId="5612"/>
    <cellStyle name="style1385409615987 2" xfId="5613"/>
    <cellStyle name="style1385409616024" xfId="5614"/>
    <cellStyle name="style1385409616024 2" xfId="5615"/>
    <cellStyle name="style1385409616092" xfId="5616"/>
    <cellStyle name="style1385409616092 2" xfId="5617"/>
    <cellStyle name="style1385409616130" xfId="5618"/>
    <cellStyle name="style1385409616130 2" xfId="5619"/>
    <cellStyle name="style1385409616168" xfId="5620"/>
    <cellStyle name="style1385409616168 2" xfId="5621"/>
    <cellStyle name="style1385409616205" xfId="5622"/>
    <cellStyle name="style1385409616205 2" xfId="5623"/>
    <cellStyle name="style1385409616362" xfId="5624"/>
    <cellStyle name="style1385409616362 2" xfId="5625"/>
    <cellStyle name="style1385416960023" xfId="5626"/>
    <cellStyle name="style1385416960023 2" xfId="5627"/>
    <cellStyle name="style1385416960180" xfId="5628"/>
    <cellStyle name="style1385416960180 2" xfId="5629"/>
    <cellStyle name="style1385416960233" xfId="5630"/>
    <cellStyle name="style1385416960233 2" xfId="5631"/>
    <cellStyle name="style1385416960292" xfId="5632"/>
    <cellStyle name="style1385416960292 2" xfId="5633"/>
    <cellStyle name="style1385416960447" xfId="5634"/>
    <cellStyle name="style1385416960447 2" xfId="5635"/>
    <cellStyle name="style1385416960490" xfId="5636"/>
    <cellStyle name="style1385416960490 2" xfId="5637"/>
    <cellStyle name="style1385416960551" xfId="5638"/>
    <cellStyle name="style1385416960551 2" xfId="5639"/>
    <cellStyle name="style1385416960723" xfId="5640"/>
    <cellStyle name="style1385416960723 2" xfId="5641"/>
    <cellStyle name="style1385416961489" xfId="5642"/>
    <cellStyle name="style1385416961489 2" xfId="5643"/>
    <cellStyle name="style1385416961718" xfId="5644"/>
    <cellStyle name="style1385416961718 2" xfId="5645"/>
    <cellStyle name="style1385416961787" xfId="5646"/>
    <cellStyle name="style1385416961787 2" xfId="5647"/>
    <cellStyle name="style1385416961826" xfId="5648"/>
    <cellStyle name="style1385416961826 2" xfId="5649"/>
    <cellStyle name="style1385416961867" xfId="5650"/>
    <cellStyle name="style1385416961867 2" xfId="5651"/>
    <cellStyle name="style1385416961926" xfId="5652"/>
    <cellStyle name="style1385416961926 2" xfId="5653"/>
    <cellStyle name="style1385416962016" xfId="5654"/>
    <cellStyle name="style1385416962016 2" xfId="5655"/>
    <cellStyle name="style1385416962054" xfId="5656"/>
    <cellStyle name="style1385416962054 2" xfId="5657"/>
    <cellStyle name="style1385416962103" xfId="5658"/>
    <cellStyle name="style1385416962103 2" xfId="5659"/>
    <cellStyle name="style1385416962147" xfId="5660"/>
    <cellStyle name="style1385416962147 2" xfId="5661"/>
    <cellStyle name="style1385416962251" xfId="5662"/>
    <cellStyle name="style1385416962251 2" xfId="5663"/>
    <cellStyle name="style1385416962332" xfId="5664"/>
    <cellStyle name="style1385416962332 2" xfId="5665"/>
    <cellStyle name="style1385416962490" xfId="5666"/>
    <cellStyle name="style1385416962490 2" xfId="5667"/>
    <cellStyle name="style1385417012733" xfId="5668"/>
    <cellStyle name="style1385417012733 2" xfId="5669"/>
    <cellStyle name="style1385417012784" xfId="5670"/>
    <cellStyle name="style1385417012784 2" xfId="5671"/>
    <cellStyle name="style1385417012918" xfId="5672"/>
    <cellStyle name="style1385417012918 2" xfId="5673"/>
    <cellStyle name="style1385417012961" xfId="5674"/>
    <cellStyle name="style1385417012961 2" xfId="5675"/>
    <cellStyle name="style1385417013038" xfId="5676"/>
    <cellStyle name="style1385417013038 2" xfId="5677"/>
    <cellStyle name="style1385417013116" xfId="5678"/>
    <cellStyle name="style1385417013116 2" xfId="5679"/>
    <cellStyle name="style1385417013158" xfId="5680"/>
    <cellStyle name="style1385417013158 2" xfId="5681"/>
    <cellStyle name="style1385417013255" xfId="5682"/>
    <cellStyle name="style1385417013255 2" xfId="5683"/>
    <cellStyle name="style1385417013915" xfId="5684"/>
    <cellStyle name="style1385417013915 2" xfId="5685"/>
    <cellStyle name="style1385417014060" xfId="5686"/>
    <cellStyle name="style1385417014060 2" xfId="5687"/>
    <cellStyle name="style1385417014164" xfId="5688"/>
    <cellStyle name="style1385417014164 2" xfId="5689"/>
    <cellStyle name="style1385417014197" xfId="5690"/>
    <cellStyle name="style1385417014197 2" xfId="5691"/>
    <cellStyle name="style1385417014231" xfId="5692"/>
    <cellStyle name="style1385417014231 2" xfId="5693"/>
    <cellStyle name="style1385417014281" xfId="5694"/>
    <cellStyle name="style1385417014281 2" xfId="5695"/>
    <cellStyle name="style1385417014318" xfId="5696"/>
    <cellStyle name="style1385417014318 2" xfId="5697"/>
    <cellStyle name="style1385417014350" xfId="5698"/>
    <cellStyle name="style1385417014350 2" xfId="5699"/>
    <cellStyle name="style1385417014391" xfId="5700"/>
    <cellStyle name="style1385417014391 2" xfId="5701"/>
    <cellStyle name="style1385417014424" xfId="5702"/>
    <cellStyle name="style1385417014424 2" xfId="5703"/>
    <cellStyle name="style1385417014560" xfId="5704"/>
    <cellStyle name="style1385417014560 2" xfId="5705"/>
    <cellStyle name="style1385417014593" xfId="5706"/>
    <cellStyle name="style1385417014593 2" xfId="5707"/>
    <cellStyle name="style1385417014626" xfId="5708"/>
    <cellStyle name="style1385417014626 2" xfId="5709"/>
    <cellStyle name="style1385417014720" xfId="5710"/>
    <cellStyle name="style1385417014720 2" xfId="5711"/>
    <cellStyle name="style1385417014802" xfId="5712"/>
    <cellStyle name="style1385417014802 2" xfId="5713"/>
    <cellStyle name="style1385417014893" xfId="5714"/>
    <cellStyle name="style1385417014893 2" xfId="5715"/>
    <cellStyle name="style1385417051748" xfId="5716"/>
    <cellStyle name="style1385417051748 2" xfId="5717"/>
    <cellStyle name="style1385417051800" xfId="5718"/>
    <cellStyle name="style1385417051800 2" xfId="5719"/>
    <cellStyle name="style1385417051834" xfId="5720"/>
    <cellStyle name="style1385417051834 2" xfId="5721"/>
    <cellStyle name="style1385417051874" xfId="5722"/>
    <cellStyle name="style1385417051874 2" xfId="5723"/>
    <cellStyle name="style1385417051946" xfId="5724"/>
    <cellStyle name="style1385417051946 2" xfId="5725"/>
    <cellStyle name="style1385417051978" xfId="5726"/>
    <cellStyle name="style1385417051978 2" xfId="5727"/>
    <cellStyle name="style1385417052080" xfId="5728"/>
    <cellStyle name="style1385417052080 2" xfId="5729"/>
    <cellStyle name="style1385417052173" xfId="5730"/>
    <cellStyle name="style1385417052173 2" xfId="5731"/>
    <cellStyle name="style1385417052784" xfId="5732"/>
    <cellStyle name="style1385417052784 2" xfId="5733"/>
    <cellStyle name="style1385417052917" xfId="5734"/>
    <cellStyle name="style1385417052917 2" xfId="5735"/>
    <cellStyle name="style1385417052966" xfId="5736"/>
    <cellStyle name="style1385417052966 2" xfId="5737"/>
    <cellStyle name="style1385417052998" xfId="5738"/>
    <cellStyle name="style1385417052998 2" xfId="5739"/>
    <cellStyle name="style1385417053030" xfId="5740"/>
    <cellStyle name="style1385417053030 2" xfId="5741"/>
    <cellStyle name="style1385417053125" xfId="5742"/>
    <cellStyle name="style1385417053125 2" xfId="5743"/>
    <cellStyle name="style1385417053160" xfId="5744"/>
    <cellStyle name="style1385417053160 2" xfId="5745"/>
    <cellStyle name="style1385417053191" xfId="5746"/>
    <cellStyle name="style1385417053191 2" xfId="5747"/>
    <cellStyle name="style1385417053232" xfId="5748"/>
    <cellStyle name="style1385417053232 2" xfId="5749"/>
    <cellStyle name="style1385417053263" xfId="5750"/>
    <cellStyle name="style1385417053263 2" xfId="5751"/>
    <cellStyle name="style1385417053351" xfId="5752"/>
    <cellStyle name="style1385417053351 2" xfId="5753"/>
    <cellStyle name="style1385417053418" xfId="5754"/>
    <cellStyle name="style1385417053418 2" xfId="5755"/>
    <cellStyle name="style1385417053512" xfId="5756"/>
    <cellStyle name="style1385417053512 2" xfId="5757"/>
    <cellStyle name="style1385417053660" xfId="5758"/>
    <cellStyle name="style1385417053660 2" xfId="5759"/>
    <cellStyle name="style1386186017485" xfId="5760"/>
    <cellStyle name="style1386186017485 2" xfId="5761"/>
    <cellStyle name="style1386186017594" xfId="5762"/>
    <cellStyle name="style1386186017594 2" xfId="5763"/>
    <cellStyle name="style1386186017649" xfId="5764"/>
    <cellStyle name="style1386186017649 2" xfId="5765"/>
    <cellStyle name="style1386186017705" xfId="5766"/>
    <cellStyle name="style1386186017705 2" xfId="5767"/>
    <cellStyle name="style1386186017752" xfId="5768"/>
    <cellStyle name="style1386186017752 2" xfId="5769"/>
    <cellStyle name="style1386186017810" xfId="5770"/>
    <cellStyle name="style1386186017810 2" xfId="5771"/>
    <cellStyle name="style1386186017923" xfId="5772"/>
    <cellStyle name="style1386186017923 2" xfId="5773"/>
    <cellStyle name="style1386186017984" xfId="5774"/>
    <cellStyle name="style1386186017984 2" xfId="5775"/>
    <cellStyle name="style1386186018027" xfId="5776"/>
    <cellStyle name="style1386186018027 2" xfId="5777"/>
    <cellStyle name="style1386186018070" xfId="5778"/>
    <cellStyle name="style1386186018070 2" xfId="5779"/>
    <cellStyle name="style1386186018111" xfId="5780"/>
    <cellStyle name="style1386186018111 2" xfId="5781"/>
    <cellStyle name="style1386186018163" xfId="5782"/>
    <cellStyle name="style1386186018163 2" xfId="5783"/>
    <cellStyle name="style1386186018205" xfId="5784"/>
    <cellStyle name="style1386186018205 2" xfId="5785"/>
    <cellStyle name="style1387738024817" xfId="5786"/>
    <cellStyle name="style1387738024992" xfId="5787"/>
    <cellStyle name="style1387738025055" xfId="5788"/>
    <cellStyle name="style1387738025113" xfId="5789"/>
    <cellStyle name="style1387738025488" xfId="5790"/>
    <cellStyle name="style1387738025530" xfId="5791"/>
    <cellStyle name="style1387738025748" xfId="5792"/>
    <cellStyle name="style1387738025786" xfId="5793"/>
    <cellStyle name="style1387738025835" xfId="5794"/>
    <cellStyle name="style1387738025883" xfId="5795"/>
    <cellStyle name="style1387738026028" xfId="5796"/>
    <cellStyle name="style1387738026065" xfId="5797"/>
    <cellStyle name="style1387738026104" xfId="5798"/>
    <cellStyle name="style1387738026145" xfId="5799"/>
    <cellStyle name="style1387738026184" xfId="5800"/>
    <cellStyle name="style1387738026221" xfId="5801"/>
    <cellStyle name="style1387738026539" xfId="5802"/>
    <cellStyle name="style1387738026576" xfId="5803"/>
    <cellStyle name="Sub-titles" xfId="5804"/>
    <cellStyle name="Sub-titles Cols" xfId="5805"/>
    <cellStyle name="Sub-titles rows" xfId="5806"/>
    <cellStyle name="superscript" xfId="5807"/>
    <cellStyle name="Syöttö" xfId="5808"/>
    <cellStyle name="tab_row_black_line_black" xfId="5809"/>
    <cellStyle name="Table No." xfId="5810"/>
    <cellStyle name="Table Title" xfId="5811"/>
    <cellStyle name="table_bottom" xfId="5812"/>
    <cellStyle name="Tarkistussolu" xfId="5813"/>
    <cellStyle name="temp" xfId="5814"/>
    <cellStyle name="tête chapitre" xfId="5815"/>
    <cellStyle name="TEXT" xfId="5816"/>
    <cellStyle name="Title 2" xfId="5817"/>
    <cellStyle name="Title 2 2" xfId="5818"/>
    <cellStyle name="Title 3" xfId="5819"/>
    <cellStyle name="Title 3 2" xfId="5820"/>
    <cellStyle name="Title 4" xfId="5821"/>
    <cellStyle name="Title 4 2" xfId="5822"/>
    <cellStyle name="Title 5" xfId="5823"/>
    <cellStyle name="title1" xfId="5824"/>
    <cellStyle name="Titles" xfId="5825"/>
    <cellStyle name="titre" xfId="5826"/>
    <cellStyle name="Total 2" xfId="5827"/>
    <cellStyle name="Total 2 2" xfId="5828"/>
    <cellStyle name="Total 2 3" xfId="5829"/>
    <cellStyle name="Total 3" xfId="5830"/>
    <cellStyle name="Total 3 2" xfId="5831"/>
    <cellStyle name="Total 4" xfId="5832"/>
    <cellStyle name="Total 4 2" xfId="5833"/>
    <cellStyle name="Total 5" xfId="5834"/>
    <cellStyle name="Tulostus" xfId="5835"/>
    <cellStyle name="Tusenskille_Ark1" xfId="5836"/>
    <cellStyle name="Tusental (0)_Blad2" xfId="5837"/>
    <cellStyle name="Tusental 2" xfId="5838"/>
    <cellStyle name="Tusental 3" xfId="5839"/>
    <cellStyle name="Tusental 3 2" xfId="5840"/>
    <cellStyle name="Tusental_Blad2" xfId="5841"/>
    <cellStyle name="Überschrift" xfId="5842"/>
    <cellStyle name="Uwaga 2" xfId="5843"/>
    <cellStyle name="Uwaga 2 2" xfId="5844"/>
    <cellStyle name="Valuta (0)_Blad2" xfId="5845"/>
    <cellStyle name="Valuta_Blad2" xfId="5846"/>
    <cellStyle name="Varoitusteksti" xfId="5847"/>
    <cellStyle name="Währung [0]_DIAGRAM" xfId="5848"/>
    <cellStyle name="Währung_DIAGRAM" xfId="5849"/>
    <cellStyle name="Warning Text 2" xfId="5850"/>
    <cellStyle name="Warning Text 2 2" xfId="5851"/>
    <cellStyle name="Warning Text 2 3" xfId="5852"/>
    <cellStyle name="Warning Text 3" xfId="5853"/>
    <cellStyle name="Warning Text 3 2" xfId="5854"/>
    <cellStyle name="Warning Text 4" xfId="5855"/>
    <cellStyle name="Warning Text 4 2" xfId="5856"/>
    <cellStyle name="Warning Text 5" xfId="5857"/>
    <cellStyle name="Wrapped" xfId="5858"/>
    <cellStyle name="アクセント 1" xfId="5859"/>
    <cellStyle name="アクセント 2" xfId="5860"/>
    <cellStyle name="アクセント 3" xfId="5861"/>
    <cellStyle name="アクセント 4" xfId="5862"/>
    <cellStyle name="アクセント 5" xfId="5863"/>
    <cellStyle name="アクセント 6" xfId="5864"/>
    <cellStyle name="タイトル" xfId="5865"/>
    <cellStyle name="チェック セル" xfId="5866"/>
    <cellStyle name="どちらでもない" xfId="5867"/>
    <cellStyle name="メモ" xfId="5868"/>
    <cellStyle name="リンク セル" xfId="5869"/>
    <cellStyle name="쉼표 [0]_Score_09_BE_Benefits&amp;Barriers" xfId="5870"/>
    <cellStyle name="쉼표 2" xfId="5871"/>
    <cellStyle name="표준_2. 정보이용" xfId="5872"/>
    <cellStyle name="入力" xfId="5873"/>
    <cellStyle name="出力" xfId="5874"/>
    <cellStyle name="悪い" xfId="5875"/>
    <cellStyle name="標準_Sheet1" xfId="5876"/>
    <cellStyle name="良い" xfId="5877"/>
    <cellStyle name="見出し 1" xfId="5878"/>
    <cellStyle name="見出し 2" xfId="5879"/>
    <cellStyle name="見出し 3" xfId="5880"/>
    <cellStyle name="見出し 4" xfId="5881"/>
    <cellStyle name="計算" xfId="5882"/>
    <cellStyle name="説明文" xfId="5883"/>
    <cellStyle name="警告文" xfId="5884"/>
    <cellStyle name="集計" xfId="58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3992764551950568E-2"/>
          <c:y val="9.1342690144952554E-2"/>
          <c:w val="0.94575660941405115"/>
          <c:h val="0.63183714711717365"/>
        </c:manualLayout>
      </c:layout>
      <c:stockChart>
        <c:ser>
          <c:idx val="0"/>
          <c:order val="0"/>
          <c:tx>
            <c:strRef>
              <c:f>'Figure D6.4.'!$D$68</c:f>
              <c:strCache>
                <c:ptCount val="1"/>
                <c:pt idx="0">
                  <c:v>All 
students</c:v>
                </c:pt>
              </c:strCache>
            </c:strRef>
          </c:tx>
          <c:spPr>
            <a:ln w="28575">
              <a:noFill/>
            </a:ln>
          </c:spPr>
          <c:marker>
            <c:symbol val="none"/>
          </c:marker>
          <c:cat>
            <c:strRef>
              <c:f>'Figure D6.4.'!$A$70:$A$134</c:f>
              <c:strCache>
                <c:ptCount val="65"/>
                <c:pt idx="0">
                  <c:v>Turkey</c:v>
                </c:pt>
                <c:pt idx="1">
                  <c:v>Brazil</c:v>
                </c:pt>
                <c:pt idx="2">
                  <c:v>Jordan</c:v>
                </c:pt>
                <c:pt idx="3">
                  <c:v>Malaysia</c:v>
                </c:pt>
                <c:pt idx="4">
                  <c:v>Thailand</c:v>
                </c:pt>
                <c:pt idx="5">
                  <c:v>United States</c:v>
                </c:pt>
                <c:pt idx="6">
                  <c:v>Australia</c:v>
                </c:pt>
                <c:pt idx="7">
                  <c:v>Uruguay</c:v>
                </c:pt>
                <c:pt idx="8">
                  <c:v>Montenegro</c:v>
                </c:pt>
                <c:pt idx="9">
                  <c:v>Colombia</c:v>
                </c:pt>
                <c:pt idx="10">
                  <c:v>Kazakhstan</c:v>
                </c:pt>
                <c:pt idx="11">
                  <c:v>United Kingdom</c:v>
                </c:pt>
                <c:pt idx="12">
                  <c:v>Portugal</c:v>
                </c:pt>
                <c:pt idx="13">
                  <c:v>Chile</c:v>
                </c:pt>
                <c:pt idx="14">
                  <c:v>United Arab Emirates</c:v>
                </c:pt>
                <c:pt idx="15">
                  <c:v>Indonesia</c:v>
                </c:pt>
                <c:pt idx="16">
                  <c:v>Italy</c:v>
                </c:pt>
                <c:pt idx="17">
                  <c:v>Canada</c:v>
                </c:pt>
                <c:pt idx="18">
                  <c:v>Bulgaria</c:v>
                </c:pt>
                <c:pt idx="19">
                  <c:v>Albania</c:v>
                </c:pt>
                <c:pt idx="20">
                  <c:v>New Zealand</c:v>
                </c:pt>
                <c:pt idx="21">
                  <c:v>Qatar</c:v>
                </c:pt>
                <c:pt idx="22">
                  <c:v>Singapore</c:v>
                </c:pt>
                <c:pt idx="23">
                  <c:v>Argentina</c:v>
                </c:pt>
                <c:pt idx="24">
                  <c:v>Slovenia</c:v>
                </c:pt>
                <c:pt idx="25">
                  <c:v>Latvia</c:v>
                </c:pt>
                <c:pt idx="26">
                  <c:v>Ireland</c:v>
                </c:pt>
                <c:pt idx="27">
                  <c:v>Croatia</c:v>
                </c:pt>
                <c:pt idx="28">
                  <c:v>Greece</c:v>
                </c:pt>
                <c:pt idx="29">
                  <c:v>Sweden</c:v>
                </c:pt>
                <c:pt idx="30">
                  <c:v>Korea</c:v>
                </c:pt>
                <c:pt idx="31">
                  <c:v>Finland</c:v>
                </c:pt>
                <c:pt idx="32">
                  <c:v>Germany</c:v>
                </c:pt>
                <c:pt idx="33">
                  <c:v>Spain</c:v>
                </c:pt>
                <c:pt idx="34">
                  <c:v>Denmark</c:v>
                </c:pt>
                <c:pt idx="35">
                  <c:v>Serbia</c:v>
                </c:pt>
                <c:pt idx="36">
                  <c:v>OECD average</c:v>
                </c:pt>
                <c:pt idx="37">
                  <c:v>Norway</c:v>
                </c:pt>
                <c:pt idx="38">
                  <c:v>Russian Federation</c:v>
                </c:pt>
                <c:pt idx="39">
                  <c:v>Iceland</c:v>
                </c:pt>
                <c:pt idx="40">
                  <c:v>Chinese Taipei</c:v>
                </c:pt>
                <c:pt idx="41">
                  <c:v>Costa Rica</c:v>
                </c:pt>
                <c:pt idx="42">
                  <c:v>Estonia</c:v>
                </c:pt>
                <c:pt idx="43">
                  <c:v>Mexico</c:v>
                </c:pt>
                <c:pt idx="44">
                  <c:v>Hong Kong-China</c:v>
                </c:pt>
                <c:pt idx="45">
                  <c:v>Liechtenstein</c:v>
                </c:pt>
                <c:pt idx="46">
                  <c:v>Slovak Republic</c:v>
                </c:pt>
                <c:pt idx="47">
                  <c:v>Lithuania</c:v>
                </c:pt>
                <c:pt idx="48">
                  <c:v>Tunisia</c:v>
                </c:pt>
                <c:pt idx="49">
                  <c:v>Netherlands</c:v>
                </c:pt>
                <c:pt idx="50">
                  <c:v>Israel</c:v>
                </c:pt>
                <c:pt idx="51">
                  <c:v>Czech Republic</c:v>
                </c:pt>
                <c:pt idx="52">
                  <c:v>Viet Nam</c:v>
                </c:pt>
                <c:pt idx="53">
                  <c:v>Austria</c:v>
                </c:pt>
                <c:pt idx="54">
                  <c:v>Peru</c:v>
                </c:pt>
                <c:pt idx="55">
                  <c:v>Poland</c:v>
                </c:pt>
                <c:pt idx="56">
                  <c:v>Belgium</c:v>
                </c:pt>
                <c:pt idx="57">
                  <c:v>Japan</c:v>
                </c:pt>
                <c:pt idx="58">
                  <c:v>Hungary</c:v>
                </c:pt>
                <c:pt idx="59">
                  <c:v>Macao-China</c:v>
                </c:pt>
                <c:pt idx="60">
                  <c:v>Luxembourg</c:v>
                </c:pt>
                <c:pt idx="61">
                  <c:v>Switzerland</c:v>
                </c:pt>
                <c:pt idx="62">
                  <c:v>Romania</c:v>
                </c:pt>
                <c:pt idx="63">
                  <c:v>France</c:v>
                </c:pt>
                <c:pt idx="64">
                  <c:v>Shanghai-China</c:v>
                </c:pt>
              </c:strCache>
            </c:strRef>
          </c:cat>
          <c:val>
            <c:numRef>
              <c:f>'Figure D6.4.'!$D$70:$D$134</c:f>
              <c:numCache>
                <c:formatCode>0.00</c:formatCode>
                <c:ptCount val="65"/>
                <c:pt idx="0">
                  <c:v>0.91576779012366372</c:v>
                </c:pt>
                <c:pt idx="1">
                  <c:v>0.65325855803052302</c:v>
                </c:pt>
                <c:pt idx="2">
                  <c:v>0.63889105579673588</c:v>
                </c:pt>
                <c:pt idx="3">
                  <c:v>0.62221443329475334</c:v>
                </c:pt>
                <c:pt idx="4">
                  <c:v>0.58609459161233424</c:v>
                </c:pt>
                <c:pt idx="5">
                  <c:v>0.53779965960268883</c:v>
                </c:pt>
                <c:pt idx="6">
                  <c:v>0.5128638907234716</c:v>
                </c:pt>
                <c:pt idx="7">
                  <c:v>0.49571754568829307</c:v>
                </c:pt>
                <c:pt idx="8">
                  <c:v>0.45758291573174831</c:v>
                </c:pt>
                <c:pt idx="9">
                  <c:v>0.45551263207917764</c:v>
                </c:pt>
                <c:pt idx="10">
                  <c:v>0.41186234725035431</c:v>
                </c:pt>
                <c:pt idx="11">
                  <c:v>0.39374565298795805</c:v>
                </c:pt>
                <c:pt idx="12">
                  <c:v>0.39055877553955332</c:v>
                </c:pt>
                <c:pt idx="13">
                  <c:v>0.38738266325838383</c:v>
                </c:pt>
                <c:pt idx="14">
                  <c:v>0.34107496733616161</c:v>
                </c:pt>
                <c:pt idx="15">
                  <c:v>0.3081801214174113</c:v>
                </c:pt>
                <c:pt idx="16">
                  <c:v>0.29938961235216582</c:v>
                </c:pt>
                <c:pt idx="17">
                  <c:v>0.2814195401142075</c:v>
                </c:pt>
                <c:pt idx="18">
                  <c:v>0.26406952906057074</c:v>
                </c:pt>
                <c:pt idx="19">
                  <c:v>0.25758098485161535</c:v>
                </c:pt>
                <c:pt idx="20">
                  <c:v>0.22377486217449166</c:v>
                </c:pt>
                <c:pt idx="21">
                  <c:v>0.21801905371227917</c:v>
                </c:pt>
                <c:pt idx="22">
                  <c:v>0.19303970122325947</c:v>
                </c:pt>
                <c:pt idx="23">
                  <c:v>0.17388982245784765</c:v>
                </c:pt>
                <c:pt idx="24">
                  <c:v>0.11980749125295735</c:v>
                </c:pt>
                <c:pt idx="25">
                  <c:v>0.11218833599882186</c:v>
                </c:pt>
                <c:pt idx="26">
                  <c:v>8.9693679727960662E-2</c:v>
                </c:pt>
                <c:pt idx="27">
                  <c:v>8.6167511959243576E-2</c:v>
                </c:pt>
                <c:pt idx="28">
                  <c:v>7.1875820471785187E-2</c:v>
                </c:pt>
                <c:pt idx="29">
                  <c:v>6.477629847895032E-2</c:v>
                </c:pt>
                <c:pt idx="30">
                  <c:v>5.5444806920521936E-2</c:v>
                </c:pt>
                <c:pt idx="31">
                  <c:v>2.7750750326050736E-2</c:v>
                </c:pt>
                <c:pt idx="32">
                  <c:v>2.5208584273743031E-2</c:v>
                </c:pt>
                <c:pt idx="33">
                  <c:v>3.2440566403066874E-3</c:v>
                </c:pt>
                <c:pt idx="34">
                  <c:v>-5.2030595302836481E-3</c:v>
                </c:pt>
                <c:pt idx="35">
                  <c:v>-1.1276066835466451E-2</c:v>
                </c:pt>
                <c:pt idx="36">
                  <c:v>-1.3401586007795408E-2</c:v>
                </c:pt>
                <c:pt idx="37">
                  <c:v>-1.7688822232926608E-2</c:v>
                </c:pt>
                <c:pt idx="38">
                  <c:v>-2.6859463399745317E-2</c:v>
                </c:pt>
                <c:pt idx="39">
                  <c:v>-3.7596722648397043E-2</c:v>
                </c:pt>
                <c:pt idx="40">
                  <c:v>-5.8580365171268974E-2</c:v>
                </c:pt>
                <c:pt idx="41">
                  <c:v>-6.063150679040228E-2</c:v>
                </c:pt>
                <c:pt idx="42">
                  <c:v>-8.1225223568388252E-2</c:v>
                </c:pt>
                <c:pt idx="43">
                  <c:v>-0.10964022039560112</c:v>
                </c:pt>
                <c:pt idx="44">
                  <c:v>-0.11593440988780437</c:v>
                </c:pt>
                <c:pt idx="45">
                  <c:v>-0.14127797495882505</c:v>
                </c:pt>
                <c:pt idx="46">
                  <c:v>-0.14493522470410417</c:v>
                </c:pt>
                <c:pt idx="47">
                  <c:v>-0.18471685482757283</c:v>
                </c:pt>
                <c:pt idx="48">
                  <c:v>-0.18716384195596839</c:v>
                </c:pt>
                <c:pt idx="49">
                  <c:v>-0.18867592420320911</c:v>
                </c:pt>
                <c:pt idx="50">
                  <c:v>-0.23635363680103968</c:v>
                </c:pt>
                <c:pt idx="51">
                  <c:v>-0.26353556667249944</c:v>
                </c:pt>
                <c:pt idx="52">
                  <c:v>-0.27213930397917258</c:v>
                </c:pt>
                <c:pt idx="53">
                  <c:v>-0.31608809598741244</c:v>
                </c:pt>
                <c:pt idx="54">
                  <c:v>-0.32133432836547199</c:v>
                </c:pt>
                <c:pt idx="55">
                  <c:v>-0.34243261995770974</c:v>
                </c:pt>
                <c:pt idx="56">
                  <c:v>-0.39346358147949895</c:v>
                </c:pt>
                <c:pt idx="57">
                  <c:v>-0.41990520151879823</c:v>
                </c:pt>
                <c:pt idx="58">
                  <c:v>-0.48307414846209318</c:v>
                </c:pt>
                <c:pt idx="59">
                  <c:v>-0.4831938557204985</c:v>
                </c:pt>
                <c:pt idx="60">
                  <c:v>-0.56178191444382441</c:v>
                </c:pt>
                <c:pt idx="61">
                  <c:v>-0.60407058605208785</c:v>
                </c:pt>
                <c:pt idx="62">
                  <c:v>-0.72857907751186479</c:v>
                </c:pt>
                <c:pt idx="63">
                  <c:v>-0.77607723258264805</c:v>
                </c:pt>
                <c:pt idx="64">
                  <c:v>-0.78695869078780323</c:v>
                </c:pt>
              </c:numCache>
            </c:numRef>
          </c:val>
          <c:smooth val="0"/>
        </c:ser>
        <c:ser>
          <c:idx val="1"/>
          <c:order val="1"/>
          <c:tx>
            <c:strRef>
              <c:f>'Figure D6.4.'!$B$68</c:f>
              <c:strCache>
                <c:ptCount val="1"/>
                <c:pt idx="0">
                  <c:v>Top
quarter</c:v>
                </c:pt>
              </c:strCache>
            </c:strRef>
          </c:tx>
          <c:spPr>
            <a:ln w="28575">
              <a:noFill/>
            </a:ln>
          </c:spPr>
          <c:marker>
            <c:symbol val="none"/>
          </c:marker>
          <c:cat>
            <c:strRef>
              <c:f>'Figure D6.4.'!$A$70:$A$134</c:f>
              <c:strCache>
                <c:ptCount val="65"/>
                <c:pt idx="0">
                  <c:v>Turkey</c:v>
                </c:pt>
                <c:pt idx="1">
                  <c:v>Brazil</c:v>
                </c:pt>
                <c:pt idx="2">
                  <c:v>Jordan</c:v>
                </c:pt>
                <c:pt idx="3">
                  <c:v>Malaysia</c:v>
                </c:pt>
                <c:pt idx="4">
                  <c:v>Thailand</c:v>
                </c:pt>
                <c:pt idx="5">
                  <c:v>United States</c:v>
                </c:pt>
                <c:pt idx="6">
                  <c:v>Australia</c:v>
                </c:pt>
                <c:pt idx="7">
                  <c:v>Uruguay</c:v>
                </c:pt>
                <c:pt idx="8">
                  <c:v>Montenegro</c:v>
                </c:pt>
                <c:pt idx="9">
                  <c:v>Colombia</c:v>
                </c:pt>
                <c:pt idx="10">
                  <c:v>Kazakhstan</c:v>
                </c:pt>
                <c:pt idx="11">
                  <c:v>United Kingdom</c:v>
                </c:pt>
                <c:pt idx="12">
                  <c:v>Portugal</c:v>
                </c:pt>
                <c:pt idx="13">
                  <c:v>Chile</c:v>
                </c:pt>
                <c:pt idx="14">
                  <c:v>United Arab Emirates</c:v>
                </c:pt>
                <c:pt idx="15">
                  <c:v>Indonesia</c:v>
                </c:pt>
                <c:pt idx="16">
                  <c:v>Italy</c:v>
                </c:pt>
                <c:pt idx="17">
                  <c:v>Canada</c:v>
                </c:pt>
                <c:pt idx="18">
                  <c:v>Bulgaria</c:v>
                </c:pt>
                <c:pt idx="19">
                  <c:v>Albania</c:v>
                </c:pt>
                <c:pt idx="20">
                  <c:v>New Zealand</c:v>
                </c:pt>
                <c:pt idx="21">
                  <c:v>Qatar</c:v>
                </c:pt>
                <c:pt idx="22">
                  <c:v>Singapore</c:v>
                </c:pt>
                <c:pt idx="23">
                  <c:v>Argentina</c:v>
                </c:pt>
                <c:pt idx="24">
                  <c:v>Slovenia</c:v>
                </c:pt>
                <c:pt idx="25">
                  <c:v>Latvia</c:v>
                </c:pt>
                <c:pt idx="26">
                  <c:v>Ireland</c:v>
                </c:pt>
                <c:pt idx="27">
                  <c:v>Croatia</c:v>
                </c:pt>
                <c:pt idx="28">
                  <c:v>Greece</c:v>
                </c:pt>
                <c:pt idx="29">
                  <c:v>Sweden</c:v>
                </c:pt>
                <c:pt idx="30">
                  <c:v>Korea</c:v>
                </c:pt>
                <c:pt idx="31">
                  <c:v>Finland</c:v>
                </c:pt>
                <c:pt idx="32">
                  <c:v>Germany</c:v>
                </c:pt>
                <c:pt idx="33">
                  <c:v>Spain</c:v>
                </c:pt>
                <c:pt idx="34">
                  <c:v>Denmark</c:v>
                </c:pt>
                <c:pt idx="35">
                  <c:v>Serbia</c:v>
                </c:pt>
                <c:pt idx="36">
                  <c:v>OECD average</c:v>
                </c:pt>
                <c:pt idx="37">
                  <c:v>Norway</c:v>
                </c:pt>
                <c:pt idx="38">
                  <c:v>Russian Federation</c:v>
                </c:pt>
                <c:pt idx="39">
                  <c:v>Iceland</c:v>
                </c:pt>
                <c:pt idx="40">
                  <c:v>Chinese Taipei</c:v>
                </c:pt>
                <c:pt idx="41">
                  <c:v>Costa Rica</c:v>
                </c:pt>
                <c:pt idx="42">
                  <c:v>Estonia</c:v>
                </c:pt>
                <c:pt idx="43">
                  <c:v>Mexico</c:v>
                </c:pt>
                <c:pt idx="44">
                  <c:v>Hong Kong-China</c:v>
                </c:pt>
                <c:pt idx="45">
                  <c:v>Liechtenstein</c:v>
                </c:pt>
                <c:pt idx="46">
                  <c:v>Slovak Republic</c:v>
                </c:pt>
                <c:pt idx="47">
                  <c:v>Lithuania</c:v>
                </c:pt>
                <c:pt idx="48">
                  <c:v>Tunisia</c:v>
                </c:pt>
                <c:pt idx="49">
                  <c:v>Netherlands</c:v>
                </c:pt>
                <c:pt idx="50">
                  <c:v>Israel</c:v>
                </c:pt>
                <c:pt idx="51">
                  <c:v>Czech Republic</c:v>
                </c:pt>
                <c:pt idx="52">
                  <c:v>Viet Nam</c:v>
                </c:pt>
                <c:pt idx="53">
                  <c:v>Austria</c:v>
                </c:pt>
                <c:pt idx="54">
                  <c:v>Peru</c:v>
                </c:pt>
                <c:pt idx="55">
                  <c:v>Poland</c:v>
                </c:pt>
                <c:pt idx="56">
                  <c:v>Belgium</c:v>
                </c:pt>
                <c:pt idx="57">
                  <c:v>Japan</c:v>
                </c:pt>
                <c:pt idx="58">
                  <c:v>Hungary</c:v>
                </c:pt>
                <c:pt idx="59">
                  <c:v>Macao-China</c:v>
                </c:pt>
                <c:pt idx="60">
                  <c:v>Luxembourg</c:v>
                </c:pt>
                <c:pt idx="61">
                  <c:v>Switzerland</c:v>
                </c:pt>
                <c:pt idx="62">
                  <c:v>Romania</c:v>
                </c:pt>
                <c:pt idx="63">
                  <c:v>France</c:v>
                </c:pt>
                <c:pt idx="64">
                  <c:v>Shanghai-China</c:v>
                </c:pt>
              </c:strCache>
            </c:strRef>
          </c:cat>
          <c:val>
            <c:numRef>
              <c:f>'Figure D6.4.'!$B$70:$B$134</c:f>
              <c:numCache>
                <c:formatCode>0.00</c:formatCode>
                <c:ptCount val="65"/>
                <c:pt idx="0">
                  <c:v>2.2580123512288819</c:v>
                </c:pt>
                <c:pt idx="1">
                  <c:v>1.9987784040563434</c:v>
                </c:pt>
                <c:pt idx="2">
                  <c:v>2.1432850950393996</c:v>
                </c:pt>
                <c:pt idx="3">
                  <c:v>1.9859063089666666</c:v>
                </c:pt>
                <c:pt idx="4">
                  <c:v>1.9295476479775113</c:v>
                </c:pt>
                <c:pt idx="5">
                  <c:v>1.7737602055064761</c:v>
                </c:pt>
                <c:pt idx="6">
                  <c:v>1.6159165948506913</c:v>
                </c:pt>
                <c:pt idx="7">
                  <c:v>1.8224344645463453</c:v>
                </c:pt>
                <c:pt idx="8">
                  <c:v>1.9471924841008359</c:v>
                </c:pt>
                <c:pt idx="9">
                  <c:v>1.7504406248090736</c:v>
                </c:pt>
                <c:pt idx="10">
                  <c:v>1.585116126870022</c:v>
                </c:pt>
                <c:pt idx="11">
                  <c:v>1.5633515922503065</c:v>
                </c:pt>
                <c:pt idx="12">
                  <c:v>1.691874649483982</c:v>
                </c:pt>
                <c:pt idx="13">
                  <c:v>1.500217653434369</c:v>
                </c:pt>
                <c:pt idx="14">
                  <c:v>1.6545241959398602</c:v>
                </c:pt>
                <c:pt idx="15">
                  <c:v>1.5819897607071698</c:v>
                </c:pt>
                <c:pt idx="16">
                  <c:v>1.6512330528810426</c:v>
                </c:pt>
                <c:pt idx="17">
                  <c:v>1.3470495630030264</c:v>
                </c:pt>
                <c:pt idx="18">
                  <c:v>1.3085921183321025</c:v>
                </c:pt>
                <c:pt idx="19">
                  <c:v>1.4684748658764382</c:v>
                </c:pt>
                <c:pt idx="20">
                  <c:v>1.3044944435430004</c:v>
                </c:pt>
                <c:pt idx="21">
                  <c:v>1.7172940245230921</c:v>
                </c:pt>
                <c:pt idx="22">
                  <c:v>1.3134280279104469</c:v>
                </c:pt>
                <c:pt idx="23">
                  <c:v>1.5986595526928862</c:v>
                </c:pt>
                <c:pt idx="24">
                  <c:v>1.2140406714887666</c:v>
                </c:pt>
                <c:pt idx="25">
                  <c:v>1.207535265952647</c:v>
                </c:pt>
                <c:pt idx="26">
                  <c:v>1.4851888242664504</c:v>
                </c:pt>
                <c:pt idx="27">
                  <c:v>1.2393912456449971</c:v>
                </c:pt>
                <c:pt idx="28">
                  <c:v>1.3112908100005605</c:v>
                </c:pt>
                <c:pt idx="29">
                  <c:v>1.004356446272606</c:v>
                </c:pt>
                <c:pt idx="30">
                  <c:v>1.2611293538631871</c:v>
                </c:pt>
                <c:pt idx="31">
                  <c:v>1.031060377544182</c:v>
                </c:pt>
                <c:pt idx="32">
                  <c:v>0.86768914385558882</c:v>
                </c:pt>
                <c:pt idx="33">
                  <c:v>1.2087238092753043</c:v>
                </c:pt>
                <c:pt idx="34">
                  <c:v>0.92777777464294098</c:v>
                </c:pt>
                <c:pt idx="35">
                  <c:v>1.1794498431358038</c:v>
                </c:pt>
                <c:pt idx="36">
                  <c:v>1.1061778890421472</c:v>
                </c:pt>
                <c:pt idx="37">
                  <c:v>0.9197751938340778</c:v>
                </c:pt>
                <c:pt idx="38">
                  <c:v>0.93227734124221617</c:v>
                </c:pt>
                <c:pt idx="39">
                  <c:v>0.88846328174679234</c:v>
                </c:pt>
                <c:pt idx="40">
                  <c:v>1.2381064845903744</c:v>
                </c:pt>
                <c:pt idx="41">
                  <c:v>1.392094275710098</c:v>
                </c:pt>
                <c:pt idx="42">
                  <c:v>0.94826581261283194</c:v>
                </c:pt>
                <c:pt idx="43">
                  <c:v>1.3184501571380773</c:v>
                </c:pt>
                <c:pt idx="44">
                  <c:v>0.94742481843353066</c:v>
                </c:pt>
                <c:pt idx="45">
                  <c:v>0</c:v>
                </c:pt>
                <c:pt idx="46">
                  <c:v>0.81812997303562041</c:v>
                </c:pt>
                <c:pt idx="47">
                  <c:v>0.96968584142111891</c:v>
                </c:pt>
                <c:pt idx="48">
                  <c:v>1.4279117706148394</c:v>
                </c:pt>
                <c:pt idx="49">
                  <c:v>0.79649984835053889</c:v>
                </c:pt>
                <c:pt idx="50">
                  <c:v>0.89685919219065102</c:v>
                </c:pt>
                <c:pt idx="51">
                  <c:v>0.95089729171340864</c:v>
                </c:pt>
                <c:pt idx="52">
                  <c:v>0.70425427159303211</c:v>
                </c:pt>
                <c:pt idx="53">
                  <c:v>0.80107549489400631</c:v>
                </c:pt>
                <c:pt idx="54">
                  <c:v>1.0883041718212041</c:v>
                </c:pt>
                <c:pt idx="55">
                  <c:v>0.78458947168588644</c:v>
                </c:pt>
                <c:pt idx="56">
                  <c:v>0.83508630844755238</c:v>
                </c:pt>
                <c:pt idx="57">
                  <c:v>0.64001956604549337</c:v>
                </c:pt>
                <c:pt idx="58">
                  <c:v>0.44075451284007228</c:v>
                </c:pt>
                <c:pt idx="59">
                  <c:v>0.45779648310227333</c:v>
                </c:pt>
                <c:pt idx="60">
                  <c:v>0.50431343054709843</c:v>
                </c:pt>
                <c:pt idx="61">
                  <c:v>0.44649061719010075</c:v>
                </c:pt>
                <c:pt idx="62">
                  <c:v>1.4352856273496746</c:v>
                </c:pt>
                <c:pt idx="63">
                  <c:v>0.50185338085892683</c:v>
                </c:pt>
                <c:pt idx="64">
                  <c:v>0.18963847635400016</c:v>
                </c:pt>
              </c:numCache>
            </c:numRef>
          </c:val>
          <c:smooth val="0"/>
        </c:ser>
        <c:ser>
          <c:idx val="2"/>
          <c:order val="2"/>
          <c:tx>
            <c:strRef>
              <c:f>'Figure D6.4.'!$C$68</c:f>
              <c:strCache>
                <c:ptCount val="1"/>
                <c:pt idx="0">
                  <c:v>Bottom
quarter</c:v>
                </c:pt>
              </c:strCache>
            </c:strRef>
          </c:tx>
          <c:spPr>
            <a:ln w="28575">
              <a:noFill/>
            </a:ln>
          </c:spPr>
          <c:marker>
            <c:symbol val="none"/>
          </c:marker>
          <c:cat>
            <c:strRef>
              <c:f>'Figure D6.4.'!$A$70:$A$134</c:f>
              <c:strCache>
                <c:ptCount val="65"/>
                <c:pt idx="0">
                  <c:v>Turkey</c:v>
                </c:pt>
                <c:pt idx="1">
                  <c:v>Brazil</c:v>
                </c:pt>
                <c:pt idx="2">
                  <c:v>Jordan</c:v>
                </c:pt>
                <c:pt idx="3">
                  <c:v>Malaysia</c:v>
                </c:pt>
                <c:pt idx="4">
                  <c:v>Thailand</c:v>
                </c:pt>
                <c:pt idx="5">
                  <c:v>United States</c:v>
                </c:pt>
                <c:pt idx="6">
                  <c:v>Australia</c:v>
                </c:pt>
                <c:pt idx="7">
                  <c:v>Uruguay</c:v>
                </c:pt>
                <c:pt idx="8">
                  <c:v>Montenegro</c:v>
                </c:pt>
                <c:pt idx="9">
                  <c:v>Colombia</c:v>
                </c:pt>
                <c:pt idx="10">
                  <c:v>Kazakhstan</c:v>
                </c:pt>
                <c:pt idx="11">
                  <c:v>United Kingdom</c:v>
                </c:pt>
                <c:pt idx="12">
                  <c:v>Portugal</c:v>
                </c:pt>
                <c:pt idx="13">
                  <c:v>Chile</c:v>
                </c:pt>
                <c:pt idx="14">
                  <c:v>United Arab Emirates</c:v>
                </c:pt>
                <c:pt idx="15">
                  <c:v>Indonesia</c:v>
                </c:pt>
                <c:pt idx="16">
                  <c:v>Italy</c:v>
                </c:pt>
                <c:pt idx="17">
                  <c:v>Canada</c:v>
                </c:pt>
                <c:pt idx="18">
                  <c:v>Bulgaria</c:v>
                </c:pt>
                <c:pt idx="19">
                  <c:v>Albania</c:v>
                </c:pt>
                <c:pt idx="20">
                  <c:v>New Zealand</c:v>
                </c:pt>
                <c:pt idx="21">
                  <c:v>Qatar</c:v>
                </c:pt>
                <c:pt idx="22">
                  <c:v>Singapore</c:v>
                </c:pt>
                <c:pt idx="23">
                  <c:v>Argentina</c:v>
                </c:pt>
                <c:pt idx="24">
                  <c:v>Slovenia</c:v>
                </c:pt>
                <c:pt idx="25">
                  <c:v>Latvia</c:v>
                </c:pt>
                <c:pt idx="26">
                  <c:v>Ireland</c:v>
                </c:pt>
                <c:pt idx="27">
                  <c:v>Croatia</c:v>
                </c:pt>
                <c:pt idx="28">
                  <c:v>Greece</c:v>
                </c:pt>
                <c:pt idx="29">
                  <c:v>Sweden</c:v>
                </c:pt>
                <c:pt idx="30">
                  <c:v>Korea</c:v>
                </c:pt>
                <c:pt idx="31">
                  <c:v>Finland</c:v>
                </c:pt>
                <c:pt idx="32">
                  <c:v>Germany</c:v>
                </c:pt>
                <c:pt idx="33">
                  <c:v>Spain</c:v>
                </c:pt>
                <c:pt idx="34">
                  <c:v>Denmark</c:v>
                </c:pt>
                <c:pt idx="35">
                  <c:v>Serbia</c:v>
                </c:pt>
                <c:pt idx="36">
                  <c:v>OECD average</c:v>
                </c:pt>
                <c:pt idx="37">
                  <c:v>Norway</c:v>
                </c:pt>
                <c:pt idx="38">
                  <c:v>Russian Federation</c:v>
                </c:pt>
                <c:pt idx="39">
                  <c:v>Iceland</c:v>
                </c:pt>
                <c:pt idx="40">
                  <c:v>Chinese Taipei</c:v>
                </c:pt>
                <c:pt idx="41">
                  <c:v>Costa Rica</c:v>
                </c:pt>
                <c:pt idx="42">
                  <c:v>Estonia</c:v>
                </c:pt>
                <c:pt idx="43">
                  <c:v>Mexico</c:v>
                </c:pt>
                <c:pt idx="44">
                  <c:v>Hong Kong-China</c:v>
                </c:pt>
                <c:pt idx="45">
                  <c:v>Liechtenstein</c:v>
                </c:pt>
                <c:pt idx="46">
                  <c:v>Slovak Republic</c:v>
                </c:pt>
                <c:pt idx="47">
                  <c:v>Lithuania</c:v>
                </c:pt>
                <c:pt idx="48">
                  <c:v>Tunisia</c:v>
                </c:pt>
                <c:pt idx="49">
                  <c:v>Netherlands</c:v>
                </c:pt>
                <c:pt idx="50">
                  <c:v>Israel</c:v>
                </c:pt>
                <c:pt idx="51">
                  <c:v>Czech Republic</c:v>
                </c:pt>
                <c:pt idx="52">
                  <c:v>Viet Nam</c:v>
                </c:pt>
                <c:pt idx="53">
                  <c:v>Austria</c:v>
                </c:pt>
                <c:pt idx="54">
                  <c:v>Peru</c:v>
                </c:pt>
                <c:pt idx="55">
                  <c:v>Poland</c:v>
                </c:pt>
                <c:pt idx="56">
                  <c:v>Belgium</c:v>
                </c:pt>
                <c:pt idx="57">
                  <c:v>Japan</c:v>
                </c:pt>
                <c:pt idx="58">
                  <c:v>Hungary</c:v>
                </c:pt>
                <c:pt idx="59">
                  <c:v>Macao-China</c:v>
                </c:pt>
                <c:pt idx="60">
                  <c:v>Luxembourg</c:v>
                </c:pt>
                <c:pt idx="61">
                  <c:v>Switzerland</c:v>
                </c:pt>
                <c:pt idx="62">
                  <c:v>Romania</c:v>
                </c:pt>
                <c:pt idx="63">
                  <c:v>France</c:v>
                </c:pt>
                <c:pt idx="64">
                  <c:v>Shanghai-China</c:v>
                </c:pt>
              </c:strCache>
            </c:strRef>
          </c:cat>
          <c:val>
            <c:numRef>
              <c:f>'Figure D6.4.'!$C$70:$C$134</c:f>
              <c:numCache>
                <c:formatCode>0.00</c:formatCode>
                <c:ptCount val="65"/>
                <c:pt idx="0">
                  <c:v>-0.38011367081529307</c:v>
                </c:pt>
                <c:pt idx="1">
                  <c:v>-0.81764835448108986</c:v>
                </c:pt>
                <c:pt idx="2">
                  <c:v>-0.87147107488654874</c:v>
                </c:pt>
                <c:pt idx="3">
                  <c:v>-0.53323494945254046</c:v>
                </c:pt>
                <c:pt idx="4">
                  <c:v>-0.74387092484054562</c:v>
                </c:pt>
                <c:pt idx="5">
                  <c:v>-0.63273969543369823</c:v>
                </c:pt>
                <c:pt idx="6">
                  <c:v>-0.56265068656199102</c:v>
                </c:pt>
                <c:pt idx="7">
                  <c:v>-1.008293436201954</c:v>
                </c:pt>
                <c:pt idx="8">
                  <c:v>-1.0103940345743367</c:v>
                </c:pt>
                <c:pt idx="9">
                  <c:v>-0.9833450613481306</c:v>
                </c:pt>
                <c:pt idx="10">
                  <c:v>-0.70184913151468109</c:v>
                </c:pt>
                <c:pt idx="11">
                  <c:v>-0.79648018923098185</c:v>
                </c:pt>
                <c:pt idx="12">
                  <c:v>-0.81200972674268757</c:v>
                </c:pt>
                <c:pt idx="13">
                  <c:v>-0.73793817142638718</c:v>
                </c:pt>
                <c:pt idx="14">
                  <c:v>-0.92663102928256413</c:v>
                </c:pt>
                <c:pt idx="15">
                  <c:v>-0.93542242639937345</c:v>
                </c:pt>
                <c:pt idx="16">
                  <c:v>-0.917759143474011</c:v>
                </c:pt>
                <c:pt idx="17">
                  <c:v>-0.82969470320986127</c:v>
                </c:pt>
                <c:pt idx="18">
                  <c:v>-0.69228182435788943</c:v>
                </c:pt>
                <c:pt idx="19">
                  <c:v>-0.98597213859216493</c:v>
                </c:pt>
                <c:pt idx="20">
                  <c:v>-0.89400089351844403</c:v>
                </c:pt>
                <c:pt idx="21">
                  <c:v>-1.1823445097474155</c:v>
                </c:pt>
                <c:pt idx="22">
                  <c:v>-0.73825767448942692</c:v>
                </c:pt>
                <c:pt idx="23">
                  <c:v>-1.2815672250066823</c:v>
                </c:pt>
                <c:pt idx="24">
                  <c:v>-0.9986392064557913</c:v>
                </c:pt>
                <c:pt idx="25">
                  <c:v>-0.94751728348164188</c:v>
                </c:pt>
                <c:pt idx="26">
                  <c:v>-1.2623413206964369</c:v>
                </c:pt>
                <c:pt idx="27">
                  <c:v>-1.0179023167441839</c:v>
                </c:pt>
                <c:pt idx="28">
                  <c:v>-1.0776658295237418</c:v>
                </c:pt>
                <c:pt idx="29">
                  <c:v>-0.87360495746142985</c:v>
                </c:pt>
                <c:pt idx="30">
                  <c:v>-1.2711863426156449</c:v>
                </c:pt>
                <c:pt idx="31">
                  <c:v>-1.0302680158227568</c:v>
                </c:pt>
                <c:pt idx="32">
                  <c:v>-0.94048166433752645</c:v>
                </c:pt>
                <c:pt idx="33">
                  <c:v>-1.125373081126734</c:v>
                </c:pt>
                <c:pt idx="34">
                  <c:v>-0.95071237942032516</c:v>
                </c:pt>
                <c:pt idx="35">
                  <c:v>-1.0037278188911298</c:v>
                </c:pt>
                <c:pt idx="36">
                  <c:v>-1.1262527677738408</c:v>
                </c:pt>
                <c:pt idx="37">
                  <c:v>-1.0178084853845466</c:v>
                </c:pt>
                <c:pt idx="38">
                  <c:v>-1.0445614392807328</c:v>
                </c:pt>
                <c:pt idx="39">
                  <c:v>-0.8606744248525946</c:v>
                </c:pt>
                <c:pt idx="40">
                  <c:v>-1.3706779523657335</c:v>
                </c:pt>
                <c:pt idx="41">
                  <c:v>-1.6444298598803242</c:v>
                </c:pt>
                <c:pt idx="42">
                  <c:v>-0.98435767542974095</c:v>
                </c:pt>
                <c:pt idx="43">
                  <c:v>-1.5157819971410884</c:v>
                </c:pt>
                <c:pt idx="44">
                  <c:v>-1.1119481109448439</c:v>
                </c:pt>
                <c:pt idx="45">
                  <c:v>0</c:v>
                </c:pt>
                <c:pt idx="46">
                  <c:v>-1.1073266527667747</c:v>
                </c:pt>
                <c:pt idx="47">
                  <c:v>-1.2316942381584448</c:v>
                </c:pt>
                <c:pt idx="48">
                  <c:v>-1.6531029745388692</c:v>
                </c:pt>
                <c:pt idx="49">
                  <c:v>-1.201034243052008</c:v>
                </c:pt>
                <c:pt idx="50">
                  <c:v>-1.52823817955584</c:v>
                </c:pt>
                <c:pt idx="51">
                  <c:v>-1.4648501619602523</c:v>
                </c:pt>
                <c:pt idx="52">
                  <c:v>-1.4573232047303293</c:v>
                </c:pt>
                <c:pt idx="53">
                  <c:v>-1.4676284973674822</c:v>
                </c:pt>
                <c:pt idx="54">
                  <c:v>-1.6880977673319493</c:v>
                </c:pt>
                <c:pt idx="55">
                  <c:v>-1.3654210132554689</c:v>
                </c:pt>
                <c:pt idx="56">
                  <c:v>-1.5444910786087647</c:v>
                </c:pt>
                <c:pt idx="57">
                  <c:v>-1.8013719916394941</c:v>
                </c:pt>
                <c:pt idx="58">
                  <c:v>-1.3620656153995259</c:v>
                </c:pt>
                <c:pt idx="59">
                  <c:v>-1.2764367303428472</c:v>
                </c:pt>
                <c:pt idx="60">
                  <c:v>-1.6492010840352529</c:v>
                </c:pt>
                <c:pt idx="61">
                  <c:v>-1.6637024599720924</c:v>
                </c:pt>
                <c:pt idx="62">
                  <c:v>-2.9436865112578565</c:v>
                </c:pt>
                <c:pt idx="63">
                  <c:v>-1.8437163503081113</c:v>
                </c:pt>
                <c:pt idx="64">
                  <c:v>-1.6656801453134265</c:v>
                </c:pt>
              </c:numCache>
            </c:numRef>
          </c:val>
          <c:smooth val="0"/>
        </c:ser>
        <c:ser>
          <c:idx val="3"/>
          <c:order val="3"/>
          <c:tx>
            <c:strRef>
              <c:f>'Figure D6.4.'!$E$68</c:f>
              <c:strCache>
                <c:ptCount val="1"/>
                <c:pt idx="0">
                  <c:v>All 
students</c:v>
                </c:pt>
              </c:strCache>
            </c:strRef>
          </c:tx>
          <c:spPr>
            <a:ln w="28575">
              <a:noFill/>
            </a:ln>
          </c:spPr>
          <c:marker>
            <c:symbol val="diamond"/>
            <c:size val="10"/>
            <c:spPr>
              <a:solidFill>
                <a:schemeClr val="tx2">
                  <a:lumMod val="75000"/>
                </a:schemeClr>
              </a:solidFill>
              <a:ln w="12700">
                <a:noFill/>
              </a:ln>
            </c:spPr>
          </c:marker>
          <c:cat>
            <c:strRef>
              <c:f>'Figure D6.4.'!$A$70:$A$134</c:f>
              <c:strCache>
                <c:ptCount val="65"/>
                <c:pt idx="0">
                  <c:v>Turkey</c:v>
                </c:pt>
                <c:pt idx="1">
                  <c:v>Brazil</c:v>
                </c:pt>
                <c:pt idx="2">
                  <c:v>Jordan</c:v>
                </c:pt>
                <c:pt idx="3">
                  <c:v>Malaysia</c:v>
                </c:pt>
                <c:pt idx="4">
                  <c:v>Thailand</c:v>
                </c:pt>
                <c:pt idx="5">
                  <c:v>United States</c:v>
                </c:pt>
                <c:pt idx="6">
                  <c:v>Australia</c:v>
                </c:pt>
                <c:pt idx="7">
                  <c:v>Uruguay</c:v>
                </c:pt>
                <c:pt idx="8">
                  <c:v>Montenegro</c:v>
                </c:pt>
                <c:pt idx="9">
                  <c:v>Colombia</c:v>
                </c:pt>
                <c:pt idx="10">
                  <c:v>Kazakhstan</c:v>
                </c:pt>
                <c:pt idx="11">
                  <c:v>United Kingdom</c:v>
                </c:pt>
                <c:pt idx="12">
                  <c:v>Portugal</c:v>
                </c:pt>
                <c:pt idx="13">
                  <c:v>Chile</c:v>
                </c:pt>
                <c:pt idx="14">
                  <c:v>United Arab Emirates</c:v>
                </c:pt>
                <c:pt idx="15">
                  <c:v>Indonesia</c:v>
                </c:pt>
                <c:pt idx="16">
                  <c:v>Italy</c:v>
                </c:pt>
                <c:pt idx="17">
                  <c:v>Canada</c:v>
                </c:pt>
                <c:pt idx="18">
                  <c:v>Bulgaria</c:v>
                </c:pt>
                <c:pt idx="19">
                  <c:v>Albania</c:v>
                </c:pt>
                <c:pt idx="20">
                  <c:v>New Zealand</c:v>
                </c:pt>
                <c:pt idx="21">
                  <c:v>Qatar</c:v>
                </c:pt>
                <c:pt idx="22">
                  <c:v>Singapore</c:v>
                </c:pt>
                <c:pt idx="23">
                  <c:v>Argentina</c:v>
                </c:pt>
                <c:pt idx="24">
                  <c:v>Slovenia</c:v>
                </c:pt>
                <c:pt idx="25">
                  <c:v>Latvia</c:v>
                </c:pt>
                <c:pt idx="26">
                  <c:v>Ireland</c:v>
                </c:pt>
                <c:pt idx="27">
                  <c:v>Croatia</c:v>
                </c:pt>
                <c:pt idx="28">
                  <c:v>Greece</c:v>
                </c:pt>
                <c:pt idx="29">
                  <c:v>Sweden</c:v>
                </c:pt>
                <c:pt idx="30">
                  <c:v>Korea</c:v>
                </c:pt>
                <c:pt idx="31">
                  <c:v>Finland</c:v>
                </c:pt>
                <c:pt idx="32">
                  <c:v>Germany</c:v>
                </c:pt>
                <c:pt idx="33">
                  <c:v>Spain</c:v>
                </c:pt>
                <c:pt idx="34">
                  <c:v>Denmark</c:v>
                </c:pt>
                <c:pt idx="35">
                  <c:v>Serbia</c:v>
                </c:pt>
                <c:pt idx="36">
                  <c:v>OECD average</c:v>
                </c:pt>
                <c:pt idx="37">
                  <c:v>Norway</c:v>
                </c:pt>
                <c:pt idx="38">
                  <c:v>Russian Federation</c:v>
                </c:pt>
                <c:pt idx="39">
                  <c:v>Iceland</c:v>
                </c:pt>
                <c:pt idx="40">
                  <c:v>Chinese Taipei</c:v>
                </c:pt>
                <c:pt idx="41">
                  <c:v>Costa Rica</c:v>
                </c:pt>
                <c:pt idx="42">
                  <c:v>Estonia</c:v>
                </c:pt>
                <c:pt idx="43">
                  <c:v>Mexico</c:v>
                </c:pt>
                <c:pt idx="44">
                  <c:v>Hong Kong-China</c:v>
                </c:pt>
                <c:pt idx="45">
                  <c:v>Liechtenstein</c:v>
                </c:pt>
                <c:pt idx="46">
                  <c:v>Slovak Republic</c:v>
                </c:pt>
                <c:pt idx="47">
                  <c:v>Lithuania</c:v>
                </c:pt>
                <c:pt idx="48">
                  <c:v>Tunisia</c:v>
                </c:pt>
                <c:pt idx="49">
                  <c:v>Netherlands</c:v>
                </c:pt>
                <c:pt idx="50">
                  <c:v>Israel</c:v>
                </c:pt>
                <c:pt idx="51">
                  <c:v>Czech Republic</c:v>
                </c:pt>
                <c:pt idx="52">
                  <c:v>Viet Nam</c:v>
                </c:pt>
                <c:pt idx="53">
                  <c:v>Austria</c:v>
                </c:pt>
                <c:pt idx="54">
                  <c:v>Peru</c:v>
                </c:pt>
                <c:pt idx="55">
                  <c:v>Poland</c:v>
                </c:pt>
                <c:pt idx="56">
                  <c:v>Belgium</c:v>
                </c:pt>
                <c:pt idx="57">
                  <c:v>Japan</c:v>
                </c:pt>
                <c:pt idx="58">
                  <c:v>Hungary</c:v>
                </c:pt>
                <c:pt idx="59">
                  <c:v>Macao-China</c:v>
                </c:pt>
                <c:pt idx="60">
                  <c:v>Luxembourg</c:v>
                </c:pt>
                <c:pt idx="61">
                  <c:v>Switzerland</c:v>
                </c:pt>
                <c:pt idx="62">
                  <c:v>Romania</c:v>
                </c:pt>
                <c:pt idx="63">
                  <c:v>France</c:v>
                </c:pt>
                <c:pt idx="64">
                  <c:v>Shanghai-China</c:v>
                </c:pt>
              </c:strCache>
            </c:strRef>
          </c:cat>
          <c:val>
            <c:numRef>
              <c:f>'Figure D6.4.'!$E$70:$E$134</c:f>
              <c:numCache>
                <c:formatCode>0.00</c:formatCode>
                <c:ptCount val="65"/>
                <c:pt idx="0">
                  <c:v>0.91576779012366372</c:v>
                </c:pt>
                <c:pt idx="1">
                  <c:v>0.65325855803052302</c:v>
                </c:pt>
                <c:pt idx="2">
                  <c:v>0.63889105579673588</c:v>
                </c:pt>
                <c:pt idx="3">
                  <c:v>0.62221443329475334</c:v>
                </c:pt>
                <c:pt idx="4">
                  <c:v>0.58609459161233424</c:v>
                </c:pt>
                <c:pt idx="5">
                  <c:v>0.53779965960268883</c:v>
                </c:pt>
                <c:pt idx="6">
                  <c:v>0.5128638907234716</c:v>
                </c:pt>
                <c:pt idx="7">
                  <c:v>0.49571754568829307</c:v>
                </c:pt>
                <c:pt idx="8">
                  <c:v>0.45758291573174831</c:v>
                </c:pt>
                <c:pt idx="9">
                  <c:v>0.45551263207917764</c:v>
                </c:pt>
                <c:pt idx="10">
                  <c:v>0.41186234725035431</c:v>
                </c:pt>
                <c:pt idx="11">
                  <c:v>0.39374565298795805</c:v>
                </c:pt>
                <c:pt idx="12">
                  <c:v>0.39055877553955332</c:v>
                </c:pt>
                <c:pt idx="13">
                  <c:v>0.38738266325838383</c:v>
                </c:pt>
                <c:pt idx="14">
                  <c:v>0.34107496733616161</c:v>
                </c:pt>
                <c:pt idx="15">
                  <c:v>0.3081801214174113</c:v>
                </c:pt>
                <c:pt idx="16">
                  <c:v>0.29938961235216582</c:v>
                </c:pt>
                <c:pt idx="17">
                  <c:v>0.2814195401142075</c:v>
                </c:pt>
                <c:pt idx="18">
                  <c:v>0.26406952906057074</c:v>
                </c:pt>
                <c:pt idx="19">
                  <c:v>0.25758098485161535</c:v>
                </c:pt>
                <c:pt idx="20">
                  <c:v>0.22377486217449166</c:v>
                </c:pt>
                <c:pt idx="21">
                  <c:v>0.21801905371227917</c:v>
                </c:pt>
                <c:pt idx="22">
                  <c:v>0.19303970122325947</c:v>
                </c:pt>
                <c:pt idx="23">
                  <c:v>0.17388982245784765</c:v>
                </c:pt>
                <c:pt idx="24">
                  <c:v>0.11980749125295735</c:v>
                </c:pt>
                <c:pt idx="25">
                  <c:v>0.11218833599882186</c:v>
                </c:pt>
                <c:pt idx="26">
                  <c:v>8.9693679727960662E-2</c:v>
                </c:pt>
                <c:pt idx="27">
                  <c:v>8.6167511959243576E-2</c:v>
                </c:pt>
                <c:pt idx="28">
                  <c:v>7.1875820471785187E-2</c:v>
                </c:pt>
                <c:pt idx="29">
                  <c:v>6.477629847895032E-2</c:v>
                </c:pt>
                <c:pt idx="30">
                  <c:v>5.5444806920521936E-2</c:v>
                </c:pt>
                <c:pt idx="31">
                  <c:v>2.7750750326050736E-2</c:v>
                </c:pt>
                <c:pt idx="32">
                  <c:v>2.5208584273743031E-2</c:v>
                </c:pt>
                <c:pt idx="33">
                  <c:v>3.2440566403066874E-3</c:v>
                </c:pt>
                <c:pt idx="34">
                  <c:v>-5.2030595302836481E-3</c:v>
                </c:pt>
                <c:pt idx="35">
                  <c:v>-1.1276066835466451E-2</c:v>
                </c:pt>
                <c:pt idx="36">
                  <c:v>-1.3401586007795408E-2</c:v>
                </c:pt>
                <c:pt idx="37">
                  <c:v>-1.7688822232926608E-2</c:v>
                </c:pt>
                <c:pt idx="38">
                  <c:v>-2.6859463399745317E-2</c:v>
                </c:pt>
                <c:pt idx="39">
                  <c:v>-3.7596722648397043E-2</c:v>
                </c:pt>
                <c:pt idx="40">
                  <c:v>-5.8580365171268974E-2</c:v>
                </c:pt>
                <c:pt idx="41">
                  <c:v>-6.063150679040228E-2</c:v>
                </c:pt>
                <c:pt idx="42">
                  <c:v>-8.1225223568388252E-2</c:v>
                </c:pt>
                <c:pt idx="43">
                  <c:v>-0.10964022039560112</c:v>
                </c:pt>
                <c:pt idx="44">
                  <c:v>-0.11593440988780437</c:v>
                </c:pt>
                <c:pt idx="45">
                  <c:v>-0.14127797495882505</c:v>
                </c:pt>
                <c:pt idx="46">
                  <c:v>-0.14493522470410417</c:v>
                </c:pt>
                <c:pt idx="47">
                  <c:v>-0.18471685482757283</c:v>
                </c:pt>
                <c:pt idx="48">
                  <c:v>-0.18716384195596839</c:v>
                </c:pt>
                <c:pt idx="49">
                  <c:v>-0.18867592420320911</c:v>
                </c:pt>
                <c:pt idx="50">
                  <c:v>-0.23635363680103968</c:v>
                </c:pt>
                <c:pt idx="51">
                  <c:v>-0.26353556667249944</c:v>
                </c:pt>
                <c:pt idx="52">
                  <c:v>-0.27213930397917258</c:v>
                </c:pt>
                <c:pt idx="53">
                  <c:v>-0.31608809598741244</c:v>
                </c:pt>
                <c:pt idx="54">
                  <c:v>-0.32133432836547199</c:v>
                </c:pt>
                <c:pt idx="55">
                  <c:v>-0.34243261995770974</c:v>
                </c:pt>
                <c:pt idx="56">
                  <c:v>-0.39346358147949895</c:v>
                </c:pt>
                <c:pt idx="57">
                  <c:v>-0.41990520151879823</c:v>
                </c:pt>
                <c:pt idx="58">
                  <c:v>-0.48307414846209318</c:v>
                </c:pt>
                <c:pt idx="59">
                  <c:v>-0.4831938557204985</c:v>
                </c:pt>
                <c:pt idx="60">
                  <c:v>-0.56178191444382441</c:v>
                </c:pt>
                <c:pt idx="61">
                  <c:v>-0.60407058605208785</c:v>
                </c:pt>
                <c:pt idx="62">
                  <c:v>-0.72857907751186479</c:v>
                </c:pt>
                <c:pt idx="63">
                  <c:v>-0.77607723258264805</c:v>
                </c:pt>
                <c:pt idx="64">
                  <c:v>-0.78695869078780323</c:v>
                </c:pt>
              </c:numCache>
            </c:numRef>
          </c:val>
          <c:smooth val="0"/>
        </c:ser>
        <c:dLbls>
          <c:showLegendKey val="0"/>
          <c:showVal val="0"/>
          <c:showCatName val="0"/>
          <c:showSerName val="0"/>
          <c:showPercent val="0"/>
          <c:showBubbleSize val="0"/>
        </c:dLbls>
        <c:hiLowLines>
          <c:spPr>
            <a:ln w="63500">
              <a:solidFill>
                <a:schemeClr val="tx2">
                  <a:lumMod val="40000"/>
                  <a:lumOff val="60000"/>
                </a:schemeClr>
              </a:solidFill>
            </a:ln>
          </c:spPr>
        </c:hiLowLines>
        <c:upDownBars>
          <c:gapWidth val="150"/>
          <c:upBars/>
          <c:downBars/>
        </c:upDownBars>
        <c:axId val="189221120"/>
        <c:axId val="189227392"/>
      </c:stockChart>
      <c:catAx>
        <c:axId val="189221120"/>
        <c:scaling>
          <c:orientation val="minMax"/>
        </c:scaling>
        <c:delete val="0"/>
        <c:axPos val="b"/>
        <c:majorTickMark val="none"/>
        <c:minorTickMark val="none"/>
        <c:tickLblPos val="low"/>
        <c:spPr>
          <a:ln w="25400">
            <a:solidFill>
              <a:sysClr val="windowText" lastClr="000000"/>
            </a:solidFill>
          </a:ln>
        </c:spPr>
        <c:txPr>
          <a:bodyPr rot="-5400000" vert="horz"/>
          <a:lstStyle/>
          <a:p>
            <a:pPr>
              <a:defRPr/>
            </a:pPr>
            <a:endParaRPr lang="en-US"/>
          </a:p>
        </c:txPr>
        <c:crossAx val="189227392"/>
        <c:crosses val="autoZero"/>
        <c:auto val="1"/>
        <c:lblAlgn val="ctr"/>
        <c:lblOffset val="100"/>
        <c:tickLblSkip val="1"/>
        <c:noMultiLvlLbl val="0"/>
      </c:catAx>
      <c:valAx>
        <c:axId val="189227392"/>
        <c:scaling>
          <c:orientation val="minMax"/>
          <c:max val="3"/>
          <c:min val="-3"/>
        </c:scaling>
        <c:delete val="0"/>
        <c:axPos val="l"/>
        <c:majorGridlines/>
        <c:title>
          <c:tx>
            <c:rich>
              <a:bodyPr rot="0" vert="horz"/>
              <a:lstStyle/>
              <a:p>
                <a:pPr>
                  <a:defRPr/>
                </a:pPr>
                <a:r>
                  <a:rPr lang="en-GB"/>
                  <a:t>Index points</a:t>
                </a:r>
              </a:p>
            </c:rich>
          </c:tx>
          <c:layout>
            <c:manualLayout>
              <c:xMode val="edge"/>
              <c:yMode val="edge"/>
              <c:x val="7.8796778124047458E-3"/>
              <c:y val="2.439835865587224E-2"/>
            </c:manualLayout>
          </c:layout>
          <c:overlay val="0"/>
        </c:title>
        <c:numFmt formatCode="General" sourceLinked="0"/>
        <c:majorTickMark val="none"/>
        <c:minorTickMark val="none"/>
        <c:tickLblPos val="low"/>
        <c:txPr>
          <a:bodyPr rot="-5400000" vert="horz"/>
          <a:lstStyle/>
          <a:p>
            <a:pPr>
              <a:defRPr/>
            </a:pPr>
            <a:endParaRPr lang="en-US"/>
          </a:p>
        </c:txPr>
        <c:crossAx val="189221120"/>
        <c:crosses val="autoZero"/>
        <c:crossBetween val="between"/>
        <c:majorUnit val="0.5"/>
      </c:valAx>
      <c:spPr>
        <a:solidFill>
          <a:schemeClr val="bg1"/>
        </a:solidFill>
        <a:ln w="25400">
          <a:solidFill>
            <a:schemeClr val="bg1">
              <a:lumMod val="75000"/>
            </a:schemeClr>
          </a:solidFill>
        </a:ln>
      </c:spPr>
    </c:plotArea>
    <c:plotVisOnly val="1"/>
    <c:dispBlanksAs val="gap"/>
    <c:showDLblsOverMax val="0"/>
  </c:chart>
  <c:spPr>
    <a:noFill/>
    <a:ln>
      <a:noFill/>
    </a:ln>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11</xdr:row>
      <xdr:rowOff>107496</xdr:rowOff>
    </xdr:from>
    <xdr:to>
      <xdr:col>15</xdr:col>
      <xdr:colOff>133350</xdr:colOff>
      <xdr:row>47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180976</xdr:colOff>
      <xdr:row>8</xdr:row>
      <xdr:rowOff>57154</xdr:rowOff>
    </xdr:from>
    <xdr:to>
      <xdr:col>10</xdr:col>
      <xdr:colOff>19054</xdr:colOff>
      <xdr:row>13</xdr:row>
      <xdr:rowOff>39054</xdr:rowOff>
    </xdr:to>
    <xdr:grpSp>
      <xdr:nvGrpSpPr>
        <xdr:cNvPr id="3" name="Group 6"/>
        <xdr:cNvGrpSpPr>
          <a:grpSpLocks/>
        </xdr:cNvGrpSpPr>
      </xdr:nvGrpSpPr>
      <xdr:grpSpPr bwMode="auto">
        <a:xfrm rot="5400000">
          <a:off x="4161952" y="-294797"/>
          <a:ext cx="715325" cy="3895728"/>
          <a:chOff x="723899" y="3377144"/>
          <a:chExt cx="942975" cy="1102656"/>
        </a:xfrm>
      </xdr:grpSpPr>
      <xdr:sp macro="" textlink="">
        <xdr:nvSpPr>
          <xdr:cNvPr id="4" name="TextBox 3"/>
          <xdr:cNvSpPr txBox="1"/>
        </xdr:nvSpPr>
        <xdr:spPr>
          <a:xfrm>
            <a:off x="723899" y="3377144"/>
            <a:ext cx="942975" cy="810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vert="vert270" wrap="square" rtlCol="0" anchor="ctr"/>
          <a:lstStyle/>
          <a:p>
            <a:pPr algn="l">
              <a:lnSpc>
                <a:spcPts val="1100"/>
              </a:lnSpc>
            </a:pPr>
            <a:r>
              <a:rPr lang="en-US" sz="800">
                <a:latin typeface="Arial" panose="020B0604020202020204" pitchFamily="34" charset="0"/>
                <a:cs typeface="Arial" panose="020B0604020202020204" pitchFamily="34" charset="0"/>
              </a:rPr>
              <a:t>Range between top and bottom quarters of the index</a:t>
            </a:r>
          </a:p>
          <a:p>
            <a:pPr algn="l">
              <a:lnSpc>
                <a:spcPts val="1400"/>
              </a:lnSpc>
            </a:pPr>
            <a:endParaRPr lang="en-US" sz="800">
              <a:latin typeface="Arial" panose="020B0604020202020204" pitchFamily="34" charset="0"/>
              <a:cs typeface="Arial" panose="020B0604020202020204" pitchFamily="34" charset="0"/>
            </a:endParaRPr>
          </a:p>
          <a:p>
            <a:pPr algn="l">
              <a:lnSpc>
                <a:spcPts val="1400"/>
              </a:lnSpc>
            </a:pPr>
            <a:r>
              <a:rPr lang="en-US" sz="800">
                <a:latin typeface="Arial" panose="020B0604020202020204" pitchFamily="34" charset="0"/>
                <a:cs typeface="Arial" panose="020B0604020202020204" pitchFamily="34" charset="0"/>
              </a:rPr>
              <a:t>Average</a:t>
            </a:r>
            <a:r>
              <a:rPr lang="en-US" sz="800" baseline="0">
                <a:latin typeface="Arial" panose="020B0604020202020204" pitchFamily="34" charset="0"/>
                <a:cs typeface="Arial" panose="020B0604020202020204" pitchFamily="34" charset="0"/>
              </a:rPr>
              <a:t> index of teacher participation in school management </a:t>
            </a:r>
            <a:endParaRPr lang="en-US" sz="800">
              <a:latin typeface="Arial" panose="020B0604020202020204" pitchFamily="34" charset="0"/>
              <a:cs typeface="Arial" panose="020B0604020202020204" pitchFamily="34" charset="0"/>
            </a:endParaRPr>
          </a:p>
        </xdr:txBody>
      </xdr:sp>
      <xdr:sp macro="" textlink="">
        <xdr:nvSpPr>
          <xdr:cNvPr id="5" name="Rectangle 4"/>
          <xdr:cNvSpPr/>
        </xdr:nvSpPr>
        <xdr:spPr>
          <a:xfrm>
            <a:off x="960992" y="4209199"/>
            <a:ext cx="114301" cy="270601"/>
          </a:xfrm>
          <a:prstGeom prst="rect">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sz="800">
              <a:latin typeface="Arial" panose="020B0604020202020204" pitchFamily="34" charset="0"/>
              <a:cs typeface="Arial" panose="020B0604020202020204" pitchFamily="34" charset="0"/>
            </a:endParaRPr>
          </a:p>
        </xdr:txBody>
      </xdr:sp>
      <xdr:sp macro="" textlink="">
        <xdr:nvSpPr>
          <xdr:cNvPr id="6" name="Diamond 5"/>
          <xdr:cNvSpPr/>
        </xdr:nvSpPr>
        <xdr:spPr>
          <a:xfrm>
            <a:off x="1266825" y="4320117"/>
            <a:ext cx="214313" cy="71211"/>
          </a:xfrm>
          <a:prstGeom prst="diamond">
            <a:avLst/>
          </a:prstGeom>
          <a:solidFill>
            <a:schemeClr val="tx2">
              <a:lumMod val="7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sz="800">
              <a:latin typeface="Arial" panose="020B0604020202020204" pitchFamily="34" charset="0"/>
              <a:cs typeface="Arial" panose="020B0604020202020204" pitchFamily="34" charset="0"/>
            </a:endParaRPr>
          </a:p>
        </xdr:txBody>
      </xdr:sp>
    </xdr:grpSp>
    <xdr:clientData/>
  </xdr:twoCellAnchor>
  <xdr:twoCellAnchor>
    <xdr:from>
      <xdr:col>1</xdr:col>
      <xdr:colOff>0</xdr:colOff>
      <xdr:row>106</xdr:row>
      <xdr:rowOff>0</xdr:rowOff>
    </xdr:from>
    <xdr:to>
      <xdr:col>1</xdr:col>
      <xdr:colOff>0</xdr:colOff>
      <xdr:row>106</xdr:row>
      <xdr:rowOff>0</xdr:rowOff>
    </xdr:to>
    <xdr:sp macro="" textlink="">
      <xdr:nvSpPr>
        <xdr:cNvPr id="7" name="AutoShape 11"/>
        <xdr:cNvSpPr>
          <a:spLocks noChangeArrowheads="1"/>
        </xdr:cNvSpPr>
      </xdr:nvSpPr>
      <xdr:spPr bwMode="auto">
        <a:xfrm>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8" name="AutoShape 12"/>
        <xdr:cNvSpPr>
          <a:spLocks noChangeArrowheads="1"/>
        </xdr:cNvSpPr>
      </xdr:nvSpPr>
      <xdr:spPr bwMode="auto">
        <a:xfrm>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9" name="AutoShape 19"/>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10" name="AutoShape 20"/>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11" name="AutoShape 21"/>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12" name="AutoShape 22"/>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13" name="AutoShape 23"/>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14" name="AutoShape 28"/>
        <xdr:cNvSpPr>
          <a:spLocks noChangeArrowheads="1"/>
        </xdr:cNvSpPr>
      </xdr:nvSpPr>
      <xdr:spPr bwMode="auto">
        <a:xfrm>
          <a:off x="1438275" y="171926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15" name="AutoShape 36"/>
        <xdr:cNvSpPr>
          <a:spLocks noChangeArrowheads="1"/>
        </xdr:cNvSpPr>
      </xdr:nvSpPr>
      <xdr:spPr bwMode="auto">
        <a:xfrm>
          <a:off x="1438275" y="171926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16" name="AutoShape 39"/>
        <xdr:cNvSpPr>
          <a:spLocks noChangeArrowheads="1"/>
        </xdr:cNvSpPr>
      </xdr:nvSpPr>
      <xdr:spPr bwMode="auto">
        <a:xfrm>
          <a:off x="1438275" y="171926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17" name="AutoShape 88"/>
        <xdr:cNvSpPr>
          <a:spLocks noChangeArrowheads="1"/>
        </xdr:cNvSpPr>
      </xdr:nvSpPr>
      <xdr:spPr bwMode="auto">
        <a:xfrm>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18" name="AutoShape 89"/>
        <xdr:cNvSpPr>
          <a:spLocks noChangeArrowheads="1"/>
        </xdr:cNvSpPr>
      </xdr:nvSpPr>
      <xdr:spPr bwMode="auto">
        <a:xfrm>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19" name="AutoShape 96"/>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20" name="AutoShape 97"/>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21" name="AutoShape 98"/>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22" name="AutoShape 99"/>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23" name="AutoShape 100"/>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24" name="AutoShape 105"/>
        <xdr:cNvSpPr>
          <a:spLocks noChangeArrowheads="1"/>
        </xdr:cNvSpPr>
      </xdr:nvSpPr>
      <xdr:spPr bwMode="auto">
        <a:xfrm>
          <a:off x="1438275" y="185642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25" name="AutoShape 113"/>
        <xdr:cNvSpPr>
          <a:spLocks noChangeArrowheads="1"/>
        </xdr:cNvSpPr>
      </xdr:nvSpPr>
      <xdr:spPr bwMode="auto">
        <a:xfrm>
          <a:off x="1438275" y="185642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26" name="AutoShape 116"/>
        <xdr:cNvSpPr>
          <a:spLocks noChangeArrowheads="1"/>
        </xdr:cNvSpPr>
      </xdr:nvSpPr>
      <xdr:spPr bwMode="auto">
        <a:xfrm>
          <a:off x="1438275" y="185642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27" name="AutoShape 174"/>
        <xdr:cNvSpPr>
          <a:spLocks noChangeArrowheads="1"/>
        </xdr:cNvSpPr>
      </xdr:nvSpPr>
      <xdr:spPr bwMode="auto">
        <a:xfrm>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28" name="AutoShape 175"/>
        <xdr:cNvSpPr>
          <a:spLocks noChangeArrowheads="1"/>
        </xdr:cNvSpPr>
      </xdr:nvSpPr>
      <xdr:spPr bwMode="auto">
        <a:xfrm>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29" name="AutoShape 182"/>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30" name="AutoShape 183"/>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31" name="AutoShape 184"/>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32" name="AutoShape 185"/>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33" name="AutoShape 186"/>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34" name="AutoShape 191"/>
        <xdr:cNvSpPr>
          <a:spLocks noChangeArrowheads="1"/>
        </xdr:cNvSpPr>
      </xdr:nvSpPr>
      <xdr:spPr bwMode="auto">
        <a:xfrm>
          <a:off x="1438275" y="171926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35" name="AutoShape 199"/>
        <xdr:cNvSpPr>
          <a:spLocks noChangeArrowheads="1"/>
        </xdr:cNvSpPr>
      </xdr:nvSpPr>
      <xdr:spPr bwMode="auto">
        <a:xfrm>
          <a:off x="1438275" y="171926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36" name="AutoShape 202"/>
        <xdr:cNvSpPr>
          <a:spLocks noChangeArrowheads="1"/>
        </xdr:cNvSpPr>
      </xdr:nvSpPr>
      <xdr:spPr bwMode="auto">
        <a:xfrm>
          <a:off x="1438275" y="171926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37" name="AutoShape 251"/>
        <xdr:cNvSpPr>
          <a:spLocks noChangeArrowheads="1"/>
        </xdr:cNvSpPr>
      </xdr:nvSpPr>
      <xdr:spPr bwMode="auto">
        <a:xfrm>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38" name="AutoShape 252"/>
        <xdr:cNvSpPr>
          <a:spLocks noChangeArrowheads="1"/>
        </xdr:cNvSpPr>
      </xdr:nvSpPr>
      <xdr:spPr bwMode="auto">
        <a:xfrm>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39" name="AutoShape 259"/>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40" name="AutoShape 260"/>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41" name="AutoShape 261"/>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42" name="AutoShape 262"/>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43" name="AutoShape 263"/>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44" name="AutoShape 268"/>
        <xdr:cNvSpPr>
          <a:spLocks noChangeArrowheads="1"/>
        </xdr:cNvSpPr>
      </xdr:nvSpPr>
      <xdr:spPr bwMode="auto">
        <a:xfrm>
          <a:off x="1438275" y="185642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45" name="AutoShape 276"/>
        <xdr:cNvSpPr>
          <a:spLocks noChangeArrowheads="1"/>
        </xdr:cNvSpPr>
      </xdr:nvSpPr>
      <xdr:spPr bwMode="auto">
        <a:xfrm>
          <a:off x="1438275" y="185642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46" name="AutoShape 279"/>
        <xdr:cNvSpPr>
          <a:spLocks noChangeArrowheads="1"/>
        </xdr:cNvSpPr>
      </xdr:nvSpPr>
      <xdr:spPr bwMode="auto">
        <a:xfrm>
          <a:off x="1438275" y="185642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47" name="AutoShape 663"/>
        <xdr:cNvSpPr>
          <a:spLocks noChangeArrowheads="1"/>
        </xdr:cNvSpPr>
      </xdr:nvSpPr>
      <xdr:spPr bwMode="auto">
        <a:xfrm>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48" name="AutoShape 664"/>
        <xdr:cNvSpPr>
          <a:spLocks noChangeArrowheads="1"/>
        </xdr:cNvSpPr>
      </xdr:nvSpPr>
      <xdr:spPr bwMode="auto">
        <a:xfrm>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49" name="AutoShape 671"/>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50" name="AutoShape 672"/>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51" name="AutoShape 673"/>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52" name="AutoShape 674"/>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53" name="AutoShape 675"/>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54" name="AutoShape 680"/>
        <xdr:cNvSpPr>
          <a:spLocks noChangeArrowheads="1"/>
        </xdr:cNvSpPr>
      </xdr:nvSpPr>
      <xdr:spPr bwMode="auto">
        <a:xfrm>
          <a:off x="1438275" y="171926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55" name="AutoShape 688"/>
        <xdr:cNvSpPr>
          <a:spLocks noChangeArrowheads="1"/>
        </xdr:cNvSpPr>
      </xdr:nvSpPr>
      <xdr:spPr bwMode="auto">
        <a:xfrm>
          <a:off x="1438275" y="171926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56" name="AutoShape 691"/>
        <xdr:cNvSpPr>
          <a:spLocks noChangeArrowheads="1"/>
        </xdr:cNvSpPr>
      </xdr:nvSpPr>
      <xdr:spPr bwMode="auto">
        <a:xfrm>
          <a:off x="1438275" y="171926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57" name="AutoShape 740"/>
        <xdr:cNvSpPr>
          <a:spLocks noChangeArrowheads="1"/>
        </xdr:cNvSpPr>
      </xdr:nvSpPr>
      <xdr:spPr bwMode="auto">
        <a:xfrm>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58" name="AutoShape 741"/>
        <xdr:cNvSpPr>
          <a:spLocks noChangeArrowheads="1"/>
        </xdr:cNvSpPr>
      </xdr:nvSpPr>
      <xdr:spPr bwMode="auto">
        <a:xfrm>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59" name="AutoShape 748"/>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60" name="AutoShape 749"/>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61" name="AutoShape 750"/>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62" name="AutoShape 751"/>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63" name="AutoShape 752"/>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64" name="AutoShape 757"/>
        <xdr:cNvSpPr>
          <a:spLocks noChangeArrowheads="1"/>
        </xdr:cNvSpPr>
      </xdr:nvSpPr>
      <xdr:spPr bwMode="auto">
        <a:xfrm>
          <a:off x="1438275" y="185642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65" name="AutoShape 765"/>
        <xdr:cNvSpPr>
          <a:spLocks noChangeArrowheads="1"/>
        </xdr:cNvSpPr>
      </xdr:nvSpPr>
      <xdr:spPr bwMode="auto">
        <a:xfrm>
          <a:off x="1438275" y="185642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66" name="AutoShape 768"/>
        <xdr:cNvSpPr>
          <a:spLocks noChangeArrowheads="1"/>
        </xdr:cNvSpPr>
      </xdr:nvSpPr>
      <xdr:spPr bwMode="auto">
        <a:xfrm>
          <a:off x="1438275" y="185642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67" name="AutoShape 826"/>
        <xdr:cNvSpPr>
          <a:spLocks noChangeArrowheads="1"/>
        </xdr:cNvSpPr>
      </xdr:nvSpPr>
      <xdr:spPr bwMode="auto">
        <a:xfrm>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68" name="AutoShape 827"/>
        <xdr:cNvSpPr>
          <a:spLocks noChangeArrowheads="1"/>
        </xdr:cNvSpPr>
      </xdr:nvSpPr>
      <xdr:spPr bwMode="auto">
        <a:xfrm>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69" name="AutoShape 834"/>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70" name="AutoShape 835"/>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71" name="AutoShape 836"/>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72" name="AutoShape 837"/>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73" name="AutoShape 838"/>
        <xdr:cNvSpPr>
          <a:spLocks noChangeArrowheads="1"/>
        </xdr:cNvSpPr>
      </xdr:nvSpPr>
      <xdr:spPr bwMode="auto">
        <a:xfrm rot="10800000">
          <a:off x="1438275" y="171926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74" name="AutoShape 843"/>
        <xdr:cNvSpPr>
          <a:spLocks noChangeArrowheads="1"/>
        </xdr:cNvSpPr>
      </xdr:nvSpPr>
      <xdr:spPr bwMode="auto">
        <a:xfrm>
          <a:off x="1438275" y="171926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75" name="AutoShape 851"/>
        <xdr:cNvSpPr>
          <a:spLocks noChangeArrowheads="1"/>
        </xdr:cNvSpPr>
      </xdr:nvSpPr>
      <xdr:spPr bwMode="auto">
        <a:xfrm>
          <a:off x="1438275" y="171926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106</xdr:row>
      <xdr:rowOff>0</xdr:rowOff>
    </xdr:from>
    <xdr:to>
      <xdr:col>1</xdr:col>
      <xdr:colOff>0</xdr:colOff>
      <xdr:row>106</xdr:row>
      <xdr:rowOff>0</xdr:rowOff>
    </xdr:to>
    <xdr:sp macro="" textlink="">
      <xdr:nvSpPr>
        <xdr:cNvPr id="76" name="AutoShape 854"/>
        <xdr:cNvSpPr>
          <a:spLocks noChangeArrowheads="1"/>
        </xdr:cNvSpPr>
      </xdr:nvSpPr>
      <xdr:spPr bwMode="auto">
        <a:xfrm>
          <a:off x="1438275" y="171926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77" name="AutoShape 903"/>
        <xdr:cNvSpPr>
          <a:spLocks noChangeArrowheads="1"/>
        </xdr:cNvSpPr>
      </xdr:nvSpPr>
      <xdr:spPr bwMode="auto">
        <a:xfrm>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78" name="AutoShape 904"/>
        <xdr:cNvSpPr>
          <a:spLocks noChangeArrowheads="1"/>
        </xdr:cNvSpPr>
      </xdr:nvSpPr>
      <xdr:spPr bwMode="auto">
        <a:xfrm>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79" name="AutoShape 911"/>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80" name="AutoShape 912"/>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81" name="AutoShape 913"/>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82" name="AutoShape 914"/>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83" name="AutoShape 915"/>
        <xdr:cNvSpPr>
          <a:spLocks noChangeArrowheads="1"/>
        </xdr:cNvSpPr>
      </xdr:nvSpPr>
      <xdr:spPr bwMode="auto">
        <a:xfrm rot="10800000">
          <a:off x="1438275" y="18564225"/>
          <a:ext cx="0" cy="0"/>
        </a:xfrm>
        <a:prstGeom prst="flowChartExtract">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84" name="AutoShape 920"/>
        <xdr:cNvSpPr>
          <a:spLocks noChangeArrowheads="1"/>
        </xdr:cNvSpPr>
      </xdr:nvSpPr>
      <xdr:spPr bwMode="auto">
        <a:xfrm>
          <a:off x="1438275" y="185642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85" name="AutoShape 928"/>
        <xdr:cNvSpPr>
          <a:spLocks noChangeArrowheads="1"/>
        </xdr:cNvSpPr>
      </xdr:nvSpPr>
      <xdr:spPr bwMode="auto">
        <a:xfrm>
          <a:off x="1438275" y="18564225"/>
          <a:ext cx="0" cy="0"/>
        </a:xfrm>
        <a:prstGeom prst="flowChartDecision">
          <a:avLst/>
        </a:prstGeom>
        <a:solidFill>
          <a:srgbClr val="000000"/>
        </a:solidFill>
        <a:ln w="9525">
          <a:solidFill>
            <a:srgbClr val="000000"/>
          </a:solidFill>
          <a:miter lim="800000"/>
          <a:headEnd/>
          <a:tailEnd/>
        </a:ln>
      </xdr:spPr>
    </xdr:sp>
    <xdr:clientData/>
  </xdr:twoCellAnchor>
  <xdr:twoCellAnchor>
    <xdr:from>
      <xdr:col>1</xdr:col>
      <xdr:colOff>0</xdr:colOff>
      <xdr:row>114</xdr:row>
      <xdr:rowOff>0</xdr:rowOff>
    </xdr:from>
    <xdr:to>
      <xdr:col>1</xdr:col>
      <xdr:colOff>0</xdr:colOff>
      <xdr:row>114</xdr:row>
      <xdr:rowOff>0</xdr:rowOff>
    </xdr:to>
    <xdr:sp macro="" textlink="">
      <xdr:nvSpPr>
        <xdr:cNvPr id="86" name="AutoShape 931"/>
        <xdr:cNvSpPr>
          <a:spLocks noChangeArrowheads="1"/>
        </xdr:cNvSpPr>
      </xdr:nvSpPr>
      <xdr:spPr bwMode="auto">
        <a:xfrm>
          <a:off x="1438275" y="18564225"/>
          <a:ext cx="0" cy="0"/>
        </a:xfrm>
        <a:prstGeom prst="flowChartDecision">
          <a:avLst/>
        </a:prstGeom>
        <a:solidFill>
          <a:srgbClr val="000000"/>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6/data2001/E9C3NAG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6/data2001/E9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NWB/POpul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portal.oecd.org/edu/Projects/eag/2012/Content/EAG2012_TC_A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PISA/EduExpen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2/calcul_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2011\Content\TC_A7_EAG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eag-2016-en" TargetMode="External"/><Relationship Id="rId1" Type="http://schemas.openxmlformats.org/officeDocument/2006/relationships/hyperlink" Target="http://dx.doi.org/10.1787/9789264201156-e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R134"/>
  <sheetViews>
    <sheetView tabSelected="1" zoomScaleNormal="100" workbookViewId="0"/>
  </sheetViews>
  <sheetFormatPr defaultColWidth="9.140625" defaultRowHeight="12.75"/>
  <cols>
    <col min="1" max="1" width="21.5703125" style="20" customWidth="1"/>
    <col min="2" max="2" width="7.140625" style="14" customWidth="1"/>
    <col min="3" max="3" width="7.140625" style="21" customWidth="1"/>
    <col min="4" max="5" width="11.140625" style="21" customWidth="1"/>
    <col min="6" max="6" width="6.140625" style="21" customWidth="1"/>
    <col min="7" max="8" width="5.7109375" style="23" customWidth="1"/>
    <col min="9" max="9" width="15" style="20" customWidth="1"/>
    <col min="10" max="10" width="6" style="20" customWidth="1"/>
    <col min="11" max="11" width="6" style="18" customWidth="1"/>
    <col min="12" max="18" width="6" style="24" customWidth="1"/>
    <col min="19" max="19" width="4.7109375" style="24" customWidth="1"/>
    <col min="20" max="20" width="7.42578125" style="24" customWidth="1"/>
    <col min="21" max="21" width="4.7109375" style="24" customWidth="1"/>
    <col min="22" max="22" width="8.28515625" style="24" customWidth="1"/>
    <col min="23" max="44" width="3.140625" style="5" customWidth="1"/>
    <col min="45" max="16384" width="9.140625" style="5"/>
  </cols>
  <sheetData>
    <row r="1" spans="1:44" s="96" customFormat="1">
      <c r="A1" s="97" t="s">
        <v>91</v>
      </c>
      <c r="B1" s="90"/>
      <c r="C1" s="93"/>
      <c r="D1" s="93"/>
      <c r="E1" s="93"/>
      <c r="F1" s="93"/>
      <c r="G1" s="94"/>
      <c r="H1" s="94"/>
      <c r="I1" s="92"/>
      <c r="J1" s="92"/>
      <c r="K1" s="91"/>
      <c r="L1" s="95"/>
      <c r="M1" s="95"/>
      <c r="N1" s="95"/>
      <c r="O1" s="95"/>
      <c r="P1" s="95"/>
      <c r="Q1" s="95"/>
      <c r="R1" s="95"/>
      <c r="S1" s="95"/>
      <c r="T1" s="95"/>
      <c r="U1" s="95"/>
      <c r="V1" s="95"/>
    </row>
    <row r="2" spans="1:44" s="96" customFormat="1">
      <c r="A2" s="92" t="s">
        <v>92</v>
      </c>
      <c r="B2" s="90" t="s">
        <v>93</v>
      </c>
      <c r="C2" s="93"/>
      <c r="D2" s="93"/>
      <c r="E2" s="93"/>
      <c r="F2" s="93"/>
      <c r="G2" s="94"/>
      <c r="H2" s="94"/>
      <c r="I2" s="92"/>
      <c r="J2" s="92"/>
      <c r="K2" s="91"/>
      <c r="L2" s="95"/>
      <c r="M2" s="95"/>
      <c r="N2" s="95"/>
      <c r="O2" s="95"/>
      <c r="P2" s="95"/>
      <c r="Q2" s="95"/>
      <c r="R2" s="95"/>
      <c r="S2" s="95"/>
      <c r="T2" s="95"/>
      <c r="U2" s="95"/>
      <c r="V2" s="95"/>
    </row>
    <row r="3" spans="1:44" s="96" customFormat="1">
      <c r="A3" s="92" t="s">
        <v>94</v>
      </c>
      <c r="B3" s="90"/>
      <c r="C3" s="93"/>
      <c r="D3" s="93"/>
      <c r="E3" s="93"/>
      <c r="F3" s="93"/>
      <c r="G3" s="94"/>
      <c r="H3" s="94"/>
      <c r="I3" s="92"/>
      <c r="J3" s="92"/>
      <c r="K3" s="91"/>
      <c r="L3" s="95"/>
      <c r="M3" s="95"/>
      <c r="N3" s="95"/>
      <c r="O3" s="95"/>
      <c r="P3" s="95"/>
      <c r="Q3" s="95"/>
      <c r="R3" s="95"/>
      <c r="S3" s="95"/>
      <c r="T3" s="95"/>
      <c r="U3" s="95"/>
      <c r="V3" s="95"/>
    </row>
    <row r="4" spans="1:44" s="96" customFormat="1">
      <c r="A4" s="97" t="s">
        <v>95</v>
      </c>
      <c r="B4" s="90"/>
      <c r="C4" s="93"/>
      <c r="D4" s="93"/>
      <c r="E4" s="93"/>
      <c r="F4" s="93"/>
      <c r="G4" s="94"/>
      <c r="H4" s="94"/>
      <c r="I4" s="92"/>
      <c r="J4" s="92"/>
      <c r="K4" s="91"/>
      <c r="L4" s="95"/>
      <c r="M4" s="95"/>
      <c r="N4" s="95"/>
      <c r="O4" s="95"/>
      <c r="P4" s="95"/>
      <c r="Q4" s="95"/>
      <c r="R4" s="95"/>
      <c r="S4" s="95"/>
      <c r="T4" s="95"/>
      <c r="U4" s="95"/>
      <c r="V4" s="95"/>
    </row>
    <row r="5" spans="1:44" s="96" customFormat="1">
      <c r="A5" s="92"/>
      <c r="B5" s="90"/>
      <c r="C5" s="93"/>
      <c r="D5" s="93"/>
      <c r="E5" s="93"/>
      <c r="F5" s="93"/>
      <c r="G5" s="94"/>
      <c r="H5" s="94"/>
      <c r="I5" s="92"/>
      <c r="J5" s="92"/>
      <c r="K5" s="91"/>
      <c r="L5" s="95"/>
      <c r="M5" s="95"/>
      <c r="N5" s="95"/>
      <c r="O5" s="95"/>
      <c r="P5" s="95"/>
      <c r="Q5" s="95"/>
      <c r="R5" s="95"/>
      <c r="S5" s="95"/>
      <c r="T5" s="95"/>
      <c r="U5" s="95"/>
      <c r="V5" s="95"/>
    </row>
    <row r="6" spans="1:44" s="3" customFormat="1" ht="11.25">
      <c r="A6" s="1" t="s">
        <v>0</v>
      </c>
      <c r="B6" s="2"/>
      <c r="C6" s="2"/>
      <c r="D6" s="2"/>
      <c r="E6" s="2"/>
      <c r="F6" s="2"/>
      <c r="G6" s="2"/>
    </row>
    <row r="7" spans="1:44" s="3" customFormat="1" ht="11.25">
      <c r="A7" s="1" t="s">
        <v>1</v>
      </c>
      <c r="B7" s="2"/>
      <c r="C7" s="2"/>
      <c r="D7" s="2"/>
      <c r="E7" s="2"/>
      <c r="F7" s="2"/>
      <c r="G7" s="2"/>
    </row>
    <row r="8" spans="1:44" s="3" customFormat="1" ht="11.25">
      <c r="A8" s="4" t="s">
        <v>2</v>
      </c>
      <c r="B8" s="2"/>
      <c r="C8" s="2"/>
      <c r="D8" s="2"/>
      <c r="E8" s="2"/>
      <c r="F8" s="2"/>
      <c r="G8" s="2"/>
    </row>
    <row r="9" spans="1:44" s="3" customFormat="1" ht="11.25">
      <c r="G9" s="2"/>
    </row>
    <row r="10" spans="1:44" ht="11.25">
      <c r="A10" s="5"/>
      <c r="B10" s="5"/>
      <c r="C10" s="5"/>
      <c r="D10" s="5"/>
      <c r="E10" s="5"/>
      <c r="F10" s="5"/>
      <c r="G10" s="6"/>
      <c r="H10" s="5"/>
      <c r="I10" s="5"/>
      <c r="J10" s="5"/>
      <c r="K10" s="5"/>
      <c r="L10" s="5"/>
      <c r="M10" s="5"/>
      <c r="N10" s="5"/>
      <c r="O10" s="5"/>
      <c r="P10" s="5"/>
      <c r="Q10" s="5"/>
      <c r="R10" s="5"/>
      <c r="S10" s="5"/>
      <c r="T10" s="5"/>
      <c r="U10" s="5"/>
      <c r="V10" s="5"/>
    </row>
    <row r="11" spans="1:44" ht="11.25">
      <c r="A11" s="5"/>
      <c r="B11" s="5"/>
      <c r="C11" s="5"/>
      <c r="D11" s="5"/>
      <c r="E11" s="5"/>
      <c r="F11" s="5"/>
      <c r="G11" s="6"/>
      <c r="H11" s="5"/>
      <c r="I11" s="5"/>
      <c r="J11" s="5"/>
      <c r="K11" s="5"/>
      <c r="L11" s="5"/>
      <c r="M11" s="5"/>
      <c r="N11" s="5"/>
      <c r="O11" s="5"/>
      <c r="P11" s="5"/>
      <c r="Q11" s="5"/>
      <c r="R11" s="5"/>
      <c r="S11" s="5"/>
      <c r="T11" s="5"/>
      <c r="U11" s="5"/>
      <c r="V11" s="5"/>
    </row>
    <row r="12" spans="1:44" ht="11.25">
      <c r="A12" s="5"/>
      <c r="B12" s="5"/>
      <c r="C12" s="5"/>
      <c r="D12" s="5"/>
      <c r="E12" s="5"/>
      <c r="F12" s="5"/>
      <c r="G12" s="6"/>
      <c r="H12" s="5"/>
      <c r="I12" s="5"/>
      <c r="J12" s="5"/>
      <c r="K12" s="5"/>
      <c r="L12" s="5"/>
      <c r="M12" s="5"/>
      <c r="N12" s="5"/>
      <c r="O12" s="5"/>
      <c r="P12" s="5"/>
      <c r="Q12" s="5"/>
      <c r="R12" s="5"/>
      <c r="S12" s="5"/>
      <c r="T12" s="5"/>
      <c r="U12" s="5"/>
      <c r="V12" s="5"/>
    </row>
    <row r="13" spans="1:44" ht="12.75" customHeight="1">
      <c r="A13" s="5"/>
      <c r="B13" s="5"/>
      <c r="C13" s="5"/>
      <c r="D13" s="5"/>
      <c r="E13" s="5"/>
      <c r="F13" s="5"/>
      <c r="G13" s="6"/>
      <c r="H13" s="5"/>
      <c r="I13" s="5"/>
      <c r="J13" s="5"/>
      <c r="K13" s="5"/>
      <c r="L13" s="5"/>
      <c r="M13" s="5"/>
      <c r="N13" s="5"/>
      <c r="O13" s="5"/>
      <c r="P13" s="5"/>
      <c r="Q13" s="5"/>
      <c r="R13" s="5"/>
      <c r="S13" s="5"/>
      <c r="T13" s="5"/>
      <c r="U13" s="5"/>
      <c r="V13" s="5"/>
      <c r="AR13" s="7"/>
    </row>
    <row r="14" spans="1:44" ht="11.25">
      <c r="A14" s="5"/>
      <c r="B14" s="5"/>
      <c r="C14" s="5"/>
      <c r="D14" s="5"/>
      <c r="E14" s="5"/>
      <c r="F14" s="5"/>
      <c r="G14" s="6"/>
      <c r="H14" s="5"/>
      <c r="I14" s="5"/>
      <c r="J14" s="5"/>
      <c r="K14" s="5"/>
      <c r="L14" s="5"/>
      <c r="M14" s="5"/>
      <c r="N14" s="5"/>
      <c r="O14" s="5"/>
      <c r="P14" s="5"/>
      <c r="Q14" s="5"/>
      <c r="R14" s="5"/>
      <c r="S14" s="5"/>
      <c r="T14" s="5"/>
      <c r="U14" s="5"/>
      <c r="V14" s="5"/>
      <c r="AR14" s="7"/>
    </row>
    <row r="15" spans="1:44" ht="11.25">
      <c r="A15" s="5"/>
      <c r="B15" s="5"/>
      <c r="C15" s="5"/>
      <c r="D15" s="5"/>
      <c r="E15" s="5"/>
      <c r="F15" s="5"/>
      <c r="G15" s="6"/>
      <c r="H15" s="5"/>
      <c r="I15" s="5"/>
      <c r="J15" s="5"/>
      <c r="K15" s="5"/>
      <c r="L15" s="5"/>
      <c r="M15" s="5"/>
      <c r="N15" s="5"/>
      <c r="O15" s="5"/>
      <c r="P15" s="5"/>
      <c r="Q15" s="5"/>
      <c r="R15" s="5"/>
      <c r="S15" s="5"/>
      <c r="T15" s="5"/>
      <c r="U15" s="5"/>
      <c r="V15" s="5"/>
    </row>
    <row r="16" spans="1:44" ht="11.25">
      <c r="A16" s="5"/>
      <c r="B16" s="5"/>
      <c r="C16" s="5"/>
      <c r="D16" s="5"/>
      <c r="E16" s="5"/>
      <c r="F16" s="5"/>
      <c r="G16" s="6"/>
      <c r="H16" s="5"/>
      <c r="I16" s="5"/>
      <c r="J16" s="5"/>
      <c r="K16" s="5"/>
      <c r="L16" s="5"/>
      <c r="M16" s="5"/>
      <c r="N16" s="5"/>
      <c r="O16" s="5"/>
      <c r="P16" s="5"/>
      <c r="Q16" s="5"/>
      <c r="R16" s="5"/>
      <c r="S16" s="5"/>
      <c r="T16" s="5"/>
      <c r="U16" s="5"/>
      <c r="V16" s="5"/>
    </row>
    <row r="17" spans="1:22" ht="11.25">
      <c r="A17" s="5"/>
      <c r="B17" s="5"/>
      <c r="C17" s="5"/>
      <c r="D17" s="5"/>
      <c r="E17" s="5"/>
      <c r="F17" s="5"/>
      <c r="G17" s="6"/>
      <c r="H17" s="5"/>
      <c r="I17" s="5"/>
      <c r="J17" s="5"/>
      <c r="K17" s="5"/>
      <c r="L17" s="5"/>
      <c r="M17" s="5"/>
      <c r="N17" s="5"/>
      <c r="O17" s="5"/>
      <c r="P17" s="5"/>
      <c r="Q17" s="5"/>
      <c r="R17" s="5"/>
      <c r="S17" s="5"/>
      <c r="T17" s="5"/>
      <c r="U17" s="5"/>
      <c r="V17" s="5"/>
    </row>
    <row r="18" spans="1:22" ht="11.25">
      <c r="A18" s="5"/>
      <c r="B18" s="5"/>
      <c r="C18" s="5"/>
      <c r="D18" s="5"/>
      <c r="E18" s="5"/>
      <c r="F18" s="5"/>
      <c r="G18" s="6"/>
      <c r="H18" s="5"/>
      <c r="I18" s="5"/>
      <c r="J18" s="5"/>
      <c r="K18" s="5"/>
      <c r="L18" s="5"/>
      <c r="M18" s="5"/>
      <c r="N18" s="5"/>
      <c r="O18" s="5"/>
      <c r="P18" s="5"/>
      <c r="Q18" s="5"/>
      <c r="R18" s="5"/>
      <c r="S18" s="5"/>
      <c r="T18" s="5"/>
      <c r="U18" s="5"/>
      <c r="V18" s="5"/>
    </row>
    <row r="19" spans="1:22" ht="11.25">
      <c r="A19" s="5"/>
      <c r="B19" s="5"/>
      <c r="C19" s="5"/>
      <c r="D19" s="5"/>
      <c r="E19" s="5"/>
      <c r="F19" s="5"/>
      <c r="G19" s="6"/>
      <c r="H19" s="5"/>
      <c r="I19" s="5"/>
      <c r="J19" s="5"/>
      <c r="K19" s="5"/>
      <c r="L19" s="5"/>
      <c r="M19" s="5"/>
      <c r="N19" s="5"/>
      <c r="O19" s="5"/>
      <c r="P19" s="5"/>
      <c r="Q19" s="5"/>
      <c r="R19" s="5"/>
      <c r="S19" s="5"/>
      <c r="T19" s="5"/>
      <c r="U19" s="5"/>
      <c r="V19" s="5"/>
    </row>
    <row r="20" spans="1:22" ht="11.25">
      <c r="A20" s="5"/>
      <c r="B20" s="5"/>
      <c r="C20" s="5"/>
      <c r="D20" s="5"/>
      <c r="E20" s="5"/>
      <c r="F20" s="5"/>
      <c r="G20" s="6"/>
      <c r="H20" s="5"/>
      <c r="I20" s="5"/>
      <c r="J20" s="5"/>
      <c r="K20" s="5"/>
      <c r="L20" s="5"/>
      <c r="M20" s="5"/>
      <c r="N20" s="5"/>
      <c r="O20" s="5"/>
      <c r="P20" s="5"/>
      <c r="Q20" s="5"/>
      <c r="R20" s="5"/>
      <c r="S20" s="5"/>
      <c r="T20" s="5"/>
      <c r="U20" s="5"/>
      <c r="V20" s="5"/>
    </row>
    <row r="21" spans="1:22" ht="11.25">
      <c r="A21" s="5"/>
      <c r="B21" s="5"/>
      <c r="C21" s="5"/>
      <c r="D21" s="5"/>
      <c r="E21" s="5"/>
      <c r="F21" s="5"/>
      <c r="G21" s="6"/>
      <c r="H21" s="5"/>
      <c r="I21" s="5"/>
      <c r="J21" s="5"/>
      <c r="K21" s="5"/>
      <c r="L21" s="5"/>
      <c r="M21" s="5"/>
      <c r="N21" s="5"/>
      <c r="O21" s="5"/>
      <c r="P21" s="5"/>
      <c r="Q21" s="5"/>
      <c r="R21" s="5"/>
      <c r="S21" s="5"/>
      <c r="T21" s="5"/>
      <c r="U21" s="5"/>
      <c r="V21" s="5"/>
    </row>
    <row r="22" spans="1:22" ht="11.25">
      <c r="A22" s="5"/>
      <c r="B22" s="5"/>
      <c r="C22" s="5"/>
      <c r="D22" s="5"/>
      <c r="E22" s="5"/>
      <c r="F22" s="5"/>
      <c r="G22" s="6"/>
      <c r="H22" s="5"/>
      <c r="I22" s="5"/>
      <c r="J22" s="5"/>
      <c r="K22" s="5"/>
      <c r="L22" s="5"/>
      <c r="M22" s="5"/>
      <c r="N22" s="5"/>
      <c r="O22" s="5"/>
      <c r="P22" s="5"/>
      <c r="Q22" s="5"/>
      <c r="R22" s="5"/>
      <c r="S22" s="5"/>
      <c r="T22" s="5"/>
      <c r="U22" s="5"/>
      <c r="V22" s="5"/>
    </row>
    <row r="23" spans="1:22" ht="11.25">
      <c r="A23" s="5"/>
      <c r="B23" s="5"/>
      <c r="C23" s="5"/>
      <c r="D23" s="5"/>
      <c r="E23" s="5"/>
      <c r="F23" s="5"/>
      <c r="G23" s="6"/>
      <c r="H23" s="5"/>
      <c r="I23" s="5"/>
      <c r="J23" s="5"/>
      <c r="K23" s="5"/>
      <c r="L23" s="5"/>
      <c r="M23" s="5"/>
      <c r="N23" s="5"/>
      <c r="O23" s="5"/>
      <c r="P23" s="5"/>
      <c r="Q23" s="5"/>
      <c r="R23" s="5"/>
      <c r="S23" s="5"/>
      <c r="T23" s="5"/>
      <c r="U23" s="5"/>
      <c r="V23" s="5"/>
    </row>
    <row r="24" spans="1:22" s="8" customFormat="1" ht="15.75" customHeight="1">
      <c r="G24" s="9"/>
    </row>
    <row r="25" spans="1:22" s="8" customFormat="1">
      <c r="G25" s="9"/>
    </row>
    <row r="26" spans="1:22" ht="11.25">
      <c r="A26" s="5"/>
      <c r="B26" s="5"/>
      <c r="C26" s="5"/>
      <c r="D26" s="5"/>
      <c r="E26" s="5"/>
      <c r="F26" s="5"/>
      <c r="G26" s="6"/>
      <c r="H26" s="5"/>
      <c r="I26" s="5"/>
      <c r="J26" s="5"/>
      <c r="K26" s="5"/>
      <c r="L26" s="5"/>
      <c r="M26" s="5"/>
      <c r="N26" s="5"/>
      <c r="O26" s="5"/>
      <c r="P26" s="5"/>
      <c r="Q26" s="5"/>
      <c r="R26" s="5"/>
      <c r="S26" s="5"/>
      <c r="T26" s="5"/>
      <c r="U26" s="5"/>
      <c r="V26" s="5"/>
    </row>
    <row r="27" spans="1:22" ht="11.25">
      <c r="A27" s="5"/>
      <c r="B27" s="5"/>
      <c r="C27" s="5"/>
      <c r="D27" s="5"/>
      <c r="E27" s="5"/>
      <c r="F27" s="5"/>
      <c r="G27" s="6"/>
      <c r="H27" s="5"/>
      <c r="I27" s="5"/>
      <c r="J27" s="5"/>
      <c r="K27" s="5"/>
      <c r="L27" s="5"/>
      <c r="M27" s="5"/>
      <c r="N27" s="5"/>
      <c r="O27" s="5"/>
      <c r="P27" s="5"/>
      <c r="Q27" s="5"/>
      <c r="R27" s="5"/>
      <c r="S27" s="5"/>
      <c r="T27" s="5"/>
      <c r="U27" s="5"/>
      <c r="V27" s="5"/>
    </row>
    <row r="28" spans="1:22" ht="11.25">
      <c r="A28" s="5"/>
      <c r="B28" s="5"/>
      <c r="C28" s="5"/>
      <c r="D28" s="5"/>
      <c r="E28" s="5"/>
      <c r="F28" s="5"/>
      <c r="G28" s="6"/>
      <c r="H28" s="5"/>
      <c r="I28" s="5"/>
      <c r="J28" s="5"/>
      <c r="K28" s="5"/>
      <c r="L28" s="5"/>
      <c r="M28" s="5"/>
      <c r="N28" s="5"/>
      <c r="O28" s="5"/>
      <c r="P28" s="5"/>
      <c r="Q28" s="5"/>
      <c r="R28" s="5"/>
      <c r="S28" s="5"/>
      <c r="T28" s="5"/>
      <c r="U28" s="5"/>
      <c r="V28" s="5"/>
    </row>
    <row r="29" spans="1:22" ht="11.25">
      <c r="A29" s="5"/>
      <c r="B29" s="5"/>
      <c r="C29" s="5"/>
      <c r="D29" s="5"/>
      <c r="E29" s="5"/>
      <c r="F29" s="5"/>
      <c r="G29" s="6"/>
      <c r="H29" s="5"/>
      <c r="I29" s="5"/>
      <c r="J29" s="5"/>
      <c r="K29" s="5"/>
      <c r="L29" s="5"/>
      <c r="M29" s="5"/>
      <c r="N29" s="5"/>
      <c r="O29" s="5"/>
      <c r="P29" s="5"/>
      <c r="Q29" s="5"/>
      <c r="R29" s="5"/>
      <c r="S29" s="5"/>
      <c r="T29" s="5"/>
      <c r="U29" s="5"/>
      <c r="V29" s="5"/>
    </row>
    <row r="30" spans="1:22" ht="11.25">
      <c r="A30" s="5"/>
      <c r="B30" s="5"/>
      <c r="C30" s="5"/>
      <c r="D30" s="5"/>
      <c r="E30" s="5"/>
      <c r="F30" s="5"/>
      <c r="G30" s="6"/>
      <c r="H30" s="5"/>
      <c r="I30" s="5"/>
      <c r="J30" s="5"/>
      <c r="K30" s="5"/>
      <c r="L30" s="5"/>
      <c r="M30" s="5"/>
      <c r="N30" s="5"/>
      <c r="O30" s="5"/>
      <c r="P30" s="5"/>
      <c r="Q30" s="5"/>
      <c r="R30" s="5"/>
      <c r="S30" s="5"/>
      <c r="T30" s="5"/>
      <c r="U30" s="5"/>
      <c r="V30" s="5"/>
    </row>
    <row r="31" spans="1:22" ht="11.25">
      <c r="A31" s="5"/>
      <c r="B31" s="5"/>
      <c r="C31" s="5"/>
      <c r="D31" s="5"/>
      <c r="E31" s="5"/>
      <c r="F31" s="5"/>
      <c r="G31" s="6"/>
      <c r="H31" s="5"/>
      <c r="I31" s="5"/>
      <c r="J31" s="5"/>
      <c r="K31" s="5"/>
      <c r="L31" s="5"/>
      <c r="M31" s="5"/>
      <c r="N31" s="5"/>
      <c r="O31" s="5"/>
      <c r="P31" s="5"/>
      <c r="Q31" s="5"/>
      <c r="R31" s="5"/>
      <c r="S31" s="5"/>
      <c r="T31" s="5"/>
      <c r="U31" s="5"/>
      <c r="V31" s="5"/>
    </row>
    <row r="32" spans="1:22" ht="11.25">
      <c r="A32" s="5"/>
      <c r="B32" s="5"/>
      <c r="C32" s="5"/>
      <c r="D32" s="5"/>
      <c r="E32" s="5"/>
      <c r="F32" s="5"/>
      <c r="G32" s="6"/>
      <c r="H32" s="5"/>
      <c r="I32" s="5"/>
      <c r="J32" s="5"/>
      <c r="K32" s="5"/>
      <c r="L32" s="5"/>
      <c r="M32" s="5"/>
      <c r="N32" s="5"/>
      <c r="O32" s="5"/>
      <c r="P32" s="5"/>
      <c r="Q32" s="5"/>
      <c r="R32" s="5"/>
      <c r="S32" s="5"/>
      <c r="T32" s="5"/>
      <c r="U32" s="5"/>
      <c r="V32" s="5"/>
    </row>
    <row r="33" spans="1:33" ht="11.25">
      <c r="A33" s="5"/>
      <c r="B33" s="5"/>
      <c r="C33" s="5"/>
      <c r="D33" s="5"/>
      <c r="E33" s="5"/>
      <c r="F33" s="5"/>
      <c r="G33" s="6"/>
      <c r="H33" s="5"/>
      <c r="I33" s="5"/>
      <c r="J33" s="5"/>
      <c r="K33" s="5"/>
      <c r="L33" s="5"/>
      <c r="M33" s="5"/>
      <c r="N33" s="5"/>
      <c r="O33" s="5"/>
      <c r="P33" s="5"/>
      <c r="Q33" s="5"/>
      <c r="R33" s="5"/>
      <c r="S33" s="5"/>
      <c r="T33" s="5"/>
      <c r="U33" s="5"/>
      <c r="V33" s="5"/>
    </row>
    <row r="34" spans="1:33" ht="11.25">
      <c r="A34" s="5"/>
      <c r="B34" s="5"/>
      <c r="C34" s="5"/>
      <c r="D34" s="5"/>
      <c r="E34" s="5"/>
      <c r="F34" s="5"/>
      <c r="G34" s="6"/>
      <c r="H34" s="5"/>
      <c r="I34" s="5"/>
      <c r="J34" s="5"/>
      <c r="K34" s="5"/>
      <c r="L34" s="5"/>
      <c r="M34" s="5"/>
      <c r="N34" s="5"/>
      <c r="O34" s="5"/>
      <c r="P34" s="5"/>
      <c r="Q34" s="5"/>
      <c r="R34" s="5"/>
      <c r="S34" s="5"/>
      <c r="T34" s="5"/>
      <c r="U34" s="5"/>
      <c r="V34" s="5"/>
    </row>
    <row r="35" spans="1:33" ht="11.25">
      <c r="A35" s="5"/>
      <c r="B35" s="5"/>
      <c r="C35" s="5"/>
      <c r="D35" s="5"/>
      <c r="E35" s="5"/>
      <c r="F35" s="5"/>
      <c r="G35" s="6"/>
      <c r="H35" s="5"/>
      <c r="I35" s="5"/>
      <c r="J35" s="5"/>
      <c r="K35" s="5"/>
      <c r="L35" s="5"/>
      <c r="M35" s="5"/>
      <c r="N35" s="5"/>
      <c r="O35" s="5"/>
      <c r="P35" s="5"/>
      <c r="Q35" s="5"/>
      <c r="R35" s="5"/>
      <c r="S35" s="5"/>
      <c r="T35" s="5"/>
      <c r="U35" s="5"/>
      <c r="V35" s="5"/>
    </row>
    <row r="36" spans="1:33" ht="11.25">
      <c r="A36" s="5"/>
      <c r="B36" s="5"/>
      <c r="C36" s="5"/>
      <c r="D36" s="5"/>
      <c r="E36" s="5"/>
      <c r="F36" s="5"/>
      <c r="G36" s="6"/>
      <c r="H36" s="5"/>
      <c r="I36" s="5"/>
      <c r="J36" s="5"/>
      <c r="K36" s="5"/>
      <c r="L36" s="5"/>
      <c r="M36" s="5"/>
      <c r="N36" s="5"/>
      <c r="O36" s="5"/>
      <c r="P36" s="5"/>
      <c r="Q36" s="5"/>
      <c r="R36" s="5"/>
      <c r="S36" s="5"/>
      <c r="T36" s="5"/>
      <c r="U36" s="5"/>
      <c r="V36" s="5"/>
    </row>
    <row r="37" spans="1:33" ht="11.25">
      <c r="A37" s="5"/>
      <c r="B37" s="5"/>
      <c r="C37" s="5"/>
      <c r="D37" s="5"/>
      <c r="E37" s="5"/>
      <c r="F37" s="5"/>
      <c r="G37" s="6"/>
      <c r="H37" s="5"/>
      <c r="I37" s="5"/>
      <c r="J37" s="5"/>
      <c r="K37" s="5"/>
      <c r="L37" s="5"/>
      <c r="M37" s="5"/>
      <c r="N37" s="5"/>
      <c r="O37" s="5"/>
      <c r="P37" s="5"/>
      <c r="Q37" s="5"/>
      <c r="R37" s="5"/>
      <c r="S37" s="5"/>
      <c r="T37" s="5"/>
      <c r="U37" s="5"/>
      <c r="V37" s="5"/>
    </row>
    <row r="38" spans="1:33" ht="11.25">
      <c r="A38" s="5"/>
      <c r="B38" s="5"/>
      <c r="C38" s="5"/>
      <c r="D38" s="5"/>
      <c r="E38" s="5"/>
      <c r="F38" s="5"/>
      <c r="G38" s="6"/>
      <c r="H38" s="5"/>
      <c r="I38" s="5"/>
      <c r="J38" s="5"/>
      <c r="K38" s="5"/>
      <c r="L38" s="5"/>
      <c r="M38" s="5"/>
      <c r="N38" s="5"/>
      <c r="O38" s="5"/>
      <c r="P38" s="5"/>
      <c r="Q38" s="5"/>
      <c r="R38" s="5"/>
      <c r="S38" s="5"/>
      <c r="T38" s="5"/>
      <c r="U38" s="5"/>
      <c r="V38" s="5"/>
    </row>
    <row r="39" spans="1:33" ht="11.25">
      <c r="A39" s="5"/>
      <c r="B39" s="5"/>
      <c r="C39" s="5"/>
      <c r="D39" s="5"/>
      <c r="E39" s="5"/>
      <c r="F39" s="5"/>
      <c r="G39" s="6"/>
      <c r="H39" s="5"/>
      <c r="I39" s="5"/>
      <c r="J39" s="5"/>
      <c r="K39" s="5"/>
      <c r="L39" s="5"/>
      <c r="M39" s="5"/>
      <c r="N39" s="5"/>
      <c r="O39" s="5"/>
      <c r="P39" s="5"/>
      <c r="Q39" s="5"/>
      <c r="R39" s="5"/>
      <c r="S39" s="5"/>
      <c r="T39" s="5"/>
      <c r="U39" s="5"/>
      <c r="V39" s="5"/>
    </row>
    <row r="40" spans="1:33" ht="11.25">
      <c r="A40" s="5"/>
      <c r="B40" s="5"/>
      <c r="C40" s="5"/>
      <c r="D40" s="5"/>
      <c r="E40" s="5"/>
      <c r="F40" s="5"/>
      <c r="G40" s="6"/>
      <c r="H40" s="5"/>
      <c r="I40" s="5"/>
      <c r="J40" s="5"/>
      <c r="K40" s="5"/>
      <c r="L40" s="5"/>
      <c r="M40" s="5"/>
      <c r="N40" s="5"/>
      <c r="O40" s="5"/>
      <c r="P40" s="5"/>
      <c r="Q40" s="5"/>
      <c r="R40" s="5"/>
      <c r="S40" s="5"/>
      <c r="T40" s="5"/>
      <c r="U40" s="5"/>
      <c r="V40" s="5"/>
    </row>
    <row r="41" spans="1:33" ht="11.25">
      <c r="A41" s="5"/>
      <c r="B41" s="5"/>
      <c r="C41" s="5"/>
      <c r="D41" s="5"/>
      <c r="E41" s="5"/>
      <c r="F41" s="5"/>
      <c r="G41" s="6"/>
      <c r="H41" s="5"/>
      <c r="I41" s="5"/>
      <c r="J41" s="5"/>
      <c r="K41" s="5"/>
      <c r="L41" s="5"/>
      <c r="M41" s="5"/>
      <c r="N41" s="5"/>
      <c r="O41" s="5"/>
      <c r="P41" s="5"/>
      <c r="Q41" s="5"/>
      <c r="R41" s="5"/>
      <c r="S41" s="5"/>
      <c r="T41" s="5"/>
      <c r="U41" s="5"/>
      <c r="V41" s="5"/>
    </row>
    <row r="42" spans="1:33" ht="11.25">
      <c r="A42" s="5"/>
      <c r="B42" s="5"/>
      <c r="C42" s="5"/>
      <c r="D42" s="5"/>
      <c r="E42" s="5"/>
      <c r="F42" s="5"/>
      <c r="G42" s="6"/>
      <c r="H42" s="5"/>
      <c r="I42" s="5"/>
      <c r="J42" s="5"/>
      <c r="K42" s="5"/>
      <c r="L42" s="5"/>
      <c r="M42" s="5"/>
      <c r="N42" s="5"/>
      <c r="O42" s="5"/>
      <c r="P42" s="5"/>
      <c r="Q42" s="5"/>
      <c r="R42" s="5"/>
      <c r="S42" s="5"/>
      <c r="T42" s="5"/>
      <c r="U42" s="5"/>
      <c r="V42" s="5"/>
    </row>
    <row r="43" spans="1:33" ht="11.25">
      <c r="A43" s="5"/>
      <c r="B43" s="5"/>
      <c r="C43" s="5"/>
      <c r="D43" s="5"/>
      <c r="E43" s="5"/>
      <c r="F43" s="5"/>
      <c r="G43" s="6"/>
      <c r="H43" s="5"/>
      <c r="I43" s="5"/>
      <c r="J43" s="5"/>
      <c r="K43" s="5"/>
      <c r="L43" s="5"/>
      <c r="M43" s="5"/>
      <c r="N43" s="5"/>
      <c r="O43" s="5"/>
      <c r="P43" s="5"/>
      <c r="Q43" s="5"/>
      <c r="R43" s="5"/>
      <c r="S43" s="5"/>
      <c r="T43" s="5"/>
      <c r="U43" s="5"/>
      <c r="V43" s="5"/>
    </row>
    <row r="44" spans="1:33" ht="11.25">
      <c r="A44" s="5"/>
      <c r="B44" s="5"/>
      <c r="C44" s="5"/>
      <c r="D44" s="5"/>
      <c r="E44" s="5"/>
      <c r="F44" s="5"/>
      <c r="G44" s="6"/>
      <c r="H44" s="5"/>
      <c r="I44" s="5"/>
      <c r="J44" s="5"/>
      <c r="K44" s="5"/>
      <c r="L44" s="5"/>
      <c r="M44" s="5"/>
      <c r="N44" s="5"/>
      <c r="O44" s="5"/>
      <c r="P44" s="5"/>
      <c r="Q44" s="5"/>
      <c r="R44" s="5"/>
      <c r="S44" s="5"/>
      <c r="T44" s="5"/>
      <c r="U44" s="5"/>
      <c r="V44" s="5"/>
    </row>
    <row r="45" spans="1:33" ht="11.25">
      <c r="A45" s="5"/>
      <c r="B45" s="5"/>
      <c r="C45" s="5"/>
      <c r="D45" s="5"/>
      <c r="E45" s="5"/>
      <c r="F45" s="5"/>
      <c r="G45" s="6"/>
      <c r="H45" s="5"/>
      <c r="I45" s="5"/>
      <c r="J45" s="5"/>
      <c r="K45" s="5"/>
      <c r="L45" s="5"/>
      <c r="M45" s="5"/>
      <c r="N45" s="5"/>
      <c r="O45" s="5"/>
      <c r="P45" s="5"/>
      <c r="Q45" s="5"/>
      <c r="R45" s="5"/>
      <c r="S45" s="5"/>
      <c r="T45" s="5"/>
      <c r="U45" s="5"/>
      <c r="V45" s="5"/>
    </row>
    <row r="46" spans="1:33" ht="11.25">
      <c r="A46" s="5"/>
      <c r="B46" s="5"/>
      <c r="C46" s="5"/>
      <c r="D46" s="5"/>
      <c r="E46" s="5"/>
      <c r="F46" s="5"/>
      <c r="G46" s="6"/>
      <c r="H46" s="5"/>
      <c r="I46" s="5"/>
      <c r="J46" s="5"/>
      <c r="K46" s="5"/>
      <c r="L46" s="5"/>
      <c r="M46" s="5"/>
      <c r="N46" s="5"/>
      <c r="O46" s="5"/>
      <c r="P46" s="5"/>
      <c r="Q46" s="5"/>
      <c r="R46" s="5"/>
      <c r="S46" s="5"/>
      <c r="T46" s="5"/>
      <c r="U46" s="5"/>
      <c r="V46" s="5"/>
    </row>
    <row r="47" spans="1:33" ht="11.25">
      <c r="A47" s="5"/>
      <c r="B47" s="5"/>
      <c r="C47" s="5"/>
      <c r="D47" s="5"/>
      <c r="E47" s="5"/>
      <c r="F47" s="5"/>
      <c r="G47" s="6"/>
      <c r="H47" s="5"/>
      <c r="I47" s="5"/>
      <c r="J47" s="5"/>
      <c r="K47" s="5"/>
      <c r="L47" s="5"/>
      <c r="M47" s="5"/>
      <c r="N47" s="5"/>
      <c r="O47" s="5"/>
      <c r="P47" s="5"/>
      <c r="Q47" s="5"/>
      <c r="R47" s="5"/>
      <c r="S47" s="5"/>
      <c r="T47" s="5"/>
      <c r="U47" s="5"/>
      <c r="V47" s="5"/>
    </row>
    <row r="48" spans="1:33" ht="73.5" customHeight="1">
      <c r="A48" s="81" t="s">
        <v>3</v>
      </c>
      <c r="B48" s="81"/>
      <c r="C48" s="81"/>
      <c r="D48" s="81"/>
      <c r="E48" s="81"/>
      <c r="F48" s="81"/>
      <c r="G48" s="81"/>
      <c r="H48" s="81"/>
      <c r="I48" s="81"/>
      <c r="J48" s="81"/>
      <c r="K48" s="81"/>
      <c r="L48" s="81"/>
      <c r="M48" s="81"/>
      <c r="N48" s="81"/>
      <c r="O48" s="81"/>
      <c r="P48" s="10"/>
      <c r="Q48" s="10"/>
      <c r="R48" s="10"/>
      <c r="S48" s="10"/>
      <c r="T48" s="10"/>
      <c r="U48" s="10"/>
      <c r="V48" s="10"/>
      <c r="W48" s="10"/>
      <c r="X48" s="10"/>
      <c r="Y48" s="10"/>
      <c r="Z48" s="10"/>
      <c r="AA48" s="10"/>
      <c r="AB48" s="10"/>
      <c r="AC48" s="10"/>
      <c r="AD48" s="10"/>
      <c r="AE48" s="10"/>
      <c r="AF48" s="11"/>
      <c r="AG48" s="11"/>
    </row>
    <row r="49" spans="1:31" ht="11.25">
      <c r="A49" s="12" t="s">
        <v>4</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1:31" ht="11.25">
      <c r="A50" s="6" t="s">
        <v>5</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spans="1:31" ht="11.25">
      <c r="A51" s="82" t="s">
        <v>6</v>
      </c>
      <c r="B51" s="82"/>
      <c r="C51" s="82"/>
      <c r="D51" s="82"/>
      <c r="E51" s="82"/>
      <c r="F51" s="82"/>
      <c r="G51" s="82"/>
      <c r="H51" s="82"/>
      <c r="I51" s="6"/>
      <c r="J51" s="6"/>
      <c r="K51" s="6"/>
      <c r="L51" s="6"/>
      <c r="M51" s="6"/>
      <c r="N51" s="6"/>
      <c r="O51" s="6"/>
      <c r="P51" s="6"/>
      <c r="Q51" s="6"/>
      <c r="R51" s="6"/>
      <c r="S51" s="6"/>
      <c r="T51" s="6"/>
      <c r="U51" s="6"/>
      <c r="V51" s="6"/>
      <c r="W51" s="6"/>
      <c r="X51" s="6"/>
      <c r="Y51" s="6"/>
      <c r="Z51" s="6"/>
      <c r="AA51" s="6"/>
      <c r="AB51" s="6"/>
      <c r="AC51" s="6"/>
      <c r="AD51" s="6"/>
      <c r="AE51" s="6"/>
    </row>
    <row r="52" spans="1:31" ht="11.25">
      <c r="A52" s="82"/>
      <c r="B52" s="82"/>
      <c r="C52" s="82"/>
      <c r="D52" s="82"/>
      <c r="E52" s="82"/>
      <c r="F52" s="82"/>
      <c r="G52" s="82"/>
      <c r="H52" s="82"/>
      <c r="I52" s="6"/>
      <c r="J52" s="6"/>
      <c r="K52" s="6"/>
      <c r="L52" s="6"/>
      <c r="M52" s="6"/>
      <c r="N52" s="6"/>
      <c r="O52" s="6"/>
      <c r="P52" s="6"/>
      <c r="Q52" s="6"/>
      <c r="R52" s="6"/>
      <c r="S52" s="6"/>
      <c r="T52" s="6"/>
      <c r="U52" s="6"/>
      <c r="V52" s="6"/>
      <c r="W52" s="6"/>
      <c r="X52" s="6"/>
      <c r="Y52" s="6"/>
      <c r="Z52" s="6"/>
      <c r="AA52" s="6"/>
      <c r="AB52" s="6"/>
      <c r="AC52" s="6"/>
      <c r="AD52" s="6"/>
      <c r="AE52" s="6"/>
    </row>
    <row r="57" spans="1:31">
      <c r="A57" s="13" t="s">
        <v>7</v>
      </c>
      <c r="C57" s="15"/>
      <c r="D57" s="15"/>
      <c r="E57" s="15"/>
      <c r="F57" s="15"/>
      <c r="G57" s="16"/>
      <c r="H57" s="16"/>
      <c r="I57" s="17"/>
      <c r="J57" s="17"/>
      <c r="L57" s="19"/>
      <c r="M57" s="19"/>
      <c r="N57" s="19"/>
      <c r="O57" s="19"/>
      <c r="P57" s="19"/>
      <c r="Q57" s="19"/>
      <c r="R57" s="19"/>
      <c r="S57" s="19"/>
      <c r="T57" s="19"/>
      <c r="U57" s="19"/>
      <c r="V57" s="19"/>
    </row>
    <row r="58" spans="1:31">
      <c r="A58" s="17" t="s">
        <v>8</v>
      </c>
      <c r="B58" s="14" t="s">
        <v>9</v>
      </c>
      <c r="C58" s="15"/>
      <c r="D58" s="15"/>
      <c r="E58" s="15"/>
      <c r="F58" s="15"/>
      <c r="G58" s="16"/>
      <c r="H58" s="16"/>
      <c r="I58" s="17"/>
      <c r="J58" s="17"/>
      <c r="L58" s="19"/>
      <c r="M58" s="19"/>
      <c r="N58" s="19"/>
      <c r="O58" s="19"/>
      <c r="P58" s="19"/>
      <c r="Q58" s="19"/>
      <c r="R58" s="19"/>
      <c r="S58" s="19"/>
      <c r="T58" s="19"/>
      <c r="U58" s="19"/>
      <c r="V58" s="19"/>
    </row>
    <row r="59" spans="1:31">
      <c r="A59" s="17" t="s">
        <v>10</v>
      </c>
      <c r="C59" s="15"/>
      <c r="D59" s="15"/>
      <c r="E59" s="15"/>
      <c r="F59" s="15"/>
      <c r="G59" s="16"/>
      <c r="H59" s="16"/>
      <c r="I59" s="17"/>
      <c r="J59" s="17"/>
      <c r="L59" s="19"/>
      <c r="M59" s="19"/>
      <c r="N59" s="19"/>
      <c r="O59" s="19"/>
      <c r="P59" s="19"/>
      <c r="Q59" s="19"/>
      <c r="R59" s="19"/>
      <c r="S59" s="19"/>
      <c r="T59" s="19"/>
      <c r="U59" s="19"/>
      <c r="V59" s="19"/>
    </row>
    <row r="60" spans="1:31">
      <c r="A60" s="17" t="s">
        <v>11</v>
      </c>
      <c r="C60" s="15"/>
      <c r="D60" s="15"/>
      <c r="E60" s="15"/>
      <c r="F60" s="15"/>
      <c r="G60" s="16"/>
      <c r="H60" s="16"/>
      <c r="I60" s="17"/>
      <c r="J60" s="17"/>
      <c r="L60" s="19"/>
      <c r="M60" s="19"/>
      <c r="N60" s="19"/>
      <c r="O60" s="19"/>
      <c r="P60" s="19"/>
      <c r="Q60" s="19"/>
      <c r="R60" s="19"/>
      <c r="S60" s="19"/>
      <c r="T60" s="19"/>
      <c r="U60" s="19"/>
      <c r="V60" s="19"/>
    </row>
    <row r="61" spans="1:31">
      <c r="A61" s="17" t="s">
        <v>12</v>
      </c>
      <c r="C61" s="15"/>
      <c r="D61" s="15"/>
      <c r="E61" s="15"/>
      <c r="F61" s="15"/>
      <c r="G61" s="16"/>
      <c r="H61" s="16"/>
      <c r="I61" s="17"/>
      <c r="J61" s="17"/>
      <c r="L61" s="19"/>
      <c r="M61" s="19"/>
      <c r="N61" s="19"/>
      <c r="O61" s="19"/>
      <c r="P61" s="19"/>
      <c r="Q61" s="19"/>
      <c r="R61" s="19"/>
      <c r="S61" s="19"/>
      <c r="T61" s="19"/>
      <c r="U61" s="19"/>
      <c r="V61" s="19"/>
    </row>
    <row r="62" spans="1:31">
      <c r="A62" s="20" t="s">
        <v>13</v>
      </c>
      <c r="D62" s="22"/>
      <c r="E62" s="22"/>
      <c r="F62" s="22"/>
    </row>
    <row r="63" spans="1:31">
      <c r="A63" s="25"/>
      <c r="B63" s="26"/>
      <c r="C63" s="26"/>
      <c r="D63" s="26"/>
      <c r="E63" s="26"/>
      <c r="F63" s="26"/>
      <c r="G63" s="26"/>
      <c r="H63" s="20"/>
    </row>
    <row r="64" spans="1:31">
      <c r="A64" s="27"/>
      <c r="B64" s="28"/>
      <c r="C64" s="28"/>
      <c r="D64" s="28"/>
      <c r="E64" s="28"/>
      <c r="F64" s="29"/>
      <c r="G64" s="29"/>
      <c r="H64" s="20"/>
    </row>
    <row r="65" spans="1:22">
      <c r="A65" s="27"/>
      <c r="B65" s="28"/>
      <c r="C65" s="28"/>
      <c r="D65" s="28"/>
      <c r="E65" s="28"/>
      <c r="F65" s="29"/>
      <c r="G65" s="29"/>
      <c r="H65" s="20"/>
    </row>
    <row r="66" spans="1:22" ht="13.5" thickBot="1">
      <c r="A66" s="30"/>
      <c r="B66" s="28"/>
      <c r="C66" s="28"/>
      <c r="D66" s="31"/>
      <c r="E66" s="31"/>
      <c r="F66" s="29"/>
      <c r="G66" s="29"/>
      <c r="H66" s="20"/>
    </row>
    <row r="67" spans="1:22">
      <c r="A67" s="32"/>
      <c r="B67" s="83" t="s">
        <v>14</v>
      </c>
      <c r="C67" s="84"/>
      <c r="D67" s="84"/>
      <c r="E67" s="85"/>
      <c r="F67" s="86" t="s">
        <v>15</v>
      </c>
      <c r="G67" s="87"/>
      <c r="H67" s="33"/>
      <c r="I67" s="33"/>
      <c r="J67" s="33"/>
      <c r="K67" s="34"/>
      <c r="L67" s="35"/>
      <c r="M67" s="35"/>
      <c r="N67" s="35"/>
      <c r="O67" s="35"/>
      <c r="P67" s="33"/>
      <c r="Q67" s="33"/>
      <c r="R67" s="33"/>
      <c r="S67" s="33"/>
      <c r="T67" s="33"/>
      <c r="U67" s="33"/>
      <c r="V67" s="36"/>
    </row>
    <row r="68" spans="1:22" ht="25.5">
      <c r="A68" s="37"/>
      <c r="B68" s="38" t="s">
        <v>16</v>
      </c>
      <c r="C68" s="39" t="s">
        <v>17</v>
      </c>
      <c r="D68" s="38" t="s">
        <v>18</v>
      </c>
      <c r="E68" s="38" t="s">
        <v>18</v>
      </c>
      <c r="F68" s="88"/>
      <c r="G68" s="89"/>
      <c r="H68" s="33"/>
      <c r="I68" s="33"/>
      <c r="J68" s="33"/>
      <c r="K68" s="33"/>
      <c r="L68" s="33"/>
      <c r="M68" s="33"/>
      <c r="N68" s="33"/>
      <c r="O68" s="33"/>
      <c r="P68" s="33"/>
      <c r="Q68" s="33"/>
      <c r="R68" s="33"/>
      <c r="S68" s="33"/>
      <c r="T68" s="33"/>
      <c r="U68" s="33"/>
      <c r="V68" s="36"/>
    </row>
    <row r="69" spans="1:22" ht="38.25">
      <c r="A69" s="40"/>
      <c r="B69" s="41" t="s">
        <v>19</v>
      </c>
      <c r="C69" s="42" t="s">
        <v>19</v>
      </c>
      <c r="D69" s="43" t="s">
        <v>19</v>
      </c>
      <c r="E69" s="43" t="s">
        <v>19</v>
      </c>
      <c r="F69" s="44" t="s">
        <v>20</v>
      </c>
      <c r="G69" s="45" t="s">
        <v>21</v>
      </c>
      <c r="H69" s="46"/>
      <c r="I69" s="47"/>
      <c r="J69" s="80" t="s">
        <v>22</v>
      </c>
      <c r="K69" s="80"/>
      <c r="L69" s="80"/>
      <c r="M69" s="80"/>
      <c r="N69" s="80" t="s">
        <v>23</v>
      </c>
      <c r="O69" s="80"/>
      <c r="P69" s="80"/>
      <c r="Q69" s="80"/>
      <c r="R69" s="80" t="s">
        <v>24</v>
      </c>
      <c r="S69" s="80"/>
      <c r="T69" s="80"/>
      <c r="U69" s="80"/>
      <c r="V69" s="48"/>
    </row>
    <row r="70" spans="1:22" ht="13.5">
      <c r="A70" s="49" t="s">
        <v>25</v>
      </c>
      <c r="B70" s="50">
        <v>2.2580123512288819</v>
      </c>
      <c r="C70" s="50">
        <v>-0.38011367081529307</v>
      </c>
      <c r="D70" s="50">
        <v>0.91576779012366372</v>
      </c>
      <c r="E70" s="51">
        <v>0.91576779012366372</v>
      </c>
      <c r="F70" s="52">
        <v>1.0327217772180786</v>
      </c>
      <c r="G70" s="53">
        <v>4.8347522743350448E-2</v>
      </c>
      <c r="H70" s="54"/>
      <c r="I70" s="55" t="s">
        <v>25</v>
      </c>
      <c r="J70" s="56">
        <v>29.072363049549967</v>
      </c>
      <c r="K70" s="57">
        <v>45.364762427639199</v>
      </c>
      <c r="L70" s="57">
        <v>19.107983458066865</v>
      </c>
      <c r="M70" s="57">
        <v>6.4548910647439754</v>
      </c>
      <c r="N70" s="57">
        <v>45.64955757791612</v>
      </c>
      <c r="O70" s="57">
        <v>42.313642014057834</v>
      </c>
      <c r="P70" s="57">
        <v>9.2374339868694726</v>
      </c>
      <c r="Q70" s="57">
        <v>2.7993664211565674</v>
      </c>
      <c r="R70" s="57">
        <v>43.602314333817382</v>
      </c>
      <c r="S70" s="57">
        <v>40.692370558996878</v>
      </c>
      <c r="T70" s="57">
        <v>13.623522751224364</v>
      </c>
      <c r="U70" s="58">
        <v>2.081792355961368</v>
      </c>
    </row>
    <row r="71" spans="1:22" ht="13.5">
      <c r="A71" s="59" t="s">
        <v>26</v>
      </c>
      <c r="B71" s="60">
        <v>1.9987784040563434</v>
      </c>
      <c r="C71" s="60">
        <v>-0.81764835448108986</v>
      </c>
      <c r="D71" s="60">
        <v>0.65325855803052302</v>
      </c>
      <c r="E71" s="61">
        <v>0.65325855803052302</v>
      </c>
      <c r="F71" s="62">
        <v>1.1225663828266443</v>
      </c>
      <c r="G71" s="63">
        <v>3.9095823106045292E-2</v>
      </c>
      <c r="H71" s="54"/>
      <c r="I71" s="64" t="s">
        <v>26</v>
      </c>
      <c r="J71" s="65">
        <v>18.901295226463521</v>
      </c>
      <c r="K71" s="66">
        <v>38.726884542204409</v>
      </c>
      <c r="L71" s="66">
        <v>18.976631065952756</v>
      </c>
      <c r="M71" s="66">
        <v>23.395189165379314</v>
      </c>
      <c r="N71" s="66">
        <v>45.827236810341496</v>
      </c>
      <c r="O71" s="66">
        <v>36.82168077264555</v>
      </c>
      <c r="P71" s="66">
        <v>11.777848791693609</v>
      </c>
      <c r="Q71" s="66">
        <v>5.5732336253193333</v>
      </c>
      <c r="R71" s="66">
        <v>47.416305155327301</v>
      </c>
      <c r="S71" s="66">
        <v>37.953707996412071</v>
      </c>
      <c r="T71" s="66">
        <v>11.613665935071829</v>
      </c>
      <c r="U71" s="67">
        <v>3.0163209131888125</v>
      </c>
    </row>
    <row r="72" spans="1:22" ht="13.5">
      <c r="A72" s="49" t="s">
        <v>27</v>
      </c>
      <c r="B72" s="50">
        <v>2.1432850950393996</v>
      </c>
      <c r="C72" s="50">
        <v>-0.87147107488654874</v>
      </c>
      <c r="D72" s="50">
        <v>0.63889105579673588</v>
      </c>
      <c r="E72" s="51">
        <v>0.63889105579673588</v>
      </c>
      <c r="F72" s="52">
        <v>1.1733726454364737</v>
      </c>
      <c r="G72" s="53">
        <v>5.0541055342014495E-2</v>
      </c>
      <c r="H72" s="54"/>
      <c r="I72" s="68" t="s">
        <v>27</v>
      </c>
      <c r="J72" s="69">
        <v>25.785384771803077</v>
      </c>
      <c r="K72" s="70">
        <v>42.860348141517989</v>
      </c>
      <c r="L72" s="70">
        <v>8.6215910431539928</v>
      </c>
      <c r="M72" s="70">
        <v>22.732676043524954</v>
      </c>
      <c r="N72" s="70">
        <v>38.575497347074986</v>
      </c>
      <c r="O72" s="70">
        <v>41.733473783211693</v>
      </c>
      <c r="P72" s="70">
        <v>11.483598873264549</v>
      </c>
      <c r="Q72" s="70">
        <v>8.2074299964487736</v>
      </c>
      <c r="R72" s="70">
        <v>36.577960035286758</v>
      </c>
      <c r="S72" s="70">
        <v>48.869121903098076</v>
      </c>
      <c r="T72" s="70">
        <v>8.2788749132705934</v>
      </c>
      <c r="U72" s="71">
        <v>6.2740431483445693</v>
      </c>
    </row>
    <row r="73" spans="1:22" ht="13.5">
      <c r="A73" s="59" t="s">
        <v>28</v>
      </c>
      <c r="B73" s="60">
        <v>1.9859063089666666</v>
      </c>
      <c r="C73" s="60">
        <v>-0.53323494945254046</v>
      </c>
      <c r="D73" s="60">
        <v>0.62221443329475334</v>
      </c>
      <c r="E73" s="61">
        <v>0.62221443329475334</v>
      </c>
      <c r="F73" s="62">
        <v>0.98239965334289348</v>
      </c>
      <c r="G73" s="63">
        <v>4.9129570009837628E-2</v>
      </c>
      <c r="H73" s="54"/>
      <c r="I73" s="64" t="s">
        <v>28</v>
      </c>
      <c r="J73" s="65">
        <v>23.807527641076742</v>
      </c>
      <c r="K73" s="66">
        <v>46.273328630042705</v>
      </c>
      <c r="L73" s="66">
        <v>19.956361941740813</v>
      </c>
      <c r="M73" s="66">
        <v>9.9627817871397486</v>
      </c>
      <c r="N73" s="66">
        <v>34.334205191108758</v>
      </c>
      <c r="O73" s="66">
        <v>49.835873040966831</v>
      </c>
      <c r="P73" s="66">
        <v>14.256086580314962</v>
      </c>
      <c r="Q73" s="66">
        <v>1.5738351876094372</v>
      </c>
      <c r="R73" s="66">
        <v>24.224024013832892</v>
      </c>
      <c r="S73" s="66">
        <v>46.015687057173281</v>
      </c>
      <c r="T73" s="66">
        <v>24.617743681834888</v>
      </c>
      <c r="U73" s="67">
        <v>5.1425452471589326</v>
      </c>
    </row>
    <row r="74" spans="1:22" ht="13.5">
      <c r="A74" s="49" t="s">
        <v>29</v>
      </c>
      <c r="B74" s="50">
        <v>1.9295476479775113</v>
      </c>
      <c r="C74" s="50">
        <v>-0.74387092484054562</v>
      </c>
      <c r="D74" s="50">
        <v>0.58609459161233424</v>
      </c>
      <c r="E74" s="51">
        <v>0.58609459161233424</v>
      </c>
      <c r="F74" s="52">
        <v>1.04332024800676</v>
      </c>
      <c r="G74" s="53">
        <v>5.1697391916007591E-2</v>
      </c>
      <c r="H74" s="54"/>
      <c r="I74" s="68" t="s">
        <v>29</v>
      </c>
      <c r="J74" s="69">
        <v>20.237725765908149</v>
      </c>
      <c r="K74" s="70">
        <v>53.627190908995701</v>
      </c>
      <c r="L74" s="70">
        <v>12.177428836170565</v>
      </c>
      <c r="M74" s="70">
        <v>13.957654488925561</v>
      </c>
      <c r="N74" s="70">
        <v>36.014815981436627</v>
      </c>
      <c r="O74" s="70">
        <v>46.231114934052542</v>
      </c>
      <c r="P74" s="70">
        <v>12.948984828339881</v>
      </c>
      <c r="Q74" s="70">
        <v>4.8050842561709466</v>
      </c>
      <c r="R74" s="70">
        <v>33.243160326415989</v>
      </c>
      <c r="S74" s="70">
        <v>50.220768311798089</v>
      </c>
      <c r="T74" s="70">
        <v>11.510135374211085</v>
      </c>
      <c r="U74" s="71">
        <v>5.0259359875748419</v>
      </c>
    </row>
    <row r="75" spans="1:22" ht="13.5">
      <c r="A75" s="59" t="s">
        <v>30</v>
      </c>
      <c r="B75" s="60">
        <v>1.7737602055064761</v>
      </c>
      <c r="C75" s="60">
        <v>-0.63273969543369823</v>
      </c>
      <c r="D75" s="60">
        <v>0.53779965960268883</v>
      </c>
      <c r="E75" s="61">
        <v>0.53779965960268883</v>
      </c>
      <c r="F75" s="62">
        <v>0.98927167952957218</v>
      </c>
      <c r="G75" s="63">
        <v>8.3182435002335339E-2</v>
      </c>
      <c r="H75" s="54"/>
      <c r="I75" s="64" t="s">
        <v>30</v>
      </c>
      <c r="J75" s="65">
        <v>11.525625673086862</v>
      </c>
      <c r="K75" s="66">
        <v>43.544192435098815</v>
      </c>
      <c r="L75" s="66">
        <v>18.713804604039073</v>
      </c>
      <c r="M75" s="66">
        <v>26.216377287775245</v>
      </c>
      <c r="N75" s="66">
        <v>39.606585828463082</v>
      </c>
      <c r="O75" s="66">
        <v>53.922189220857092</v>
      </c>
      <c r="P75" s="66">
        <v>4.5494817279441353</v>
      </c>
      <c r="Q75" s="66">
        <v>1.9217432227356943</v>
      </c>
      <c r="R75" s="66">
        <v>28.644764584383452</v>
      </c>
      <c r="S75" s="66">
        <v>58.913347556443256</v>
      </c>
      <c r="T75" s="66">
        <v>8.9375024770459675</v>
      </c>
      <c r="U75" s="67">
        <v>3.5043853821273245</v>
      </c>
    </row>
    <row r="76" spans="1:22" ht="13.5">
      <c r="A76" s="49" t="s">
        <v>31</v>
      </c>
      <c r="B76" s="50">
        <v>1.6159165948506913</v>
      </c>
      <c r="C76" s="50">
        <v>-0.56265068656199102</v>
      </c>
      <c r="D76" s="50">
        <v>0.5128638907234716</v>
      </c>
      <c r="E76" s="51">
        <v>0.5128638907234716</v>
      </c>
      <c r="F76" s="52">
        <v>0.87094258612360032</v>
      </c>
      <c r="G76" s="53">
        <v>2.5879121447790424E-2</v>
      </c>
      <c r="H76" s="54"/>
      <c r="I76" s="68" t="s">
        <v>31</v>
      </c>
      <c r="J76" s="69">
        <v>9.8869417258670325</v>
      </c>
      <c r="K76" s="70">
        <v>41.748465735288264</v>
      </c>
      <c r="L76" s="70">
        <v>25.988440441838936</v>
      </c>
      <c r="M76" s="70">
        <v>22.376152097005754</v>
      </c>
      <c r="N76" s="70">
        <v>38.134317040669828</v>
      </c>
      <c r="O76" s="70">
        <v>49.227936191350146</v>
      </c>
      <c r="P76" s="70">
        <v>10.98474539442687</v>
      </c>
      <c r="Q76" s="70">
        <v>1.6530013735531426</v>
      </c>
      <c r="R76" s="70">
        <v>24.26720237315736</v>
      </c>
      <c r="S76" s="70">
        <v>61.648600036353365</v>
      </c>
      <c r="T76" s="70">
        <v>11.978010270560876</v>
      </c>
      <c r="U76" s="71">
        <v>2.1061873199283969</v>
      </c>
    </row>
    <row r="77" spans="1:22" ht="13.5">
      <c r="A77" s="59" t="s">
        <v>32</v>
      </c>
      <c r="B77" s="60">
        <v>1.8224344645463453</v>
      </c>
      <c r="C77" s="60">
        <v>-1.008293436201954</v>
      </c>
      <c r="D77" s="60">
        <v>0.49571754568829307</v>
      </c>
      <c r="E77" s="61">
        <v>0.49571754568829307</v>
      </c>
      <c r="F77" s="62">
        <v>1.1051809546027314</v>
      </c>
      <c r="G77" s="63">
        <v>6.3452442761978242E-2</v>
      </c>
      <c r="H77" s="54"/>
      <c r="I77" s="64" t="s">
        <v>32</v>
      </c>
      <c r="J77" s="65">
        <v>13.846333645249047</v>
      </c>
      <c r="K77" s="66">
        <v>44.860286301646589</v>
      </c>
      <c r="L77" s="66">
        <v>15.52310747519051</v>
      </c>
      <c r="M77" s="66">
        <v>25.770272577913858</v>
      </c>
      <c r="N77" s="66">
        <v>30.488460781090776</v>
      </c>
      <c r="O77" s="66">
        <v>53.285184844408263</v>
      </c>
      <c r="P77" s="66">
        <v>9.5841635633471149</v>
      </c>
      <c r="Q77" s="66">
        <v>6.6421908111538546</v>
      </c>
      <c r="R77" s="66">
        <v>27.951257207989489</v>
      </c>
      <c r="S77" s="66">
        <v>51.892065113813011</v>
      </c>
      <c r="T77" s="66">
        <v>12.75416912706152</v>
      </c>
      <c r="U77" s="67">
        <v>7.4025085511359858</v>
      </c>
    </row>
    <row r="78" spans="1:22" ht="13.5">
      <c r="A78" s="49" t="s">
        <v>33</v>
      </c>
      <c r="B78" s="50">
        <v>1.9471924841008359</v>
      </c>
      <c r="C78" s="50">
        <v>-1.0103940345743367</v>
      </c>
      <c r="D78" s="50">
        <v>0.45758291573174831</v>
      </c>
      <c r="E78" s="51">
        <v>0.45758291573174831</v>
      </c>
      <c r="F78" s="52">
        <v>1.138407473809401</v>
      </c>
      <c r="G78" s="53">
        <v>2.0404015523841669E-3</v>
      </c>
      <c r="H78" s="54"/>
      <c r="I78" s="68" t="s">
        <v>33</v>
      </c>
      <c r="J78" s="69">
        <v>16.087328956908095</v>
      </c>
      <c r="K78" s="70">
        <v>35.06463460747969</v>
      </c>
      <c r="L78" s="70">
        <v>28.467167932015339</v>
      </c>
      <c r="M78" s="70">
        <v>20.380868503596872</v>
      </c>
      <c r="N78" s="70">
        <v>50.426567279531227</v>
      </c>
      <c r="O78" s="70">
        <v>26.236873738610559</v>
      </c>
      <c r="P78" s="70">
        <v>18.58277923691735</v>
      </c>
      <c r="Q78" s="70">
        <v>4.7537797449408767</v>
      </c>
      <c r="R78" s="70">
        <v>31.733918387048313</v>
      </c>
      <c r="S78" s="70">
        <v>26.872543076005108</v>
      </c>
      <c r="T78" s="70">
        <v>30.538649467345852</v>
      </c>
      <c r="U78" s="71">
        <v>10.854889069600738</v>
      </c>
    </row>
    <row r="79" spans="1:22" ht="13.5">
      <c r="A79" s="59" t="s">
        <v>34</v>
      </c>
      <c r="B79" s="60">
        <v>1.7504406248090736</v>
      </c>
      <c r="C79" s="60">
        <v>-0.9833450613481306</v>
      </c>
      <c r="D79" s="60">
        <v>0.45551263207917764</v>
      </c>
      <c r="E79" s="61">
        <v>0.45551263207917764</v>
      </c>
      <c r="F79" s="62">
        <v>1.0954262245734421</v>
      </c>
      <c r="G79" s="63">
        <v>6.6844184909609583E-2</v>
      </c>
      <c r="H79" s="54"/>
      <c r="I79" s="64" t="s">
        <v>34</v>
      </c>
      <c r="J79" s="65">
        <v>13.56927718970676</v>
      </c>
      <c r="K79" s="66">
        <v>32.771167941151546</v>
      </c>
      <c r="L79" s="66">
        <v>19.809682059952319</v>
      </c>
      <c r="M79" s="66">
        <v>33.849872809189364</v>
      </c>
      <c r="N79" s="66">
        <v>41.028138269805481</v>
      </c>
      <c r="O79" s="66">
        <v>37.596680971148608</v>
      </c>
      <c r="P79" s="66">
        <v>14.434481703304188</v>
      </c>
      <c r="Q79" s="66">
        <v>6.9406990557417121</v>
      </c>
      <c r="R79" s="66">
        <v>37.547291011637277</v>
      </c>
      <c r="S79" s="66">
        <v>47.259779042586274</v>
      </c>
      <c r="T79" s="66">
        <v>9.5883929440144602</v>
      </c>
      <c r="U79" s="67">
        <v>5.6045370017619813</v>
      </c>
    </row>
    <row r="80" spans="1:22" ht="13.5">
      <c r="A80" s="49" t="s">
        <v>35</v>
      </c>
      <c r="B80" s="50">
        <v>1.585116126870022</v>
      </c>
      <c r="C80" s="50">
        <v>-0.70184913151468109</v>
      </c>
      <c r="D80" s="50">
        <v>0.41186234725035431</v>
      </c>
      <c r="E80" s="51">
        <v>0.41186234725035431</v>
      </c>
      <c r="F80" s="52">
        <v>0.90768030280846745</v>
      </c>
      <c r="G80" s="53">
        <v>4.7636086848249153E-2</v>
      </c>
      <c r="H80" s="54"/>
      <c r="I80" s="68" t="s">
        <v>35</v>
      </c>
      <c r="J80" s="69">
        <v>12.012300809180331</v>
      </c>
      <c r="K80" s="70">
        <v>45.232454009399476</v>
      </c>
      <c r="L80" s="70">
        <v>29.706043902764769</v>
      </c>
      <c r="M80" s="70">
        <v>13.049201278655422</v>
      </c>
      <c r="N80" s="70">
        <v>30.45714049555794</v>
      </c>
      <c r="O80" s="70">
        <v>48.769202940947558</v>
      </c>
      <c r="P80" s="70">
        <v>15.428050798472292</v>
      </c>
      <c r="Q80" s="70">
        <v>5.3456057650222055</v>
      </c>
      <c r="R80" s="70">
        <v>21.54373504240543</v>
      </c>
      <c r="S80" s="70">
        <v>50.017379687992438</v>
      </c>
      <c r="T80" s="70">
        <v>23.208130368922028</v>
      </c>
      <c r="U80" s="71">
        <v>5.2307549006800986</v>
      </c>
    </row>
    <row r="81" spans="1:21" ht="13.5">
      <c r="A81" s="59" t="s">
        <v>36</v>
      </c>
      <c r="B81" s="60">
        <v>1.5633515922503065</v>
      </c>
      <c r="C81" s="60">
        <v>-0.79648018923098185</v>
      </c>
      <c r="D81" s="60">
        <v>0.39374565298795805</v>
      </c>
      <c r="E81" s="61">
        <v>0.39374565298795805</v>
      </c>
      <c r="F81" s="62">
        <v>0.92482178377844682</v>
      </c>
      <c r="G81" s="63">
        <v>5.0560943127497822E-2</v>
      </c>
      <c r="H81" s="54"/>
      <c r="I81" s="64" t="s">
        <v>36</v>
      </c>
      <c r="J81" s="65">
        <v>10.347097748831274</v>
      </c>
      <c r="K81" s="66">
        <v>39.844339472050002</v>
      </c>
      <c r="L81" s="66">
        <v>27.481084707523287</v>
      </c>
      <c r="M81" s="66">
        <v>22.327478071595436</v>
      </c>
      <c r="N81" s="66">
        <v>42.706022569335666</v>
      </c>
      <c r="O81" s="66">
        <v>41.921834882720958</v>
      </c>
      <c r="P81" s="66">
        <v>13.600802048271364</v>
      </c>
      <c r="Q81" s="66">
        <v>1.771340499672019</v>
      </c>
      <c r="R81" s="66">
        <v>20.77048958238316</v>
      </c>
      <c r="S81" s="66">
        <v>53.036304994593351</v>
      </c>
      <c r="T81" s="66">
        <v>22.771654932571305</v>
      </c>
      <c r="U81" s="67">
        <v>3.4215504904521672</v>
      </c>
    </row>
    <row r="82" spans="1:21" ht="13.5">
      <c r="A82" s="49" t="s">
        <v>37</v>
      </c>
      <c r="B82" s="50">
        <v>1.691874649483982</v>
      </c>
      <c r="C82" s="50">
        <v>-0.81200972674268757</v>
      </c>
      <c r="D82" s="50">
        <v>0.39055877553955332</v>
      </c>
      <c r="E82" s="51">
        <v>0.39055877553955332</v>
      </c>
      <c r="F82" s="52">
        <v>1.005835801404489</v>
      </c>
      <c r="G82" s="53">
        <v>7.7916609261684033E-2</v>
      </c>
      <c r="H82" s="54"/>
      <c r="I82" s="68" t="s">
        <v>37</v>
      </c>
      <c r="J82" s="69">
        <v>12.385981236587703</v>
      </c>
      <c r="K82" s="70">
        <v>33.419146924656651</v>
      </c>
      <c r="L82" s="70">
        <v>27.661082547436447</v>
      </c>
      <c r="M82" s="70">
        <v>26.533789291319192</v>
      </c>
      <c r="N82" s="70">
        <v>41.252647678138132</v>
      </c>
      <c r="O82" s="70">
        <v>38.936762480443569</v>
      </c>
      <c r="P82" s="70">
        <v>17.300610820018768</v>
      </c>
      <c r="Q82" s="70">
        <v>2.5099790213995252</v>
      </c>
      <c r="R82" s="70">
        <v>30.348358895194771</v>
      </c>
      <c r="S82" s="70">
        <v>56.854779510211429</v>
      </c>
      <c r="T82" s="70">
        <v>7.0146553665775047</v>
      </c>
      <c r="U82" s="71">
        <v>5.7822062280162836</v>
      </c>
    </row>
    <row r="83" spans="1:21" ht="13.5">
      <c r="A83" s="59" t="s">
        <v>38</v>
      </c>
      <c r="B83" s="60">
        <v>1.500217653434369</v>
      </c>
      <c r="C83" s="60">
        <v>-0.73793817142638718</v>
      </c>
      <c r="D83" s="60">
        <v>0.38738266325838383</v>
      </c>
      <c r="E83" s="61">
        <v>0.38738266325838383</v>
      </c>
      <c r="F83" s="62">
        <v>0.89105457100818974</v>
      </c>
      <c r="G83" s="63">
        <v>4.716741804785559E-2</v>
      </c>
      <c r="H83" s="54"/>
      <c r="I83" s="64" t="s">
        <v>38</v>
      </c>
      <c r="J83" s="65">
        <v>6.7721191788495929</v>
      </c>
      <c r="K83" s="66">
        <v>35.458483398766305</v>
      </c>
      <c r="L83" s="66">
        <v>16.814598610264394</v>
      </c>
      <c r="M83" s="66">
        <v>40.954798812119705</v>
      </c>
      <c r="N83" s="66">
        <v>31.800136363085617</v>
      </c>
      <c r="O83" s="66">
        <v>57.319295765167112</v>
      </c>
      <c r="P83" s="66">
        <v>8.5033767759312529</v>
      </c>
      <c r="Q83" s="66">
        <v>2.3771910958160163</v>
      </c>
      <c r="R83" s="66">
        <v>31.327191414509198</v>
      </c>
      <c r="S83" s="66">
        <v>53.34096680754979</v>
      </c>
      <c r="T83" s="66">
        <v>13.209576907394117</v>
      </c>
      <c r="U83" s="67">
        <v>2.1222648705468843</v>
      </c>
    </row>
    <row r="84" spans="1:21" ht="13.5">
      <c r="A84" s="49" t="s">
        <v>39</v>
      </c>
      <c r="B84" s="50">
        <v>1.6545241959398602</v>
      </c>
      <c r="C84" s="50">
        <v>-0.92663102928256413</v>
      </c>
      <c r="D84" s="50">
        <v>0.34107496733616161</v>
      </c>
      <c r="E84" s="51">
        <v>0.34107496733616161</v>
      </c>
      <c r="F84" s="52">
        <v>1.0474767771432159</v>
      </c>
      <c r="G84" s="53">
        <v>3.2983496986370202E-2</v>
      </c>
      <c r="H84" s="54"/>
      <c r="I84" s="68" t="s">
        <v>39</v>
      </c>
      <c r="J84" s="69">
        <v>15.830360546314191</v>
      </c>
      <c r="K84" s="70">
        <v>37.103994753669923</v>
      </c>
      <c r="L84" s="70">
        <v>17.967248498119801</v>
      </c>
      <c r="M84" s="70">
        <v>29.098396201896076</v>
      </c>
      <c r="N84" s="70">
        <v>34.841941516925644</v>
      </c>
      <c r="O84" s="70">
        <v>50.334006911109775</v>
      </c>
      <c r="P84" s="70">
        <v>8.812124369671217</v>
      </c>
      <c r="Q84" s="70">
        <v>6.0119272022933634</v>
      </c>
      <c r="R84" s="70">
        <v>19.483610350668865</v>
      </c>
      <c r="S84" s="70">
        <v>52.289046290071369</v>
      </c>
      <c r="T84" s="70">
        <v>21.1188809019567</v>
      </c>
      <c r="U84" s="71">
        <v>7.108462457303065</v>
      </c>
    </row>
    <row r="85" spans="1:21" ht="13.5">
      <c r="A85" s="59" t="s">
        <v>40</v>
      </c>
      <c r="B85" s="60">
        <v>1.5819897607071698</v>
      </c>
      <c r="C85" s="60">
        <v>-0.93542242639937345</v>
      </c>
      <c r="D85" s="60">
        <v>0.3081801214174113</v>
      </c>
      <c r="E85" s="61">
        <v>0.3081801214174113</v>
      </c>
      <c r="F85" s="62">
        <v>1.0222560929512228</v>
      </c>
      <c r="G85" s="63">
        <v>6.8762785814671809E-2</v>
      </c>
      <c r="H85" s="54"/>
      <c r="I85" s="64" t="s">
        <v>40</v>
      </c>
      <c r="J85" s="65">
        <v>12.346414449227114</v>
      </c>
      <c r="K85" s="66">
        <v>48.487262381834334</v>
      </c>
      <c r="L85" s="66">
        <v>23.116965490345009</v>
      </c>
      <c r="M85" s="66">
        <v>16.04935767859353</v>
      </c>
      <c r="N85" s="66">
        <v>32.899341957271425</v>
      </c>
      <c r="O85" s="66">
        <v>49.529016855729154</v>
      </c>
      <c r="P85" s="66">
        <v>11.870607859167414</v>
      </c>
      <c r="Q85" s="66">
        <v>5.7010333278320164</v>
      </c>
      <c r="R85" s="66">
        <v>18.997029840911456</v>
      </c>
      <c r="S85" s="66">
        <v>49.376543355593476</v>
      </c>
      <c r="T85" s="66">
        <v>20.303222479730145</v>
      </c>
      <c r="U85" s="67">
        <v>11.323204323764923</v>
      </c>
    </row>
    <row r="86" spans="1:21" ht="13.5">
      <c r="A86" s="49" t="s">
        <v>41</v>
      </c>
      <c r="B86" s="50">
        <v>1.6512330528810426</v>
      </c>
      <c r="C86" s="50">
        <v>-0.917759143474011</v>
      </c>
      <c r="D86" s="50">
        <v>0.29938961235216582</v>
      </c>
      <c r="E86" s="51">
        <v>0.29938961235216582</v>
      </c>
      <c r="F86" s="52">
        <v>1.0087537438201635</v>
      </c>
      <c r="G86" s="53">
        <v>3.0920326007824895E-2</v>
      </c>
      <c r="H86" s="54"/>
      <c r="I86" s="68" t="s">
        <v>41</v>
      </c>
      <c r="J86" s="69">
        <v>12.512061839846389</v>
      </c>
      <c r="K86" s="70">
        <v>33.75586709628174</v>
      </c>
      <c r="L86" s="70">
        <v>32.714502874682175</v>
      </c>
      <c r="M86" s="70">
        <v>21.017568189189696</v>
      </c>
      <c r="N86" s="70">
        <v>37.953202483136721</v>
      </c>
      <c r="O86" s="70">
        <v>38.353746119373156</v>
      </c>
      <c r="P86" s="70">
        <v>20.490650339852728</v>
      </c>
      <c r="Q86" s="70">
        <v>3.2024010576373843</v>
      </c>
      <c r="R86" s="70">
        <v>21.565800765885481</v>
      </c>
      <c r="S86" s="70">
        <v>42.887481861164623</v>
      </c>
      <c r="T86" s="70">
        <v>30.912095596191431</v>
      </c>
      <c r="U86" s="71">
        <v>4.6346217767584719</v>
      </c>
    </row>
    <row r="87" spans="1:21" ht="13.5">
      <c r="A87" s="59" t="s">
        <v>42</v>
      </c>
      <c r="B87" s="60">
        <v>1.3470495630030264</v>
      </c>
      <c r="C87" s="60">
        <v>-0.82969470320986127</v>
      </c>
      <c r="D87" s="60">
        <v>0.2814195401142075</v>
      </c>
      <c r="E87" s="61">
        <v>0.2814195401142075</v>
      </c>
      <c r="F87" s="62">
        <v>0.87206731021136319</v>
      </c>
      <c r="G87" s="63">
        <v>3.1974826017565801E-2</v>
      </c>
      <c r="H87" s="54"/>
      <c r="I87" s="64" t="s">
        <v>42</v>
      </c>
      <c r="J87" s="65">
        <v>5.0998799389989777</v>
      </c>
      <c r="K87" s="66">
        <v>38.522918157517815</v>
      </c>
      <c r="L87" s="66">
        <v>20.906505673757128</v>
      </c>
      <c r="M87" s="66">
        <v>35.470696229726087</v>
      </c>
      <c r="N87" s="66">
        <v>36.116017476402902</v>
      </c>
      <c r="O87" s="66">
        <v>46.126777061000929</v>
      </c>
      <c r="P87" s="66">
        <v>13.036716974005701</v>
      </c>
      <c r="Q87" s="66">
        <v>4.7204884885904788</v>
      </c>
      <c r="R87" s="66">
        <v>22.880966577411261</v>
      </c>
      <c r="S87" s="66">
        <v>67.324316960809384</v>
      </c>
      <c r="T87" s="66">
        <v>8.2569744552510134</v>
      </c>
      <c r="U87" s="67">
        <v>1.5377420065283309</v>
      </c>
    </row>
    <row r="88" spans="1:21" ht="13.5">
      <c r="A88" s="49" t="s">
        <v>43</v>
      </c>
      <c r="B88" s="50">
        <v>1.3085921183321025</v>
      </c>
      <c r="C88" s="50">
        <v>-0.69228182435788943</v>
      </c>
      <c r="D88" s="50">
        <v>0.26406952906057074</v>
      </c>
      <c r="E88" s="51">
        <v>0.26406952906057074</v>
      </c>
      <c r="F88" s="52">
        <v>0.81379419073620696</v>
      </c>
      <c r="G88" s="53">
        <v>4.9936356005843424E-2</v>
      </c>
      <c r="H88" s="54"/>
      <c r="I88" s="68" t="s">
        <v>43</v>
      </c>
      <c r="J88" s="69">
        <v>8.8727853235731011</v>
      </c>
      <c r="K88" s="70">
        <v>50.456488473230095</v>
      </c>
      <c r="L88" s="70">
        <v>33.729087652841955</v>
      </c>
      <c r="M88" s="70">
        <v>6.9416385503548419</v>
      </c>
      <c r="N88" s="70">
        <v>22.189504272395485</v>
      </c>
      <c r="O88" s="70">
        <v>52.759296315561038</v>
      </c>
      <c r="P88" s="70">
        <v>21.198205319542637</v>
      </c>
      <c r="Q88" s="70">
        <v>3.8529940925008366</v>
      </c>
      <c r="R88" s="70">
        <v>16.159368079152106</v>
      </c>
      <c r="S88" s="70">
        <v>58.95742482666023</v>
      </c>
      <c r="T88" s="70">
        <v>18.167680686223939</v>
      </c>
      <c r="U88" s="71">
        <v>6.7155264079637131</v>
      </c>
    </row>
    <row r="89" spans="1:21" ht="13.5">
      <c r="A89" s="59" t="s">
        <v>44</v>
      </c>
      <c r="B89" s="60">
        <v>1.4684748658764382</v>
      </c>
      <c r="C89" s="60">
        <v>-0.98597213859216493</v>
      </c>
      <c r="D89" s="60">
        <v>0.25758098485161535</v>
      </c>
      <c r="E89" s="61">
        <v>0.25758098485161535</v>
      </c>
      <c r="F89" s="62">
        <v>0.99437118354919518</v>
      </c>
      <c r="G89" s="63">
        <v>7.5367494597956608E-2</v>
      </c>
      <c r="H89" s="54"/>
      <c r="I89" s="64" t="s">
        <v>44</v>
      </c>
      <c r="J89" s="65">
        <v>23.318223266915979</v>
      </c>
      <c r="K89" s="66">
        <v>43.351782392586024</v>
      </c>
      <c r="L89" s="66">
        <v>23.780800266101739</v>
      </c>
      <c r="M89" s="66">
        <v>9.5491940743962704</v>
      </c>
      <c r="N89" s="66">
        <v>28.549037604528614</v>
      </c>
      <c r="O89" s="66">
        <v>39.654098962263767</v>
      </c>
      <c r="P89" s="66">
        <v>21.14481135943451</v>
      </c>
      <c r="Q89" s="66">
        <v>10.652052073773106</v>
      </c>
      <c r="R89" s="66">
        <v>13.835535908862404</v>
      </c>
      <c r="S89" s="66">
        <v>48.202157936641576</v>
      </c>
      <c r="T89" s="66">
        <v>28.637253915613528</v>
      </c>
      <c r="U89" s="67">
        <v>9.3250522388825061</v>
      </c>
    </row>
    <row r="90" spans="1:21" ht="13.5">
      <c r="A90" s="49" t="s">
        <v>45</v>
      </c>
      <c r="B90" s="50">
        <v>1.3044944435430004</v>
      </c>
      <c r="C90" s="50">
        <v>-0.89400089351844403</v>
      </c>
      <c r="D90" s="50">
        <v>0.22377486217449166</v>
      </c>
      <c r="E90" s="51">
        <v>0.22377486217449166</v>
      </c>
      <c r="F90" s="52">
        <v>0.90002848711819528</v>
      </c>
      <c r="G90" s="53">
        <v>5.1596159005790662E-2</v>
      </c>
      <c r="H90" s="54"/>
      <c r="I90" s="68" t="s">
        <v>45</v>
      </c>
      <c r="J90" s="69">
        <v>5.3877114988060537</v>
      </c>
      <c r="K90" s="70">
        <v>38.12012848033514</v>
      </c>
      <c r="L90" s="70">
        <v>26.037986906205223</v>
      </c>
      <c r="M90" s="70">
        <v>30.454173114653589</v>
      </c>
      <c r="N90" s="70">
        <v>22.325584540883966</v>
      </c>
      <c r="O90" s="70">
        <v>57.773199900177374</v>
      </c>
      <c r="P90" s="70">
        <v>14.537422332928669</v>
      </c>
      <c r="Q90" s="70">
        <v>5.3637932260099745</v>
      </c>
      <c r="R90" s="70">
        <v>17.622926505936512</v>
      </c>
      <c r="S90" s="70">
        <v>67.253450480439895</v>
      </c>
      <c r="T90" s="70">
        <v>12.624035381866857</v>
      </c>
      <c r="U90" s="71">
        <v>2.499587631756738</v>
      </c>
    </row>
    <row r="91" spans="1:21" ht="13.5">
      <c r="A91" s="59" t="s">
        <v>46</v>
      </c>
      <c r="B91" s="60">
        <v>1.7172940245230921</v>
      </c>
      <c r="C91" s="60">
        <v>-1.1823445097474155</v>
      </c>
      <c r="D91" s="60">
        <v>0.21801905371227917</v>
      </c>
      <c r="E91" s="61">
        <v>0.21801905371227917</v>
      </c>
      <c r="F91" s="62">
        <v>1.1234385001372722</v>
      </c>
      <c r="G91" s="63">
        <v>1.126530434634559E-3</v>
      </c>
      <c r="H91" s="54"/>
      <c r="I91" s="64" t="s">
        <v>46</v>
      </c>
      <c r="J91" s="65">
        <v>10.862025516048746</v>
      </c>
      <c r="K91" s="66">
        <v>27.505164584235409</v>
      </c>
      <c r="L91" s="66">
        <v>29.580207957670986</v>
      </c>
      <c r="M91" s="66">
        <v>32.052601942044866</v>
      </c>
      <c r="N91" s="66">
        <v>33.256097097493686</v>
      </c>
      <c r="O91" s="66">
        <v>42.127513481352828</v>
      </c>
      <c r="P91" s="66">
        <v>18.680002949514499</v>
      </c>
      <c r="Q91" s="66">
        <v>5.9363864716389845</v>
      </c>
      <c r="R91" s="66">
        <v>24.365599433570559</v>
      </c>
      <c r="S91" s="66">
        <v>44.533351312443777</v>
      </c>
      <c r="T91" s="66">
        <v>17.006690493542653</v>
      </c>
      <c r="U91" s="67">
        <v>14.094358760442997</v>
      </c>
    </row>
    <row r="92" spans="1:21" ht="13.5">
      <c r="A92" s="49" t="s">
        <v>47</v>
      </c>
      <c r="B92" s="50">
        <v>1.3134280279104469</v>
      </c>
      <c r="C92" s="50">
        <v>-0.73825767448942692</v>
      </c>
      <c r="D92" s="50">
        <v>0.19303970122325947</v>
      </c>
      <c r="E92" s="51">
        <v>0.19303970122325947</v>
      </c>
      <c r="F92" s="52">
        <v>0.81518256838312164</v>
      </c>
      <c r="G92" s="53">
        <v>3.3877513028088332E-3</v>
      </c>
      <c r="H92" s="54"/>
      <c r="I92" s="68" t="s">
        <v>47</v>
      </c>
      <c r="J92" s="69">
        <v>5.6795840782200084</v>
      </c>
      <c r="K92" s="70">
        <v>28.229294737847063</v>
      </c>
      <c r="L92" s="70">
        <v>33.196737396023799</v>
      </c>
      <c r="M92" s="70">
        <v>32.894383787909128</v>
      </c>
      <c r="N92" s="70">
        <v>25.232103580183662</v>
      </c>
      <c r="O92" s="70">
        <v>58.389730644450779</v>
      </c>
      <c r="P92" s="70">
        <v>14.115728545230905</v>
      </c>
      <c r="Q92" s="70">
        <v>2.2624372301346627</v>
      </c>
      <c r="R92" s="70">
        <v>18.359081865333728</v>
      </c>
      <c r="S92" s="70">
        <v>59.645744981055863</v>
      </c>
      <c r="T92" s="70">
        <v>19.114565070112938</v>
      </c>
      <c r="U92" s="71">
        <v>2.8806080834974663</v>
      </c>
    </row>
    <row r="93" spans="1:21" ht="13.5">
      <c r="A93" s="59" t="s">
        <v>48</v>
      </c>
      <c r="B93" s="60">
        <v>1.5986595526928862</v>
      </c>
      <c r="C93" s="60">
        <v>-1.2815672250066823</v>
      </c>
      <c r="D93" s="60">
        <v>0.17388982245784765</v>
      </c>
      <c r="E93" s="61">
        <v>0.17388982245784765</v>
      </c>
      <c r="F93" s="62">
        <v>1.1200962911423606</v>
      </c>
      <c r="G93" s="63">
        <v>5.4170418701445025E-2</v>
      </c>
      <c r="H93" s="54"/>
      <c r="I93" s="64" t="s">
        <v>48</v>
      </c>
      <c r="J93" s="65">
        <v>13.62073005639378</v>
      </c>
      <c r="K93" s="66">
        <v>18.68738866574656</v>
      </c>
      <c r="L93" s="66">
        <v>21.74511701499711</v>
      </c>
      <c r="M93" s="66">
        <v>45.946764262862551</v>
      </c>
      <c r="N93" s="66">
        <v>46.292388443795772</v>
      </c>
      <c r="O93" s="66">
        <v>31.980628302118802</v>
      </c>
      <c r="P93" s="66">
        <v>17.543817696373182</v>
      </c>
      <c r="Q93" s="66">
        <v>4.1831655577122415</v>
      </c>
      <c r="R93" s="66">
        <v>30.729503398188342</v>
      </c>
      <c r="S93" s="66">
        <v>36.116264303513553</v>
      </c>
      <c r="T93" s="66">
        <v>21.699183989159376</v>
      </c>
      <c r="U93" s="67">
        <v>11.455048309138721</v>
      </c>
    </row>
    <row r="94" spans="1:21" ht="13.5">
      <c r="A94" s="49" t="s">
        <v>49</v>
      </c>
      <c r="B94" s="50">
        <v>1.2140406714887666</v>
      </c>
      <c r="C94" s="50">
        <v>-0.9986392064557913</v>
      </c>
      <c r="D94" s="50">
        <v>0.11980749125295735</v>
      </c>
      <c r="E94" s="51">
        <v>0.11980749125295735</v>
      </c>
      <c r="F94" s="52">
        <v>0.89013034111708556</v>
      </c>
      <c r="G94" s="53">
        <v>1.5210243095368213E-2</v>
      </c>
      <c r="H94" s="54"/>
      <c r="I94" s="68" t="s">
        <v>49</v>
      </c>
      <c r="J94" s="69">
        <v>5.0808402524895717</v>
      </c>
      <c r="K94" s="70">
        <v>30.19291849461009</v>
      </c>
      <c r="L94" s="70">
        <v>24.616615215564874</v>
      </c>
      <c r="M94" s="70">
        <v>40.109626037335467</v>
      </c>
      <c r="N94" s="70">
        <v>25.759993284206395</v>
      </c>
      <c r="O94" s="70">
        <v>57.257264429421667</v>
      </c>
      <c r="P94" s="70">
        <v>13.329939852054173</v>
      </c>
      <c r="Q94" s="70">
        <v>3.6528024343177821</v>
      </c>
      <c r="R94" s="70">
        <v>18.243144594496769</v>
      </c>
      <c r="S94" s="70">
        <v>53.36533335414191</v>
      </c>
      <c r="T94" s="70">
        <v>21.823789896169426</v>
      </c>
      <c r="U94" s="71">
        <v>6.5677321551918917</v>
      </c>
    </row>
    <row r="95" spans="1:21" ht="13.5">
      <c r="A95" s="59" t="s">
        <v>50</v>
      </c>
      <c r="B95" s="60">
        <v>1.207535265952647</v>
      </c>
      <c r="C95" s="60">
        <v>-0.94751728348164188</v>
      </c>
      <c r="D95" s="60">
        <v>0.11218833599882186</v>
      </c>
      <c r="E95" s="61">
        <v>0.11218833599882186</v>
      </c>
      <c r="F95" s="62">
        <v>0.85558737787953021</v>
      </c>
      <c r="G95" s="63">
        <v>4.0929966638390353E-2</v>
      </c>
      <c r="H95" s="54"/>
      <c r="I95" s="64" t="s">
        <v>50</v>
      </c>
      <c r="J95" s="65">
        <v>4.6954792246999846</v>
      </c>
      <c r="K95" s="66">
        <v>24.029215616231024</v>
      </c>
      <c r="L95" s="66">
        <v>27.562494533162329</v>
      </c>
      <c r="M95" s="66">
        <v>43.71281062590667</v>
      </c>
      <c r="N95" s="66">
        <v>26.496907523568886</v>
      </c>
      <c r="O95" s="66">
        <v>53.999309260153375</v>
      </c>
      <c r="P95" s="66">
        <v>15.846087684049735</v>
      </c>
      <c r="Q95" s="66">
        <v>3.657695532228006</v>
      </c>
      <c r="R95" s="66">
        <v>19.149058574465428</v>
      </c>
      <c r="S95" s="66">
        <v>49.510704416374239</v>
      </c>
      <c r="T95" s="66">
        <v>25.211584028340368</v>
      </c>
      <c r="U95" s="67">
        <v>6.1286529808199752</v>
      </c>
    </row>
    <row r="96" spans="1:21" ht="13.5">
      <c r="A96" s="49" t="s">
        <v>51</v>
      </c>
      <c r="B96" s="50">
        <v>1.4851888242664504</v>
      </c>
      <c r="C96" s="50">
        <v>-1.2623413206964369</v>
      </c>
      <c r="D96" s="50">
        <v>8.9693679727960662E-2</v>
      </c>
      <c r="E96" s="51">
        <v>8.9693679727960662E-2</v>
      </c>
      <c r="F96" s="52">
        <v>1.0997084324488737</v>
      </c>
      <c r="G96" s="53">
        <v>6.7187750216842188E-2</v>
      </c>
      <c r="H96" s="54"/>
      <c r="I96" s="68" t="s">
        <v>51</v>
      </c>
      <c r="J96" s="69">
        <v>11.006761155952423</v>
      </c>
      <c r="K96" s="70">
        <v>21.649706483315502</v>
      </c>
      <c r="L96" s="70">
        <v>29.618169840860357</v>
      </c>
      <c r="M96" s="70">
        <v>37.725362519871716</v>
      </c>
      <c r="N96" s="70">
        <v>29.944734722584265</v>
      </c>
      <c r="O96" s="70">
        <v>37.658029173075363</v>
      </c>
      <c r="P96" s="70">
        <v>25.410182021749076</v>
      </c>
      <c r="Q96" s="70">
        <v>6.9870540825912908</v>
      </c>
      <c r="R96" s="70">
        <v>22.390396313241325</v>
      </c>
      <c r="S96" s="70">
        <v>48.875172853477686</v>
      </c>
      <c r="T96" s="70">
        <v>25.731017255619864</v>
      </c>
      <c r="U96" s="71">
        <v>3.0034135776611235</v>
      </c>
    </row>
    <row r="97" spans="1:21" ht="13.5">
      <c r="A97" s="59" t="s">
        <v>52</v>
      </c>
      <c r="B97" s="60">
        <v>1.2393912456449971</v>
      </c>
      <c r="C97" s="60">
        <v>-1.0179023167441839</v>
      </c>
      <c r="D97" s="60">
        <v>8.6167511959243576E-2</v>
      </c>
      <c r="E97" s="61">
        <v>8.6167511959243576E-2</v>
      </c>
      <c r="F97" s="62">
        <v>0.89678424588908434</v>
      </c>
      <c r="G97" s="63">
        <v>5.4260379610614494E-2</v>
      </c>
      <c r="H97" s="54"/>
      <c r="I97" s="64" t="s">
        <v>52</v>
      </c>
      <c r="J97" s="65">
        <v>7.2945917558132924</v>
      </c>
      <c r="K97" s="66">
        <v>23.817951695478456</v>
      </c>
      <c r="L97" s="66">
        <v>26.342250903119112</v>
      </c>
      <c r="M97" s="66">
        <v>42.545205645589128</v>
      </c>
      <c r="N97" s="66">
        <v>33.876570964744197</v>
      </c>
      <c r="O97" s="66">
        <v>43.13544084398972</v>
      </c>
      <c r="P97" s="66">
        <v>19.412214499290524</v>
      </c>
      <c r="Q97" s="66">
        <v>3.575773691975566</v>
      </c>
      <c r="R97" s="66">
        <v>15.472723751400844</v>
      </c>
      <c r="S97" s="66">
        <v>59.447723775542627</v>
      </c>
      <c r="T97" s="66">
        <v>18.719242606105936</v>
      </c>
      <c r="U97" s="67">
        <v>6.3603098669505886</v>
      </c>
    </row>
    <row r="98" spans="1:21" ht="13.5">
      <c r="A98" s="49" t="s">
        <v>53</v>
      </c>
      <c r="B98" s="50">
        <v>1.3112908100005605</v>
      </c>
      <c r="C98" s="50">
        <v>-1.0776658295237418</v>
      </c>
      <c r="D98" s="50">
        <v>7.1875820471785187E-2</v>
      </c>
      <c r="E98" s="51">
        <v>7.1875820471785187E-2</v>
      </c>
      <c r="F98" s="52">
        <v>0.95809134723201772</v>
      </c>
      <c r="G98" s="53">
        <v>4.5307922470657763E-2</v>
      </c>
      <c r="H98" s="54"/>
      <c r="I98" s="68" t="s">
        <v>53</v>
      </c>
      <c r="J98" s="69">
        <v>5.9326601641177552</v>
      </c>
      <c r="K98" s="70">
        <v>23.865427301281773</v>
      </c>
      <c r="L98" s="70">
        <v>19.081253930825479</v>
      </c>
      <c r="M98" s="70">
        <v>51.120658603774984</v>
      </c>
      <c r="N98" s="70">
        <v>29.188010915656321</v>
      </c>
      <c r="O98" s="70">
        <v>48.392770635254514</v>
      </c>
      <c r="P98" s="70">
        <v>19.950331748260016</v>
      </c>
      <c r="Q98" s="70">
        <v>2.4688867008291546</v>
      </c>
      <c r="R98" s="70">
        <v>17.850787538766561</v>
      </c>
      <c r="S98" s="70">
        <v>56.76455307295663</v>
      </c>
      <c r="T98" s="70">
        <v>21.118682805191632</v>
      </c>
      <c r="U98" s="71">
        <v>4.2659765830851821</v>
      </c>
    </row>
    <row r="99" spans="1:21" ht="13.5">
      <c r="A99" s="59" t="s">
        <v>54</v>
      </c>
      <c r="B99" s="60">
        <v>1.004356446272606</v>
      </c>
      <c r="C99" s="60">
        <v>-0.87360495746142985</v>
      </c>
      <c r="D99" s="60">
        <v>6.477629847895032E-2</v>
      </c>
      <c r="E99" s="61">
        <v>6.477629847895032E-2</v>
      </c>
      <c r="F99" s="62">
        <v>0.74709279033948017</v>
      </c>
      <c r="G99" s="63">
        <v>4.2986195441622785E-2</v>
      </c>
      <c r="H99" s="54"/>
      <c r="I99" s="64" t="s">
        <v>54</v>
      </c>
      <c r="J99" s="65">
        <v>2.2941606843629518</v>
      </c>
      <c r="K99" s="66">
        <v>16.126024390238097</v>
      </c>
      <c r="L99" s="66">
        <v>17.084268614171116</v>
      </c>
      <c r="M99" s="66">
        <v>64.495546311227827</v>
      </c>
      <c r="N99" s="66">
        <v>25.634323950847641</v>
      </c>
      <c r="O99" s="66">
        <v>55.505672362906118</v>
      </c>
      <c r="P99" s="66">
        <v>15.895984788757172</v>
      </c>
      <c r="Q99" s="66">
        <v>2.9640188974890731</v>
      </c>
      <c r="R99" s="66">
        <v>17.273399926126206</v>
      </c>
      <c r="S99" s="66">
        <v>70.716004189940904</v>
      </c>
      <c r="T99" s="66">
        <v>10.226135038918905</v>
      </c>
      <c r="U99" s="67">
        <v>1.7844608450139841</v>
      </c>
    </row>
    <row r="100" spans="1:21" ht="13.5">
      <c r="A100" s="49" t="s">
        <v>55</v>
      </c>
      <c r="B100" s="50">
        <v>1.2611293538631871</v>
      </c>
      <c r="C100" s="50">
        <v>-1.2711863426156449</v>
      </c>
      <c r="D100" s="50">
        <v>5.5444806920521936E-2</v>
      </c>
      <c r="E100" s="51">
        <v>5.5444806920521936E-2</v>
      </c>
      <c r="F100" s="52">
        <v>1.0311323232658167</v>
      </c>
      <c r="G100" s="53">
        <v>6.9575422646676627E-2</v>
      </c>
      <c r="H100" s="54"/>
      <c r="I100" s="68" t="s">
        <v>55</v>
      </c>
      <c r="J100" s="69">
        <v>8.7173056258761861</v>
      </c>
      <c r="K100" s="70">
        <v>43.053514099565916</v>
      </c>
      <c r="L100" s="70">
        <v>19.57069654602811</v>
      </c>
      <c r="M100" s="70">
        <v>28.658483728529784</v>
      </c>
      <c r="N100" s="70">
        <v>6.3896180075566473</v>
      </c>
      <c r="O100" s="70">
        <v>58.537039471623707</v>
      </c>
      <c r="P100" s="70">
        <v>21.215780984384505</v>
      </c>
      <c r="Q100" s="70">
        <v>13.857561536435135</v>
      </c>
      <c r="R100" s="70">
        <v>11.779796247106564</v>
      </c>
      <c r="S100" s="70">
        <v>62.439589474035195</v>
      </c>
      <c r="T100" s="70">
        <v>16.586429832080182</v>
      </c>
      <c r="U100" s="71">
        <v>9.1941844467780776</v>
      </c>
    </row>
    <row r="101" spans="1:21" ht="13.5">
      <c r="A101" s="59" t="s">
        <v>56</v>
      </c>
      <c r="B101" s="60">
        <v>1.031060377544182</v>
      </c>
      <c r="C101" s="60">
        <v>-1.0302680158227568</v>
      </c>
      <c r="D101" s="60">
        <v>2.7750750326050736E-2</v>
      </c>
      <c r="E101" s="61">
        <v>2.7750750326050736E-2</v>
      </c>
      <c r="F101" s="62">
        <v>0.85460672002457705</v>
      </c>
      <c r="G101" s="63">
        <v>6.2543566491953875E-2</v>
      </c>
      <c r="H101" s="54"/>
      <c r="I101" s="64" t="s">
        <v>56</v>
      </c>
      <c r="J101" s="65">
        <v>3.6441287344333233</v>
      </c>
      <c r="K101" s="66">
        <v>15.823401428317421</v>
      </c>
      <c r="L101" s="66">
        <v>17.731291999905984</v>
      </c>
      <c r="M101" s="66">
        <v>62.801177837343268</v>
      </c>
      <c r="N101" s="66">
        <v>20.856473254371863</v>
      </c>
      <c r="O101" s="66">
        <v>53.869408748410095</v>
      </c>
      <c r="P101" s="66">
        <v>18.582943555828848</v>
      </c>
      <c r="Q101" s="66">
        <v>6.6911744413891947</v>
      </c>
      <c r="R101" s="66">
        <v>16.816688528200991</v>
      </c>
      <c r="S101" s="66">
        <v>70.412001170321233</v>
      </c>
      <c r="T101" s="66">
        <v>9.131597821329251</v>
      </c>
      <c r="U101" s="67">
        <v>3.639712480148515</v>
      </c>
    </row>
    <row r="102" spans="1:21" ht="13.5">
      <c r="A102" s="49" t="s">
        <v>57</v>
      </c>
      <c r="B102" s="50">
        <v>0.86768914385558882</v>
      </c>
      <c r="C102" s="50">
        <v>-0.94048166433752645</v>
      </c>
      <c r="D102" s="50">
        <v>2.5208584273743031E-2</v>
      </c>
      <c r="E102" s="51">
        <v>2.5208584273743031E-2</v>
      </c>
      <c r="F102" s="52">
        <v>0.72277129515972993</v>
      </c>
      <c r="G102" s="53">
        <v>4.0130911335413695E-2</v>
      </c>
      <c r="H102" s="54"/>
      <c r="I102" s="68" t="s">
        <v>57</v>
      </c>
      <c r="J102" s="69">
        <v>0.90152673011471718</v>
      </c>
      <c r="K102" s="70">
        <v>10.199311240120677</v>
      </c>
      <c r="L102" s="70">
        <v>9.9547262187421133</v>
      </c>
      <c r="M102" s="70">
        <v>78.944435811022487</v>
      </c>
      <c r="N102" s="70">
        <v>31.946587905293288</v>
      </c>
      <c r="O102" s="70">
        <v>51.699723687877253</v>
      </c>
      <c r="P102" s="70">
        <v>14.489026621905948</v>
      </c>
      <c r="Q102" s="70">
        <v>1.864661784923511</v>
      </c>
      <c r="R102" s="70">
        <v>31.257010743551263</v>
      </c>
      <c r="S102" s="70">
        <v>52.752547343054495</v>
      </c>
      <c r="T102" s="70">
        <v>15.37065752643616</v>
      </c>
      <c r="U102" s="71">
        <v>0.61978438695807481</v>
      </c>
    </row>
    <row r="103" spans="1:21" ht="13.5">
      <c r="A103" s="59" t="s">
        <v>58</v>
      </c>
      <c r="B103" s="60">
        <v>1.2087238092753043</v>
      </c>
      <c r="C103" s="60">
        <v>-1.125373081126734</v>
      </c>
      <c r="D103" s="60">
        <v>3.2440566403066874E-3</v>
      </c>
      <c r="E103" s="61">
        <v>3.2440566403066874E-3</v>
      </c>
      <c r="F103" s="62">
        <v>0.93564386795909238</v>
      </c>
      <c r="G103" s="63">
        <v>4.2364454130996466E-2</v>
      </c>
      <c r="H103" s="54"/>
      <c r="I103" s="64" t="s">
        <v>58</v>
      </c>
      <c r="J103" s="65">
        <v>5.7744900163708035</v>
      </c>
      <c r="K103" s="66">
        <v>18.96773081410436</v>
      </c>
      <c r="L103" s="66">
        <v>36.747775003999323</v>
      </c>
      <c r="M103" s="66">
        <v>38.510004165525494</v>
      </c>
      <c r="N103" s="66">
        <v>21.260461517020119</v>
      </c>
      <c r="O103" s="66">
        <v>43.328097054510032</v>
      </c>
      <c r="P103" s="66">
        <v>30.963552047489195</v>
      </c>
      <c r="Q103" s="66">
        <v>4.4478893809806461</v>
      </c>
      <c r="R103" s="66">
        <v>18.705143387822101</v>
      </c>
      <c r="S103" s="66">
        <v>54.699673358327665</v>
      </c>
      <c r="T103" s="66">
        <v>22.408443320278778</v>
      </c>
      <c r="U103" s="67">
        <v>4.1867399335714524</v>
      </c>
    </row>
    <row r="104" spans="1:21" ht="13.5">
      <c r="A104" s="49" t="s">
        <v>59</v>
      </c>
      <c r="B104" s="50">
        <v>0.92777777464294098</v>
      </c>
      <c r="C104" s="50">
        <v>-0.95071237942032516</v>
      </c>
      <c r="D104" s="50">
        <v>-5.2030595302836481E-3</v>
      </c>
      <c r="E104" s="51">
        <v>-5.2030595302836481E-3</v>
      </c>
      <c r="F104" s="52">
        <v>0.77469436976685302</v>
      </c>
      <c r="G104" s="53">
        <v>4.9287943985694201E-2</v>
      </c>
      <c r="H104" s="54"/>
      <c r="I104" s="68" t="s">
        <v>59</v>
      </c>
      <c r="J104" s="69">
        <v>2.2943718326208078</v>
      </c>
      <c r="K104" s="70">
        <v>16.520088648415133</v>
      </c>
      <c r="L104" s="70">
        <v>18.946972284978454</v>
      </c>
      <c r="M104" s="70">
        <v>62.238567233985613</v>
      </c>
      <c r="N104" s="70">
        <v>23.299224449789833</v>
      </c>
      <c r="O104" s="70">
        <v>58.073834095246077</v>
      </c>
      <c r="P104" s="70">
        <v>14.735732862660718</v>
      </c>
      <c r="Q104" s="70">
        <v>3.8912085923033843</v>
      </c>
      <c r="R104" s="70">
        <v>12.797912871178811</v>
      </c>
      <c r="S104" s="70">
        <v>71.643036431993153</v>
      </c>
      <c r="T104" s="70">
        <v>12.315185818932179</v>
      </c>
      <c r="U104" s="71">
        <v>3.2438648778958612</v>
      </c>
    </row>
    <row r="105" spans="1:21" ht="13.5">
      <c r="A105" s="59" t="s">
        <v>60</v>
      </c>
      <c r="B105" s="60">
        <v>1.1794498431358038</v>
      </c>
      <c r="C105" s="60">
        <v>-1.0037278188911298</v>
      </c>
      <c r="D105" s="60">
        <v>-1.1276066835466451E-2</v>
      </c>
      <c r="E105" s="61">
        <v>-1.1276066835466451E-2</v>
      </c>
      <c r="F105" s="62">
        <v>0.87499378380931236</v>
      </c>
      <c r="G105" s="63">
        <v>6.2404554792557874E-2</v>
      </c>
      <c r="H105" s="54"/>
      <c r="I105" s="64" t="s">
        <v>60</v>
      </c>
      <c r="J105" s="65">
        <v>5.225737195194645</v>
      </c>
      <c r="K105" s="66">
        <v>17.097640157856585</v>
      </c>
      <c r="L105" s="66">
        <v>24.519388930497204</v>
      </c>
      <c r="M105" s="66">
        <v>53.157233716451564</v>
      </c>
      <c r="N105" s="66">
        <v>29.160450724006004</v>
      </c>
      <c r="O105" s="66">
        <v>40.001652074740583</v>
      </c>
      <c r="P105" s="66">
        <v>26.293942161479091</v>
      </c>
      <c r="Q105" s="66">
        <v>4.5439550397743282</v>
      </c>
      <c r="R105" s="66">
        <v>21.036381681441938</v>
      </c>
      <c r="S105" s="66">
        <v>45.477329893715321</v>
      </c>
      <c r="T105" s="66">
        <v>30.511982511474308</v>
      </c>
      <c r="U105" s="67">
        <v>2.9743059133684469</v>
      </c>
    </row>
    <row r="106" spans="1:21" ht="13.5">
      <c r="A106" s="49" t="s">
        <v>61</v>
      </c>
      <c r="B106" s="50">
        <v>1.1061778890421472</v>
      </c>
      <c r="C106" s="50">
        <v>-1.1262527677738408</v>
      </c>
      <c r="D106" s="50">
        <v>-1.3401586007795408E-2</v>
      </c>
      <c r="E106" s="51">
        <v>-1.3401586007795408E-2</v>
      </c>
      <c r="F106" s="52">
        <v>0.89938762634191161</v>
      </c>
      <c r="G106" s="53">
        <v>8.793220305910527E-3</v>
      </c>
      <c r="H106" s="54"/>
      <c r="I106" s="68" t="s">
        <v>61</v>
      </c>
      <c r="J106" s="69">
        <v>5.5106793756618853</v>
      </c>
      <c r="K106" s="70">
        <v>23.598096903684876</v>
      </c>
      <c r="L106" s="70">
        <v>21.89690245952314</v>
      </c>
      <c r="M106" s="70">
        <v>48.994321261130075</v>
      </c>
      <c r="N106" s="70">
        <v>23.278571559924075</v>
      </c>
      <c r="O106" s="70">
        <v>47.139692235247814</v>
      </c>
      <c r="P106" s="70">
        <v>21.843477829715855</v>
      </c>
      <c r="Q106" s="70">
        <v>7.7382583751122578</v>
      </c>
      <c r="R106" s="70">
        <v>18.155754281207539</v>
      </c>
      <c r="S106" s="70">
        <v>53.518850317325587</v>
      </c>
      <c r="T106" s="70">
        <v>22.548619155998498</v>
      </c>
      <c r="U106" s="71">
        <v>5.7767762454683833</v>
      </c>
    </row>
    <row r="107" spans="1:21" ht="13.5">
      <c r="A107" s="59" t="s">
        <v>62</v>
      </c>
      <c r="B107" s="60">
        <v>0.9197751938340778</v>
      </c>
      <c r="C107" s="60">
        <v>-1.0178084853845466</v>
      </c>
      <c r="D107" s="60">
        <v>-1.7688822232926608E-2</v>
      </c>
      <c r="E107" s="61">
        <v>-1.7688822232926608E-2</v>
      </c>
      <c r="F107" s="62">
        <v>0.7982835798771738</v>
      </c>
      <c r="G107" s="63">
        <v>5.7869664241979903E-2</v>
      </c>
      <c r="H107" s="54"/>
      <c r="I107" s="64" t="s">
        <v>62</v>
      </c>
      <c r="J107" s="65">
        <v>2.0731165350029257</v>
      </c>
      <c r="K107" s="66">
        <v>11.866648845552032</v>
      </c>
      <c r="L107" s="66">
        <v>21.438687251499665</v>
      </c>
      <c r="M107" s="66">
        <v>64.621547367945382</v>
      </c>
      <c r="N107" s="66">
        <v>15.338256733036852</v>
      </c>
      <c r="O107" s="66">
        <v>58.69915111051553</v>
      </c>
      <c r="P107" s="66">
        <v>18.364685937265229</v>
      </c>
      <c r="Q107" s="66">
        <v>7.5979062191823985</v>
      </c>
      <c r="R107" s="66">
        <v>17.245242664479417</v>
      </c>
      <c r="S107" s="66">
        <v>67.762356514010818</v>
      </c>
      <c r="T107" s="66">
        <v>11.080429386679832</v>
      </c>
      <c r="U107" s="67">
        <v>3.911971434829943</v>
      </c>
    </row>
    <row r="108" spans="1:21" ht="13.5">
      <c r="A108" s="49" t="s">
        <v>63</v>
      </c>
      <c r="B108" s="50">
        <v>0.93227734124221617</v>
      </c>
      <c r="C108" s="50">
        <v>-1.0445614392807328</v>
      </c>
      <c r="D108" s="50">
        <v>-2.6859463399745317E-2</v>
      </c>
      <c r="E108" s="51">
        <v>-2.6859463399745317E-2</v>
      </c>
      <c r="F108" s="52">
        <v>0.78034773093256438</v>
      </c>
      <c r="G108" s="53">
        <v>3.4135172431898807E-2</v>
      </c>
      <c r="H108" s="54"/>
      <c r="I108" s="68" t="s">
        <v>63</v>
      </c>
      <c r="J108" s="69">
        <v>1.8294879973608984</v>
      </c>
      <c r="K108" s="70">
        <v>42.129139243622681</v>
      </c>
      <c r="L108" s="70">
        <v>39.19070066553185</v>
      </c>
      <c r="M108" s="70">
        <v>16.850672093484555</v>
      </c>
      <c r="N108" s="70">
        <v>14.80279122838008</v>
      </c>
      <c r="O108" s="70">
        <v>52.967560341689669</v>
      </c>
      <c r="P108" s="70">
        <v>19.565762901096029</v>
      </c>
      <c r="Q108" s="70">
        <v>12.663885528834221</v>
      </c>
      <c r="R108" s="70">
        <v>8.630684908497269</v>
      </c>
      <c r="S108" s="70">
        <v>52.607510989650606</v>
      </c>
      <c r="T108" s="70">
        <v>36.101338481594482</v>
      </c>
      <c r="U108" s="71">
        <v>2.6604656202576478</v>
      </c>
    </row>
    <row r="109" spans="1:21" ht="13.5">
      <c r="A109" s="59" t="s">
        <v>64</v>
      </c>
      <c r="B109" s="60">
        <v>0.88846328174679234</v>
      </c>
      <c r="C109" s="60">
        <v>-0.8606744248525946</v>
      </c>
      <c r="D109" s="60">
        <v>-3.7596722648397043E-2</v>
      </c>
      <c r="E109" s="61">
        <v>-3.7596722648397043E-2</v>
      </c>
      <c r="F109" s="62">
        <v>0.6993861844198932</v>
      </c>
      <c r="G109" s="63">
        <v>1.8845129834500168E-3</v>
      </c>
      <c r="H109" s="54"/>
      <c r="I109" s="64" t="s">
        <v>64</v>
      </c>
      <c r="J109" s="65">
        <v>1.2317086035419647</v>
      </c>
      <c r="K109" s="66">
        <v>14.113887300743931</v>
      </c>
      <c r="L109" s="66">
        <v>16.523930652005948</v>
      </c>
      <c r="M109" s="66">
        <v>68.130473443708155</v>
      </c>
      <c r="N109" s="66">
        <v>12.823890970368756</v>
      </c>
      <c r="O109" s="66">
        <v>62.820507361940706</v>
      </c>
      <c r="P109" s="66">
        <v>18.739442816115819</v>
      </c>
      <c r="Q109" s="66">
        <v>5.6161588515747187</v>
      </c>
      <c r="R109" s="66">
        <v>17.939739744458151</v>
      </c>
      <c r="S109" s="66">
        <v>68.142837155493169</v>
      </c>
      <c r="T109" s="66">
        <v>12.952407005205712</v>
      </c>
      <c r="U109" s="67">
        <v>0.96501609484297213</v>
      </c>
    </row>
    <row r="110" spans="1:21" ht="13.5">
      <c r="A110" s="49" t="s">
        <v>65</v>
      </c>
      <c r="B110" s="50">
        <v>1.2381064845903744</v>
      </c>
      <c r="C110" s="50">
        <v>-1.3706779523657335</v>
      </c>
      <c r="D110" s="50">
        <v>-5.8580365171268974E-2</v>
      </c>
      <c r="E110" s="51">
        <v>-5.8580365171268974E-2</v>
      </c>
      <c r="F110" s="52">
        <v>1.0402327664097091</v>
      </c>
      <c r="G110" s="53">
        <v>6.4984266219296066E-2</v>
      </c>
      <c r="H110" s="54"/>
      <c r="I110" s="68" t="s">
        <v>65</v>
      </c>
      <c r="J110" s="69">
        <v>6.2372494754016836</v>
      </c>
      <c r="K110" s="70">
        <v>39.23198164947889</v>
      </c>
      <c r="L110" s="70">
        <v>29.087067608495222</v>
      </c>
      <c r="M110" s="70">
        <v>25.443701266624206</v>
      </c>
      <c r="N110" s="70">
        <v>12.64079208502786</v>
      </c>
      <c r="O110" s="70">
        <v>48.326363951925089</v>
      </c>
      <c r="P110" s="70">
        <v>26.469756241636901</v>
      </c>
      <c r="Q110" s="70">
        <v>12.56308772141014</v>
      </c>
      <c r="R110" s="70">
        <v>12.251195888065247</v>
      </c>
      <c r="S110" s="70">
        <v>51.226589292001954</v>
      </c>
      <c r="T110" s="70">
        <v>25.193849390108177</v>
      </c>
      <c r="U110" s="71">
        <v>11.328365429824602</v>
      </c>
    </row>
    <row r="111" spans="1:21" ht="13.5">
      <c r="A111" s="59" t="s">
        <v>66</v>
      </c>
      <c r="B111" s="60">
        <v>1.392094275710098</v>
      </c>
      <c r="C111" s="60">
        <v>-1.6444298598803242</v>
      </c>
      <c r="D111" s="60">
        <v>-6.063150679040228E-2</v>
      </c>
      <c r="E111" s="61">
        <v>-6.063150679040228E-2</v>
      </c>
      <c r="F111" s="62">
        <v>1.1970977866582215</v>
      </c>
      <c r="G111" s="63">
        <v>6.5957876522075756E-2</v>
      </c>
      <c r="H111" s="54"/>
      <c r="I111" s="64" t="s">
        <v>66</v>
      </c>
      <c r="J111" s="65">
        <v>11.530256472817584</v>
      </c>
      <c r="K111" s="66">
        <v>31.273957314799933</v>
      </c>
      <c r="L111" s="66">
        <v>22.355885962534494</v>
      </c>
      <c r="M111" s="66">
        <v>34.839900249848007</v>
      </c>
      <c r="N111" s="66">
        <v>24.019578924353599</v>
      </c>
      <c r="O111" s="66">
        <v>44.232315535445267</v>
      </c>
      <c r="P111" s="66">
        <v>19.974612034284231</v>
      </c>
      <c r="Q111" s="66">
        <v>11.773493505916896</v>
      </c>
      <c r="R111" s="66">
        <v>18.046124244531882</v>
      </c>
      <c r="S111" s="66">
        <v>48.02787188699314</v>
      </c>
      <c r="T111" s="66">
        <v>19.780253366574428</v>
      </c>
      <c r="U111" s="67">
        <v>14.145750501900556</v>
      </c>
    </row>
    <row r="112" spans="1:21" ht="13.5">
      <c r="A112" s="49" t="s">
        <v>67</v>
      </c>
      <c r="B112" s="50">
        <v>0.94826581261283194</v>
      </c>
      <c r="C112" s="50">
        <v>-0.98435767542974095</v>
      </c>
      <c r="D112" s="50">
        <v>-8.1225223568388252E-2</v>
      </c>
      <c r="E112" s="51">
        <v>-8.1225223568388252E-2</v>
      </c>
      <c r="F112" s="52">
        <v>0.78428288337346463</v>
      </c>
      <c r="G112" s="53">
        <v>4.6948756131520789E-2</v>
      </c>
      <c r="H112" s="54"/>
      <c r="I112" s="68" t="s">
        <v>67</v>
      </c>
      <c r="J112" s="69">
        <v>3.6249764709100321</v>
      </c>
      <c r="K112" s="70">
        <v>13.213317678221278</v>
      </c>
      <c r="L112" s="70">
        <v>12.015542265630105</v>
      </c>
      <c r="M112" s="70">
        <v>71.146163585238583</v>
      </c>
      <c r="N112" s="70">
        <v>22.727268440357559</v>
      </c>
      <c r="O112" s="70">
        <v>51.038710237092765</v>
      </c>
      <c r="P112" s="70">
        <v>22.084131761167814</v>
      </c>
      <c r="Q112" s="70">
        <v>4.1498895613818636</v>
      </c>
      <c r="R112" s="70">
        <v>17.264157798889016</v>
      </c>
      <c r="S112" s="70">
        <v>43.987149084275693</v>
      </c>
      <c r="T112" s="70">
        <v>34.594415459396131</v>
      </c>
      <c r="U112" s="71">
        <v>4.154277657439156</v>
      </c>
    </row>
    <row r="113" spans="1:21" ht="13.5">
      <c r="A113" s="59" t="s">
        <v>68</v>
      </c>
      <c r="B113" s="60">
        <v>1.3184501571380773</v>
      </c>
      <c r="C113" s="60">
        <v>-1.5157819971410884</v>
      </c>
      <c r="D113" s="60">
        <v>-0.10964022039560112</v>
      </c>
      <c r="E113" s="61">
        <v>-0.10964022039560112</v>
      </c>
      <c r="F113" s="62">
        <v>1.1205641651514746</v>
      </c>
      <c r="G113" s="63">
        <v>2.3419006996913568E-2</v>
      </c>
      <c r="H113" s="54"/>
      <c r="I113" s="64" t="s">
        <v>68</v>
      </c>
      <c r="J113" s="65">
        <v>7.1446602099794125</v>
      </c>
      <c r="K113" s="66">
        <v>27.591364833853472</v>
      </c>
      <c r="L113" s="66">
        <v>22.941928208803969</v>
      </c>
      <c r="M113" s="66">
        <v>42.322046747363146</v>
      </c>
      <c r="N113" s="66">
        <v>22.970749611269838</v>
      </c>
      <c r="O113" s="66">
        <v>41.769601279900137</v>
      </c>
      <c r="P113" s="66">
        <v>27.486818376401796</v>
      </c>
      <c r="Q113" s="66">
        <v>7.77283073242823</v>
      </c>
      <c r="R113" s="66">
        <v>20.087020979782075</v>
      </c>
      <c r="S113" s="66">
        <v>34.439296202957678</v>
      </c>
      <c r="T113" s="66">
        <v>27.716761012762888</v>
      </c>
      <c r="U113" s="67">
        <v>17.75692180449736</v>
      </c>
    </row>
    <row r="114" spans="1:21" ht="13.5">
      <c r="A114" s="49" t="s">
        <v>69</v>
      </c>
      <c r="B114" s="50">
        <v>0.94742481843353066</v>
      </c>
      <c r="C114" s="50">
        <v>-1.1119481109448439</v>
      </c>
      <c r="D114" s="50">
        <v>-0.11593440988780437</v>
      </c>
      <c r="E114" s="51">
        <v>-0.11593440988780437</v>
      </c>
      <c r="F114" s="52">
        <v>0.82865930611187177</v>
      </c>
      <c r="G114" s="53">
        <v>4.9695113079515442E-2</v>
      </c>
      <c r="H114" s="54"/>
      <c r="I114" s="68" t="s">
        <v>69</v>
      </c>
      <c r="J114" s="69">
        <v>1.4567481029024372</v>
      </c>
      <c r="K114" s="70">
        <v>39.725148415311729</v>
      </c>
      <c r="L114" s="70">
        <v>43.017987701415549</v>
      </c>
      <c r="M114" s="70">
        <v>15.800115780370293</v>
      </c>
      <c r="N114" s="70">
        <v>12.392353123760181</v>
      </c>
      <c r="O114" s="70">
        <v>42.891251428334904</v>
      </c>
      <c r="P114" s="70">
        <v>33.515742651803045</v>
      </c>
      <c r="Q114" s="70">
        <v>11.200652796101876</v>
      </c>
      <c r="R114" s="70">
        <v>7.8953433162989848</v>
      </c>
      <c r="S114" s="70">
        <v>51.381618280348114</v>
      </c>
      <c r="T114" s="70">
        <v>33.364676292150861</v>
      </c>
      <c r="U114" s="71">
        <v>7.3583621112020499</v>
      </c>
    </row>
    <row r="115" spans="1:21" ht="13.5">
      <c r="A115" s="59" t="s">
        <v>70</v>
      </c>
      <c r="B115" s="60" t="s">
        <v>71</v>
      </c>
      <c r="C115" s="60" t="s">
        <v>71</v>
      </c>
      <c r="D115" s="60">
        <v>-0.14127797495882505</v>
      </c>
      <c r="E115" s="61">
        <v>-0.14127797495882505</v>
      </c>
      <c r="F115" s="62">
        <v>0.58157110016388258</v>
      </c>
      <c r="G115" s="63">
        <v>2.9496913197622633E-2</v>
      </c>
      <c r="H115" s="54"/>
      <c r="I115" s="64" t="s">
        <v>70</v>
      </c>
      <c r="J115" s="65">
        <v>1.0623445464371364</v>
      </c>
      <c r="K115" s="66">
        <v>12.496633053171376</v>
      </c>
      <c r="L115" s="66">
        <v>12.336904410237713</v>
      </c>
      <c r="M115" s="66">
        <v>74.104117990153767</v>
      </c>
      <c r="N115" s="66">
        <v>4.1465706489965637</v>
      </c>
      <c r="O115" s="66">
        <v>95.853429351003442</v>
      </c>
      <c r="P115" s="66">
        <v>0</v>
      </c>
      <c r="Q115" s="66">
        <v>0</v>
      </c>
      <c r="R115" s="66">
        <v>1.0623445464371364</v>
      </c>
      <c r="S115" s="66">
        <v>42.706661996919863</v>
      </c>
      <c r="T115" s="66">
        <v>56.230993456642992</v>
      </c>
      <c r="U115" s="67">
        <v>0</v>
      </c>
    </row>
    <row r="116" spans="1:21" ht="13.5">
      <c r="A116" s="49" t="s">
        <v>72</v>
      </c>
      <c r="B116" s="50">
        <v>0.81812997303562041</v>
      </c>
      <c r="C116" s="50">
        <v>-1.1073266527667747</v>
      </c>
      <c r="D116" s="50">
        <v>-0.14493522470410417</v>
      </c>
      <c r="E116" s="51">
        <v>-0.14493522470410417</v>
      </c>
      <c r="F116" s="52">
        <v>0.76690930309724004</v>
      </c>
      <c r="G116" s="53">
        <v>3.9123618259548527E-2</v>
      </c>
      <c r="H116" s="54"/>
      <c r="I116" s="68" t="s">
        <v>72</v>
      </c>
      <c r="J116" s="69">
        <v>1.9568077857353381</v>
      </c>
      <c r="K116" s="70">
        <v>30.204384470102628</v>
      </c>
      <c r="L116" s="70">
        <v>32.689061499578742</v>
      </c>
      <c r="M116" s="70">
        <v>35.149746244583284</v>
      </c>
      <c r="N116" s="70">
        <v>16.510763079258645</v>
      </c>
      <c r="O116" s="70">
        <v>54.820478927505739</v>
      </c>
      <c r="P116" s="70">
        <v>25.38440001020135</v>
      </c>
      <c r="Q116" s="70">
        <v>3.2843579830342686</v>
      </c>
      <c r="R116" s="70">
        <v>8.4601183679880396</v>
      </c>
      <c r="S116" s="70">
        <v>55.151582002297552</v>
      </c>
      <c r="T116" s="70">
        <v>27.821870698497495</v>
      </c>
      <c r="U116" s="71">
        <v>8.566428931216894</v>
      </c>
    </row>
    <row r="117" spans="1:21" ht="13.5">
      <c r="A117" s="59" t="s">
        <v>73</v>
      </c>
      <c r="B117" s="60">
        <v>0.96968584142111891</v>
      </c>
      <c r="C117" s="60">
        <v>-1.2316942381584448</v>
      </c>
      <c r="D117" s="60">
        <v>-0.18471685482757283</v>
      </c>
      <c r="E117" s="61">
        <v>-0.18471685482757283</v>
      </c>
      <c r="F117" s="62">
        <v>0.87369804735836465</v>
      </c>
      <c r="G117" s="63">
        <v>4.652667813009282E-2</v>
      </c>
      <c r="H117" s="54"/>
      <c r="I117" s="64" t="s">
        <v>73</v>
      </c>
      <c r="J117" s="65">
        <v>4.2079245753707681</v>
      </c>
      <c r="K117" s="66">
        <v>10.048177472489128</v>
      </c>
      <c r="L117" s="66">
        <v>24.582039585330389</v>
      </c>
      <c r="M117" s="66">
        <v>61.16185836680971</v>
      </c>
      <c r="N117" s="66">
        <v>22.566521817380135</v>
      </c>
      <c r="O117" s="66">
        <v>39.475774881414459</v>
      </c>
      <c r="P117" s="66">
        <v>26.13609942176987</v>
      </c>
      <c r="Q117" s="66">
        <v>11.821603879435534</v>
      </c>
      <c r="R117" s="66">
        <v>14.571791047127775</v>
      </c>
      <c r="S117" s="66">
        <v>49.990944085971606</v>
      </c>
      <c r="T117" s="66">
        <v>29.344334657023285</v>
      </c>
      <c r="U117" s="67">
        <v>6.0929302098773386</v>
      </c>
    </row>
    <row r="118" spans="1:21" ht="13.5">
      <c r="A118" s="49" t="s">
        <v>74</v>
      </c>
      <c r="B118" s="50">
        <v>1.4279117706148394</v>
      </c>
      <c r="C118" s="50">
        <v>-1.6531029745388692</v>
      </c>
      <c r="D118" s="50">
        <v>-0.18716384195596839</v>
      </c>
      <c r="E118" s="51">
        <v>-0.18716384195596839</v>
      </c>
      <c r="F118" s="52">
        <v>1.2261822851406434</v>
      </c>
      <c r="G118" s="53">
        <v>6.2403040725773219E-2</v>
      </c>
      <c r="H118" s="54"/>
      <c r="I118" s="68" t="s">
        <v>74</v>
      </c>
      <c r="J118" s="69">
        <v>9.9463881417386553</v>
      </c>
      <c r="K118" s="70">
        <v>24.231106733977903</v>
      </c>
      <c r="L118" s="70">
        <v>34.823937851455355</v>
      </c>
      <c r="M118" s="70">
        <v>30.998567272828087</v>
      </c>
      <c r="N118" s="70">
        <v>24.580322848512751</v>
      </c>
      <c r="O118" s="70">
        <v>25.608033354272919</v>
      </c>
      <c r="P118" s="70">
        <v>34.249467212311757</v>
      </c>
      <c r="Q118" s="70">
        <v>15.562176584902566</v>
      </c>
      <c r="R118" s="70">
        <v>25.580155152163009</v>
      </c>
      <c r="S118" s="70">
        <v>26.000174962177084</v>
      </c>
      <c r="T118" s="70">
        <v>34.574882675992761</v>
      </c>
      <c r="U118" s="71">
        <v>13.844787209667148</v>
      </c>
    </row>
    <row r="119" spans="1:21" ht="13.5">
      <c r="A119" s="59" t="s">
        <v>75</v>
      </c>
      <c r="B119" s="60">
        <v>0.79649984835053889</v>
      </c>
      <c r="C119" s="60">
        <v>-1.201034243052008</v>
      </c>
      <c r="D119" s="60">
        <v>-0.18867592420320911</v>
      </c>
      <c r="E119" s="61">
        <v>-0.18867592420320911</v>
      </c>
      <c r="F119" s="62">
        <v>0.79726812202379238</v>
      </c>
      <c r="G119" s="63">
        <v>5.6202399647787324E-2</v>
      </c>
      <c r="H119" s="54"/>
      <c r="I119" s="64" t="s">
        <v>75</v>
      </c>
      <c r="J119" s="65">
        <v>1.4167879190548915</v>
      </c>
      <c r="K119" s="66">
        <v>17.744795994798167</v>
      </c>
      <c r="L119" s="66">
        <v>23.926142683165516</v>
      </c>
      <c r="M119" s="66">
        <v>56.912273402981427</v>
      </c>
      <c r="N119" s="66">
        <v>14.53443885186352</v>
      </c>
      <c r="O119" s="66">
        <v>56.776895597504677</v>
      </c>
      <c r="P119" s="66">
        <v>22.270689040018262</v>
      </c>
      <c r="Q119" s="66">
        <v>6.4179765106135456</v>
      </c>
      <c r="R119" s="66">
        <v>14.335913285551188</v>
      </c>
      <c r="S119" s="66">
        <v>45.237376185232307</v>
      </c>
      <c r="T119" s="66">
        <v>35.891791200326161</v>
      </c>
      <c r="U119" s="67">
        <v>4.5349193288903376</v>
      </c>
    </row>
    <row r="120" spans="1:21" ht="13.5">
      <c r="A120" s="49" t="s">
        <v>76</v>
      </c>
      <c r="B120" s="50">
        <v>0.89685919219065102</v>
      </c>
      <c r="C120" s="50">
        <v>-1.52823817955584</v>
      </c>
      <c r="D120" s="50">
        <v>-0.23635363680103968</v>
      </c>
      <c r="E120" s="51">
        <v>-0.23635363680103968</v>
      </c>
      <c r="F120" s="52">
        <v>0.95177533770805633</v>
      </c>
      <c r="G120" s="53">
        <v>5.5187675839423911E-2</v>
      </c>
      <c r="H120" s="54"/>
      <c r="I120" s="68" t="s">
        <v>76</v>
      </c>
      <c r="J120" s="69">
        <v>3.5339050764192486</v>
      </c>
      <c r="K120" s="70">
        <v>15.836593515426467</v>
      </c>
      <c r="L120" s="70">
        <v>20.824166010661461</v>
      </c>
      <c r="M120" s="70">
        <v>59.805335397492847</v>
      </c>
      <c r="N120" s="70">
        <v>19.308818400676138</v>
      </c>
      <c r="O120" s="70">
        <v>46.299880875837083</v>
      </c>
      <c r="P120" s="70">
        <v>23.636066508053329</v>
      </c>
      <c r="Q120" s="70">
        <v>10.755234215433454</v>
      </c>
      <c r="R120" s="70">
        <v>15.42908950063619</v>
      </c>
      <c r="S120" s="70">
        <v>51.864311598945882</v>
      </c>
      <c r="T120" s="70">
        <v>25.074186494103095</v>
      </c>
      <c r="U120" s="71">
        <v>7.6324124063148275</v>
      </c>
    </row>
    <row r="121" spans="1:21" ht="13.5">
      <c r="A121" s="59" t="s">
        <v>77</v>
      </c>
      <c r="B121" s="60">
        <v>0.95089729171340864</v>
      </c>
      <c r="C121" s="60">
        <v>-1.4648501619602523</v>
      </c>
      <c r="D121" s="60">
        <v>-0.26353556667249944</v>
      </c>
      <c r="E121" s="61">
        <v>-0.26353556667249944</v>
      </c>
      <c r="F121" s="62">
        <v>0.98735364049915875</v>
      </c>
      <c r="G121" s="63">
        <v>8.7894796692913751E-2</v>
      </c>
      <c r="H121" s="54"/>
      <c r="I121" s="64" t="s">
        <v>77</v>
      </c>
      <c r="J121" s="65">
        <v>3.3603269851063309</v>
      </c>
      <c r="K121" s="66">
        <v>17.468642539487075</v>
      </c>
      <c r="L121" s="66">
        <v>27.024952143296034</v>
      </c>
      <c r="M121" s="66">
        <v>52.146078332110562</v>
      </c>
      <c r="N121" s="66">
        <v>18.395880732214199</v>
      </c>
      <c r="O121" s="66">
        <v>46.199455903163823</v>
      </c>
      <c r="P121" s="66">
        <v>26.947204941049641</v>
      </c>
      <c r="Q121" s="66">
        <v>8.4574584235723336</v>
      </c>
      <c r="R121" s="66">
        <v>15.992415994070367</v>
      </c>
      <c r="S121" s="66">
        <v>38.711824642985398</v>
      </c>
      <c r="T121" s="66">
        <v>36.533060104116551</v>
      </c>
      <c r="U121" s="67">
        <v>8.7626992588276877</v>
      </c>
    </row>
    <row r="122" spans="1:21" ht="13.5">
      <c r="A122" s="49" t="s">
        <v>78</v>
      </c>
      <c r="B122" s="50">
        <v>0.70425427159303211</v>
      </c>
      <c r="C122" s="50">
        <v>-1.4573232047303293</v>
      </c>
      <c r="D122" s="50">
        <v>-0.27213930397917258</v>
      </c>
      <c r="E122" s="51">
        <v>-0.27213930397917258</v>
      </c>
      <c r="F122" s="52">
        <v>0.90688722681989009</v>
      </c>
      <c r="G122" s="53">
        <v>7.4036864260771551E-2</v>
      </c>
      <c r="H122" s="54"/>
      <c r="I122" s="68" t="s">
        <v>78</v>
      </c>
      <c r="J122" s="69">
        <v>3.6859514043395167</v>
      </c>
      <c r="K122" s="70">
        <v>34.111845121648791</v>
      </c>
      <c r="L122" s="70">
        <v>22.532419292935121</v>
      </c>
      <c r="M122" s="70">
        <v>39.669784181076579</v>
      </c>
      <c r="N122" s="70">
        <v>9.6512842338147156</v>
      </c>
      <c r="O122" s="70">
        <v>56.273680408106749</v>
      </c>
      <c r="P122" s="70">
        <v>19.876353490537806</v>
      </c>
      <c r="Q122" s="70">
        <v>14.198681867540726</v>
      </c>
      <c r="R122" s="70">
        <v>4.6426809423930324</v>
      </c>
      <c r="S122" s="70">
        <v>60.153307567533169</v>
      </c>
      <c r="T122" s="70">
        <v>15.991269229577192</v>
      </c>
      <c r="U122" s="71">
        <v>19.212742260496611</v>
      </c>
    </row>
    <row r="123" spans="1:21" ht="13.5">
      <c r="A123" s="59" t="s">
        <v>79</v>
      </c>
      <c r="B123" s="60">
        <v>0.80107549489400631</v>
      </c>
      <c r="C123" s="60">
        <v>-1.4676284973674822</v>
      </c>
      <c r="D123" s="60">
        <v>-0.31608809598741244</v>
      </c>
      <c r="E123" s="61">
        <v>-0.31608809598741244</v>
      </c>
      <c r="F123" s="62">
        <v>0.90606660937121875</v>
      </c>
      <c r="G123" s="63">
        <v>4.8275486188323398E-2</v>
      </c>
      <c r="H123" s="54"/>
      <c r="I123" s="64" t="s">
        <v>79</v>
      </c>
      <c r="J123" s="65">
        <v>1.2602091478576039</v>
      </c>
      <c r="K123" s="66">
        <v>12.628064581921613</v>
      </c>
      <c r="L123" s="66">
        <v>10.729387028821424</v>
      </c>
      <c r="M123" s="66">
        <v>75.38233924139935</v>
      </c>
      <c r="N123" s="66">
        <v>15.215027808942626</v>
      </c>
      <c r="O123" s="66">
        <v>49.741293817006657</v>
      </c>
      <c r="P123" s="66">
        <v>23.812236571506219</v>
      </c>
      <c r="Q123" s="66">
        <v>11.231441802544502</v>
      </c>
      <c r="R123" s="66">
        <v>19.370705563807395</v>
      </c>
      <c r="S123" s="66">
        <v>46.278628860075109</v>
      </c>
      <c r="T123" s="66">
        <v>26.572912502301534</v>
      </c>
      <c r="U123" s="67">
        <v>7.7777530738159761</v>
      </c>
    </row>
    <row r="124" spans="1:21" ht="13.5">
      <c r="A124" s="49" t="s">
        <v>80</v>
      </c>
      <c r="B124" s="50">
        <v>1.0883041718212041</v>
      </c>
      <c r="C124" s="50">
        <v>-1.6880977673319493</v>
      </c>
      <c r="D124" s="50">
        <v>-0.32133432836547199</v>
      </c>
      <c r="E124" s="51">
        <v>-0.32133432836547199</v>
      </c>
      <c r="F124" s="52">
        <v>1.1020763186277536</v>
      </c>
      <c r="G124" s="53">
        <v>5.4730733381854302E-2</v>
      </c>
      <c r="H124" s="54"/>
      <c r="I124" s="68" t="s">
        <v>80</v>
      </c>
      <c r="J124" s="69">
        <v>3.8303832363593857</v>
      </c>
      <c r="K124" s="70">
        <v>20.367765504001994</v>
      </c>
      <c r="L124" s="70">
        <v>28.78612093111623</v>
      </c>
      <c r="M124" s="70">
        <v>47.015730328522395</v>
      </c>
      <c r="N124" s="70">
        <v>23.335957157922667</v>
      </c>
      <c r="O124" s="70">
        <v>32.557060644631825</v>
      </c>
      <c r="P124" s="70">
        <v>24.659061545646992</v>
      </c>
      <c r="Q124" s="70">
        <v>19.447920651798508</v>
      </c>
      <c r="R124" s="70">
        <v>17.835984787348231</v>
      </c>
      <c r="S124" s="70">
        <v>34.458877255729298</v>
      </c>
      <c r="T124" s="70">
        <v>33.355555853284635</v>
      </c>
      <c r="U124" s="71">
        <v>14.349582103637843</v>
      </c>
    </row>
    <row r="125" spans="1:21" ht="13.5">
      <c r="A125" s="59" t="s">
        <v>81</v>
      </c>
      <c r="B125" s="60">
        <v>0.78458947168588644</v>
      </c>
      <c r="C125" s="60">
        <v>-1.3654210132554689</v>
      </c>
      <c r="D125" s="60">
        <v>-0.34243261995770974</v>
      </c>
      <c r="E125" s="61">
        <v>-0.34243261995770974</v>
      </c>
      <c r="F125" s="62">
        <v>0.84799712225578194</v>
      </c>
      <c r="G125" s="63">
        <v>4.674296056187216E-2</v>
      </c>
      <c r="H125" s="54"/>
      <c r="I125" s="64" t="s">
        <v>81</v>
      </c>
      <c r="J125" s="65">
        <v>2.443417390759127</v>
      </c>
      <c r="K125" s="66">
        <v>20.028287641923264</v>
      </c>
      <c r="L125" s="66">
        <v>41.879280372551456</v>
      </c>
      <c r="M125" s="66">
        <v>35.649014594766157</v>
      </c>
      <c r="N125" s="66">
        <v>12.019761625680855</v>
      </c>
      <c r="O125" s="66">
        <v>39.834828821027415</v>
      </c>
      <c r="P125" s="66">
        <v>33.398217470122638</v>
      </c>
      <c r="Q125" s="66">
        <v>14.747192083169084</v>
      </c>
      <c r="R125" s="66">
        <v>11.033863454399921</v>
      </c>
      <c r="S125" s="66">
        <v>33.348688044396276</v>
      </c>
      <c r="T125" s="66">
        <v>42.538335958227712</v>
      </c>
      <c r="U125" s="67">
        <v>13.079112542976102</v>
      </c>
    </row>
    <row r="126" spans="1:21" ht="13.5">
      <c r="A126" s="49" t="s">
        <v>82</v>
      </c>
      <c r="B126" s="50">
        <v>0.83508630844755238</v>
      </c>
      <c r="C126" s="50">
        <v>-1.5444910786087647</v>
      </c>
      <c r="D126" s="50">
        <v>-0.39346358147949895</v>
      </c>
      <c r="E126" s="51">
        <v>-0.39346358147949895</v>
      </c>
      <c r="F126" s="52">
        <v>0.9628733401719527</v>
      </c>
      <c r="G126" s="53">
        <v>4.1650532286359239E-2</v>
      </c>
      <c r="H126" s="54"/>
      <c r="I126" s="68" t="s">
        <v>82</v>
      </c>
      <c r="J126" s="69">
        <v>2.2350134659367287</v>
      </c>
      <c r="K126" s="70">
        <v>11.991682770110872</v>
      </c>
      <c r="L126" s="70">
        <v>15.886356455785629</v>
      </c>
      <c r="M126" s="70">
        <v>69.886947308166768</v>
      </c>
      <c r="N126" s="70">
        <v>18.783110032495046</v>
      </c>
      <c r="O126" s="70">
        <v>36.041558372249142</v>
      </c>
      <c r="P126" s="70">
        <v>31.116604388975979</v>
      </c>
      <c r="Q126" s="70">
        <v>14.058727206279833</v>
      </c>
      <c r="R126" s="70">
        <v>13.950711144054518</v>
      </c>
      <c r="S126" s="70">
        <v>49.522308258623767</v>
      </c>
      <c r="T126" s="70">
        <v>30.285113298800471</v>
      </c>
      <c r="U126" s="71">
        <v>6.2418672985212291</v>
      </c>
    </row>
    <row r="127" spans="1:21" ht="13.5">
      <c r="A127" s="59" t="s">
        <v>83</v>
      </c>
      <c r="B127" s="60">
        <v>0.64001956604549337</v>
      </c>
      <c r="C127" s="60">
        <v>-1.8013719916394941</v>
      </c>
      <c r="D127" s="60">
        <v>-0.41990520151879823</v>
      </c>
      <c r="E127" s="61">
        <v>-0.41990520151879823</v>
      </c>
      <c r="F127" s="62">
        <v>1.0006771667992282</v>
      </c>
      <c r="G127" s="63">
        <v>7.4962477660096144E-2</v>
      </c>
      <c r="H127" s="54"/>
      <c r="I127" s="64" t="s">
        <v>83</v>
      </c>
      <c r="J127" s="65">
        <v>2.1342299063302366</v>
      </c>
      <c r="K127" s="66">
        <v>44.211248818904863</v>
      </c>
      <c r="L127" s="66">
        <v>18.67034775119749</v>
      </c>
      <c r="M127" s="66">
        <v>34.984173523567421</v>
      </c>
      <c r="N127" s="66">
        <v>4.7779911820413998</v>
      </c>
      <c r="O127" s="66">
        <v>36.491321703860713</v>
      </c>
      <c r="P127" s="66">
        <v>34.885688676532922</v>
      </c>
      <c r="Q127" s="66">
        <v>23.844998437564971</v>
      </c>
      <c r="R127" s="66">
        <v>7.4818173502253789</v>
      </c>
      <c r="S127" s="66">
        <v>59.507531872596132</v>
      </c>
      <c r="T127" s="66">
        <v>13.490857088168127</v>
      </c>
      <c r="U127" s="67">
        <v>19.51979368901036</v>
      </c>
    </row>
    <row r="128" spans="1:21" ht="13.5">
      <c r="A128" s="49" t="s">
        <v>84</v>
      </c>
      <c r="B128" s="50">
        <v>0.44075451284007228</v>
      </c>
      <c r="C128" s="50">
        <v>-1.3620656153995259</v>
      </c>
      <c r="D128" s="50">
        <v>-0.48307414846209318</v>
      </c>
      <c r="E128" s="51">
        <v>-0.48307414846209318</v>
      </c>
      <c r="F128" s="52">
        <v>0.73418037740634567</v>
      </c>
      <c r="G128" s="53">
        <v>4.7298832418914583E-2</v>
      </c>
      <c r="H128" s="54"/>
      <c r="I128" s="68" t="s">
        <v>84</v>
      </c>
      <c r="J128" s="69">
        <v>9.0534284174164772E-2</v>
      </c>
      <c r="K128" s="70">
        <v>6.226883997099387</v>
      </c>
      <c r="L128" s="70">
        <v>11.314283079860523</v>
      </c>
      <c r="M128" s="70">
        <v>82.368298638865937</v>
      </c>
      <c r="N128" s="70">
        <v>12.437545763102232</v>
      </c>
      <c r="O128" s="70">
        <v>44.414828598838355</v>
      </c>
      <c r="P128" s="70">
        <v>23.523072482713221</v>
      </c>
      <c r="Q128" s="70">
        <v>19.624553155346202</v>
      </c>
      <c r="R128" s="70">
        <v>5.2967878671490807</v>
      </c>
      <c r="S128" s="70">
        <v>59.872909482896283</v>
      </c>
      <c r="T128" s="70">
        <v>29.691644998421477</v>
      </c>
      <c r="U128" s="71">
        <v>5.1386576515331601</v>
      </c>
    </row>
    <row r="129" spans="1:21" ht="13.5">
      <c r="A129" s="59" t="s">
        <v>85</v>
      </c>
      <c r="B129" s="60">
        <v>0.45779648310227333</v>
      </c>
      <c r="C129" s="60">
        <v>-1.2764367303428472</v>
      </c>
      <c r="D129" s="60">
        <v>-0.4831938557204985</v>
      </c>
      <c r="E129" s="61">
        <v>-0.4831938557204985</v>
      </c>
      <c r="F129" s="62">
        <v>0.75024185991918169</v>
      </c>
      <c r="G129" s="63">
        <v>5.0272289717915241E-4</v>
      </c>
      <c r="H129" s="54"/>
      <c r="I129" s="64" t="s">
        <v>85</v>
      </c>
      <c r="J129" s="65">
        <v>6.3361915396412716</v>
      </c>
      <c r="K129" s="66">
        <v>18.076764973175457</v>
      </c>
      <c r="L129" s="66">
        <v>48.044409024719485</v>
      </c>
      <c r="M129" s="66">
        <v>27.542634462463774</v>
      </c>
      <c r="N129" s="66">
        <v>4.2117037881144812</v>
      </c>
      <c r="O129" s="66">
        <v>34.68332851472168</v>
      </c>
      <c r="P129" s="66">
        <v>46.007491167442254</v>
      </c>
      <c r="Q129" s="66">
        <v>15.097476529721586</v>
      </c>
      <c r="R129" s="66">
        <v>6.5784465052307128</v>
      </c>
      <c r="S129" s="66">
        <v>24.032186809413364</v>
      </c>
      <c r="T129" s="66">
        <v>45.831251863352875</v>
      </c>
      <c r="U129" s="67">
        <v>23.558114822003052</v>
      </c>
    </row>
    <row r="130" spans="1:21" ht="13.5">
      <c r="A130" s="49" t="s">
        <v>86</v>
      </c>
      <c r="B130" s="50">
        <v>0.50431343054709843</v>
      </c>
      <c r="C130" s="50">
        <v>-1.6492010840352529</v>
      </c>
      <c r="D130" s="50">
        <v>-0.56178191444382441</v>
      </c>
      <c r="E130" s="51">
        <v>-0.56178191444382441</v>
      </c>
      <c r="F130" s="52">
        <v>0.9192516643295886</v>
      </c>
      <c r="G130" s="53">
        <v>1.1414603608919903E-3</v>
      </c>
      <c r="H130" s="54"/>
      <c r="I130" s="68" t="s">
        <v>86</v>
      </c>
      <c r="J130" s="69">
        <v>3.235554391592304</v>
      </c>
      <c r="K130" s="70">
        <v>2.2922264499423877</v>
      </c>
      <c r="L130" s="70">
        <v>29.666372577727731</v>
      </c>
      <c r="M130" s="70">
        <v>64.805846580737565</v>
      </c>
      <c r="N130" s="70">
        <v>13.967464710041058</v>
      </c>
      <c r="O130" s="70">
        <v>20.853510115330273</v>
      </c>
      <c r="P130" s="70">
        <v>43.364364775980476</v>
      </c>
      <c r="Q130" s="70">
        <v>21.814660398648197</v>
      </c>
      <c r="R130" s="70">
        <v>11.676212740975922</v>
      </c>
      <c r="S130" s="70">
        <v>36.813769186400975</v>
      </c>
      <c r="T130" s="70">
        <v>46.760938809547618</v>
      </c>
      <c r="U130" s="71">
        <v>4.7490792630754912</v>
      </c>
    </row>
    <row r="131" spans="1:21" ht="13.5">
      <c r="A131" s="59" t="s">
        <v>87</v>
      </c>
      <c r="B131" s="60">
        <v>0.44649061719010075</v>
      </c>
      <c r="C131" s="60">
        <v>-1.6637024599720924</v>
      </c>
      <c r="D131" s="60">
        <v>-0.60407058605208785</v>
      </c>
      <c r="E131" s="61">
        <v>-0.60407058605208785</v>
      </c>
      <c r="F131" s="62">
        <v>0.82832552024316008</v>
      </c>
      <c r="G131" s="63">
        <v>3.1546764123686011E-2</v>
      </c>
      <c r="H131" s="54"/>
      <c r="I131" s="64" t="s">
        <v>87</v>
      </c>
      <c r="J131" s="65">
        <v>0.38843602433636709</v>
      </c>
      <c r="K131" s="66">
        <v>7.1069434349286107</v>
      </c>
      <c r="L131" s="66">
        <v>10.577871789584689</v>
      </c>
      <c r="M131" s="66">
        <v>81.926748751150342</v>
      </c>
      <c r="N131" s="66">
        <v>11.586235470375529</v>
      </c>
      <c r="O131" s="66">
        <v>40.97678662262841</v>
      </c>
      <c r="P131" s="66">
        <v>34.147563367406107</v>
      </c>
      <c r="Q131" s="66">
        <v>13.289414539589945</v>
      </c>
      <c r="R131" s="66">
        <v>5.7722777165804304</v>
      </c>
      <c r="S131" s="66">
        <v>48.797029540301345</v>
      </c>
      <c r="T131" s="66">
        <v>34.741355820175421</v>
      </c>
      <c r="U131" s="67">
        <v>10.689336922942818</v>
      </c>
    </row>
    <row r="132" spans="1:21" ht="13.5">
      <c r="A132" s="49" t="s">
        <v>88</v>
      </c>
      <c r="B132" s="50">
        <v>1.4352856273496746</v>
      </c>
      <c r="C132" s="50">
        <v>-2.9436865112578565</v>
      </c>
      <c r="D132" s="50">
        <v>-0.72857907751186479</v>
      </c>
      <c r="E132" s="51">
        <v>-0.72857907751186479</v>
      </c>
      <c r="F132" s="52">
        <v>1.7267067255745441</v>
      </c>
      <c r="G132" s="53">
        <v>6.7079731518865551E-2</v>
      </c>
      <c r="H132" s="54"/>
      <c r="I132" s="68" t="s">
        <v>88</v>
      </c>
      <c r="J132" s="69">
        <v>11.51535577998146</v>
      </c>
      <c r="K132" s="70">
        <v>22.943945063274491</v>
      </c>
      <c r="L132" s="70">
        <v>18.692682009715636</v>
      </c>
      <c r="M132" s="70">
        <v>46.848017147028415</v>
      </c>
      <c r="N132" s="70">
        <v>26.825775258922075</v>
      </c>
      <c r="O132" s="70">
        <v>19.983461659426876</v>
      </c>
      <c r="P132" s="70">
        <v>9.8225376123995538</v>
      </c>
      <c r="Q132" s="70">
        <v>43.368225469251485</v>
      </c>
      <c r="R132" s="70">
        <v>17.280229882182919</v>
      </c>
      <c r="S132" s="70">
        <v>28.56800196929342</v>
      </c>
      <c r="T132" s="70">
        <v>13.876134773574201</v>
      </c>
      <c r="U132" s="71">
        <v>40.275633374949464</v>
      </c>
    </row>
    <row r="133" spans="1:21" ht="13.5">
      <c r="A133" s="59" t="s">
        <v>89</v>
      </c>
      <c r="B133" s="60">
        <v>0.50185338085892683</v>
      </c>
      <c r="C133" s="60">
        <v>-1.8437163503081113</v>
      </c>
      <c r="D133" s="60">
        <v>-0.77607723258264805</v>
      </c>
      <c r="E133" s="61">
        <v>-0.77607723258264805</v>
      </c>
      <c r="F133" s="62">
        <v>0.96461505137183823</v>
      </c>
      <c r="G133" s="63">
        <v>6.3729258632004848E-2</v>
      </c>
      <c r="H133" s="54"/>
      <c r="I133" s="64" t="s">
        <v>89</v>
      </c>
      <c r="J133" s="65">
        <v>2.5973874890050968</v>
      </c>
      <c r="K133" s="66">
        <v>3.633894824666831</v>
      </c>
      <c r="L133" s="66">
        <v>19.608614374727253</v>
      </c>
      <c r="M133" s="66">
        <v>74.160103311600821</v>
      </c>
      <c r="N133" s="66">
        <v>10.250730060335879</v>
      </c>
      <c r="O133" s="66">
        <v>25.753503360551065</v>
      </c>
      <c r="P133" s="66">
        <v>46.702344203489822</v>
      </c>
      <c r="Q133" s="66">
        <v>17.293422375623241</v>
      </c>
      <c r="R133" s="66">
        <v>7.8152762048399609</v>
      </c>
      <c r="S133" s="66">
        <v>36.583782142770438</v>
      </c>
      <c r="T133" s="66">
        <v>46.867004013579077</v>
      </c>
      <c r="U133" s="67">
        <v>8.7339376388105308</v>
      </c>
    </row>
    <row r="134" spans="1:21" ht="13.5">
      <c r="A134" s="72" t="s">
        <v>90</v>
      </c>
      <c r="B134" s="73">
        <v>0.18963847635400016</v>
      </c>
      <c r="C134" s="73">
        <v>-1.6656801453134265</v>
      </c>
      <c r="D134" s="73">
        <v>-0.78695869078780323</v>
      </c>
      <c r="E134" s="73">
        <v>-0.78695869078780323</v>
      </c>
      <c r="F134" s="74">
        <v>0.76586267749728343</v>
      </c>
      <c r="G134" s="75">
        <v>3.6843883945514085E-2</v>
      </c>
      <c r="H134" s="54"/>
      <c r="I134" s="76" t="s">
        <v>90</v>
      </c>
      <c r="J134" s="77">
        <v>2.9222899581164055</v>
      </c>
      <c r="K134" s="78">
        <v>7.7739876563000427</v>
      </c>
      <c r="L134" s="78">
        <v>41.811838459399333</v>
      </c>
      <c r="M134" s="78">
        <v>47.491883926184222</v>
      </c>
      <c r="N134" s="78">
        <v>8.815361320782932</v>
      </c>
      <c r="O134" s="78">
        <v>32.147847696344947</v>
      </c>
      <c r="P134" s="78">
        <v>41.613932339798438</v>
      </c>
      <c r="Q134" s="78">
        <v>17.422858643073678</v>
      </c>
      <c r="R134" s="78">
        <v>1.5682549972131694</v>
      </c>
      <c r="S134" s="78">
        <v>12.542891265022307</v>
      </c>
      <c r="T134" s="78">
        <v>37.591801972912762</v>
      </c>
      <c r="U134" s="79">
        <v>48.297051764851751</v>
      </c>
    </row>
  </sheetData>
  <mergeCells count="7">
    <mergeCell ref="R69:U69"/>
    <mergeCell ref="A48:O48"/>
    <mergeCell ref="A51:H52"/>
    <mergeCell ref="B67:E67"/>
    <mergeCell ref="F67:G68"/>
    <mergeCell ref="J69:M69"/>
    <mergeCell ref="N69:Q69"/>
  </mergeCells>
  <hyperlinks>
    <hyperlink ref="A57" r:id="rId1" display="http://dx.doi.org/10.1787/9789264201156-en"/>
    <hyperlink ref="A1" r:id="rId2" display="http://dx.doi.org/10.1787/eag-2016-en"/>
    <hyperlink ref="A4" r:id="rId3"/>
  </hyperlinks>
  <pageMargins left="0.70866141732283472" right="0.70866141732283472" top="0.74803149606299213" bottom="0.74803149606299213" header="0.31496062992125984" footer="0.31496062992125984"/>
  <pageSetup paperSize="9" scale="70" fitToHeight="2"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D6.4.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2016-09-05T15:34:29Z</dcterms:created>
  <dcterms:modified xsi:type="dcterms:W3CDTF">2016-09-06T13:28:39Z</dcterms:modified>
</cp:coreProperties>
</file>