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bookViews>
  <sheets>
    <sheet name="Figure D6.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[2]ISC01!$B$1:$B$65536+[3]Q_ISC3!$A$1:$IV$23</definedName>
    <definedName name="______ISC3">[2]ISC01!$B$1:$B$65536+[3]Q_ISC3!$A$1:$IV$23</definedName>
    <definedName name="_____ISC3">[2]ISC01!$B$1:$B$65536+[3]Q_ISC3!$A$1:$IV$23</definedName>
    <definedName name="____ISC3">[2]ISC01!$B$1:$B$65536+[3]Q_ISC3!$A$1:$IV$23</definedName>
    <definedName name="___ISC3">[2]ISC01!$B$1:$B$65536+[3]Q_ISC3!$A$1:$IV$23</definedName>
    <definedName name="__ISC3">[2]ISC01!$B$1:$B$65536+[3]Q_ISC3!$A$1:$IV$23</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01">[4]Q_ISC1!$1:$12</definedName>
    <definedName name="_ISC2">[5]Q_ISC2!$1:$18</definedName>
    <definedName name="_ISC3">[2]ISC01!$B$1:$B$65536+[3]Q_ISC3!$A$1:$IV$23</definedName>
    <definedName name="_ISC567">[6]Q_ISC567!$1:$23</definedName>
    <definedName name="calcul">[7]Calcul_B1.1!$A$1:$L$37</definedName>
    <definedName name="calcul1">[8]Calcul_B1.1!$A$1:$L$37</definedName>
    <definedName name="Country">[9]Countries!$A$1:$C$53</definedName>
    <definedName name="f1_time">[10]F1_TIME!$A$1:$D$31</definedName>
    <definedName name="fg_567">[11]FG_567!$A$1:$AC$30</definedName>
    <definedName name="FG_ISC123">[12]FG_123!$A$1:$AZ$45</definedName>
    <definedName name="FG_ISC567">[11]FG_567!$A$1:$AZ$45</definedName>
    <definedName name="INDF1">[13]F1_ALL!$A$1:$AZ$50</definedName>
    <definedName name="indf11">[14]F11_ALL!$A$1:$AZ$15</definedName>
    <definedName name="indf11_94">[15]F11_A94!$A$1:$AE$15</definedName>
    <definedName name="INDF12">[16]F12_ALL!$A$1:$AJ$25</definedName>
    <definedName name="INDF13">[17]F13_ALL!$A$1:$AH$10</definedName>
    <definedName name="p5_age">[18]p5_ageISC5a!$A$1:$D$55</definedName>
    <definedName name="p5nr">[19]P5nr_2!$A$1:$AC$43</definedName>
    <definedName name="POpula">[20]POpula!$A$1:$I$1559</definedName>
    <definedName name="popula1">[20]POpula!$A$1:$I$1559</definedName>
    <definedName name="_xlnm.Print_Area">#REF!</definedName>
    <definedName name="SPSS">[8]Figure5.6!$B$2:$X$30</definedName>
    <definedName name="T_A4.3_W_2010">[21]T_A4.6!$A$8:$O$55</definedName>
    <definedName name="T_A4.6">'[21]T_A4.8 (Web)'!$A$8:$K$47</definedName>
    <definedName name="Title_A4.3_M_2009">[21]T_A4.6!$A$5:$O$5</definedName>
    <definedName name="toto">'[22]Graph 3.7.a'!$B$125:$C$151</definedName>
    <definedName name="weight">[23]F5_W!$A$1:$C$33</definedName>
  </definedNames>
  <calcPr calcId="145621"/>
</workbook>
</file>

<file path=xl/sharedStrings.xml><?xml version="1.0" encoding="utf-8"?>
<sst xmlns="http://schemas.openxmlformats.org/spreadsheetml/2006/main" count="166" uniqueCount="96">
  <si>
    <t>Figure D6.4.</t>
  </si>
  <si>
    <t>Index of teacher participation in school management (PISA 2012)</t>
  </si>
  <si>
    <t>Based on principals' views on school management</t>
  </si>
  <si>
    <r>
      <rPr>
        <b/>
        <sz val="8"/>
        <rFont val="Arial"/>
        <family val="2"/>
      </rPr>
      <t>Note</t>
    </r>
    <r>
      <rPr>
        <sz val="8"/>
        <rFont val="Arial"/>
        <family val="2"/>
      </rPr>
      <t xml:space="preserve">: Principals’ responded to three questions about their engagement with teachers in school management: providing staff with opportunities to make decisions concerning the school; engaging teachers to help build a culture of continuous improvement in the school; and asking teachers to participate in reviewing management practices. Responses to these three questions are combined to develop a composite index, the index of teacher participation in school management. This index has an average of zero and a standard deviation of one for OECD countries. Higher values indicate greater teacher participation. For example, in Turkey and Brazil, principals reported that teachers are involved in managing school a greater extent, while principals in Switzerland and France reported that teachers are involved in this activity to a lesser extent. The Chart shows the range between top and bottom quarters of this index.
</t>
    </r>
  </si>
  <si>
    <t>Countries are ranked in descending order of the average index of teacher participation in school management.</t>
  </si>
  <si>
    <r>
      <rPr>
        <b/>
        <sz val="8"/>
        <rFont val="Arial"/>
        <family val="2"/>
      </rPr>
      <t>Source:</t>
    </r>
    <r>
      <rPr>
        <sz val="8"/>
        <rFont val="Arial"/>
        <family val="2"/>
      </rPr>
      <t xml:space="preserve"> OECD, Table D6.7. See Annex 3 for notes (http://www.oecd.org/edu/education-at-a-glance-19991487.htm).</t>
    </r>
  </si>
  <si>
    <t>StatLink</t>
  </si>
  <si>
    <t>PISA 2012 Results: What Makes a School Successful? (Volume IV) Resources, Policies and Practices - © OECD 2013</t>
  </si>
  <si>
    <t>Chapter 4</t>
  </si>
  <si>
    <t>Chapter 4 (figures): School governance, assessments and accountability</t>
  </si>
  <si>
    <t>Version 1 - Last updated: 29-Nov-2013</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</si>
  <si>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</si>
  <si>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</si>
  <si>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Data_Figure IV.4.6</t>
  </si>
  <si>
    <t>Index of school responsibility for resource allocation</t>
  </si>
  <si>
    <t>Variability in the index of school responsibility for resource allocation</t>
  </si>
  <si>
    <t>Top
quarter</t>
  </si>
  <si>
    <t>Bottom
quarter</t>
  </si>
  <si>
    <t>All 
students</t>
  </si>
  <si>
    <t>Mean index</t>
  </si>
  <si>
    <t>Standard deviation</t>
  </si>
  <si>
    <t>S.E.</t>
  </si>
  <si>
    <t>I ask teachers to participate in reviewing management practices</t>
  </si>
  <si>
    <t xml:space="preserve">I engage teachers to help build a culture of continuous improvement in the school </t>
  </si>
  <si>
    <t>I provide staff with opportunities to make decisions concerning the school</t>
  </si>
  <si>
    <t>Turkey</t>
  </si>
  <si>
    <t>Brazil</t>
  </si>
  <si>
    <t>Jordan</t>
  </si>
  <si>
    <t>Malaysia</t>
  </si>
  <si>
    <t>Thailand</t>
  </si>
  <si>
    <t>United States</t>
  </si>
  <si>
    <t>Australia</t>
  </si>
  <si>
    <t>Uruguay</t>
  </si>
  <si>
    <t>Montenegro</t>
  </si>
  <si>
    <t>Colombia</t>
  </si>
  <si>
    <t>Kazakhstan</t>
  </si>
  <si>
    <t>United Kingdom</t>
  </si>
  <si>
    <t>Portugal</t>
  </si>
  <si>
    <t>Chile</t>
  </si>
  <si>
    <t>United Arab Emirates</t>
  </si>
  <si>
    <t>Indonesia</t>
  </si>
  <si>
    <t>Italy</t>
  </si>
  <si>
    <t>Canada</t>
  </si>
  <si>
    <t>Bulgaria</t>
  </si>
  <si>
    <t>Albania</t>
  </si>
  <si>
    <t>New Zealand</t>
  </si>
  <si>
    <t>Qatar</t>
  </si>
  <si>
    <t>Singapore</t>
  </si>
  <si>
    <t>Argentina</t>
  </si>
  <si>
    <t>Slovenia</t>
  </si>
  <si>
    <t>Latvia</t>
  </si>
  <si>
    <t>Ireland</t>
  </si>
  <si>
    <t>Croatia</t>
  </si>
  <si>
    <t>Greece</t>
  </si>
  <si>
    <t>Sweden</t>
  </si>
  <si>
    <t>Korea</t>
  </si>
  <si>
    <t>Finland</t>
  </si>
  <si>
    <t>Germany</t>
  </si>
  <si>
    <t>Spain</t>
  </si>
  <si>
    <t>Denmark</t>
  </si>
  <si>
    <t>Serbia</t>
  </si>
  <si>
    <t>OECD average</t>
  </si>
  <si>
    <t>Norway</t>
  </si>
  <si>
    <t>Russian Federation</t>
  </si>
  <si>
    <t>Iceland</t>
  </si>
  <si>
    <t>Chinese Taipei</t>
  </si>
  <si>
    <t>Costa Rica</t>
  </si>
  <si>
    <t>Estonia</t>
  </si>
  <si>
    <t>Mexico</t>
  </si>
  <si>
    <t>Hong Kong-China</t>
  </si>
  <si>
    <t>Liechtenstein</t>
  </si>
  <si>
    <t>c</t>
  </si>
  <si>
    <t>Slovak Republic</t>
  </si>
  <si>
    <t>Lithuania</t>
  </si>
  <si>
    <t>Tunisia</t>
  </si>
  <si>
    <t>Netherlands</t>
  </si>
  <si>
    <t>Israel</t>
  </si>
  <si>
    <t>Czech Republic</t>
  </si>
  <si>
    <t>Viet Nam</t>
  </si>
  <si>
    <t>Austria</t>
  </si>
  <si>
    <t>Peru</t>
  </si>
  <si>
    <t>Poland</t>
  </si>
  <si>
    <t>Belgium</t>
  </si>
  <si>
    <t>Japan</t>
  </si>
  <si>
    <t>Hungary</t>
  </si>
  <si>
    <t>Macao-China</t>
  </si>
  <si>
    <t>Luxembourg</t>
  </si>
  <si>
    <t>Switzerland</t>
  </si>
  <si>
    <t>Romania</t>
  </si>
  <si>
    <t>France</t>
  </si>
  <si>
    <t>Shanghai-China</t>
  </si>
  <si>
    <t>Education at a Glance 2016: OECD Indicators - © OECD 2016</t>
  </si>
  <si>
    <t>Indicator D6</t>
  </si>
  <si>
    <t>Figure D6.4. Index of teacher participation in school management (PISA 2012, Results based on school principals' reports)</t>
  </si>
  <si>
    <t>Version 1 - Last updated: 19-Jul-2016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</si>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</sst>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4" formatCode="_(&quot;€&quot;* #,##0.00_);_(&quot;€&quot;* \(#,##0.00\);_(&quot;€&quot;* &quot;-&quot;??_);_(@_)"/>
    <numFmt numFmtId="43" formatCode="_(* #,##0.00_);_(* \(#,##0.00\);_(* &quot;-&quot;??_);_(@_)"/>
    <numFmt numFmtId="164" formatCode="\(0.00\)"/>
    <numFmt numFmtId="165" formatCode="#,##0\ &quot;€&quot;;[Red]\-#,##0\ &quot;€&quot;"/>
    <numFmt numFmtId="166" formatCode="0.0"/>
    <numFmt numFmtId="167" formatCode="\(0.0\)"/>
    <numFmt numFmtId="168" formatCode="General_)"/>
    <numFmt numFmtId="169" formatCode="&quot;£&quot;#,##0.00;\-&quot;£&quot;#,##0.00"/>
    <numFmt numFmtId="170" formatCode="_ * #,##0.00_ ;_ * \-#,##0.00_ ;_ * &quot;-&quot;??_ ;_ @_ "/>
    <numFmt numFmtId="171" formatCode="#,##0.0"/>
    <numFmt numFmtId="172" formatCode="#,##0.000"/>
    <numFmt numFmtId="173" formatCode="#,##0.00%;[Red]\(#,##0.00%\)"/>
    <numFmt numFmtId="174" formatCode="&quot;$&quot;#,##0\ ;\(&quot;$&quot;#,##0\)"/>
    <numFmt numFmtId="175" formatCode="_-* #,##0\ _K_è_-;\-* #,##0\ _K_è_-;_-* &quot;-&quot;\ _K_è_-;_-@_-"/>
    <numFmt numFmtId="176" formatCode="_-* #,##0.00\ _K_è_-;\-* #,##0.00\ _K_è_-;_-* &quot;-&quot;??\ _K_è_-;_-@_-"/>
    <numFmt numFmtId="177" formatCode="_-* #,##0.00\ [$€]_-;\-* #,##0.00\ [$€]_-;_-* &quot;-&quot;??\ [$€]_-;_-@_-"/>
    <numFmt numFmtId="178" formatCode="&quot;$&quot;#,##0_);\(&quot;$&quot;#,##0.0\)"/>
    <numFmt numFmtId="179" formatCode="_-* #,##0.00\ _€_-;\-* #,##0.00\ _€_-;_-* &quot;-&quot;??\ _€_-;_-@_-"/>
    <numFmt numFmtId="180" formatCode="_-* #,##0_-;\-* #,##0_-;_-* &quot;-&quot;_-;_-@_-"/>
    <numFmt numFmtId="181" formatCode="_-* #,##0.00_-;\-* #,##0.00_-;_-* &quot;-&quot;??_-;_-@_-"/>
    <numFmt numFmtId="182" formatCode="_-* #,##0.00\ &quot;Kè&quot;_-;\-* #,##0.00\ &quot;Kè&quot;_-;_-* &quot;-&quot;??\ &quot;Kè&quot;_-;_-@_-"/>
    <numFmt numFmtId="183" formatCode="_-&quot;$&quot;* #,##0_-;\-&quot;$&quot;* #,##0_-;_-&quot;$&quot;* &quot;-&quot;_-;_-@_-"/>
    <numFmt numFmtId="184" formatCode="_-&quot;$&quot;* #,##0.00_-;\-&quot;$&quot;* #,##0.00_-;_-&quot;$&quot;* &quot;-&quot;??_-;_-@_-"/>
    <numFmt numFmtId="185" formatCode="0.00_)"/>
    <numFmt numFmtId="186" formatCode="_-* #,##0.00\ _k_r_-;\-* #,##0.00\ _k_r_-;_-* &quot;-&quot;??\ _k_r_-;_-@_-"/>
    <numFmt numFmtId="187" formatCode="_(&quot;$&quot;* #,##0_);_(&quot;$&quot;* \(#,##0\);_(&quot;$&quot;* &quot;-&quot;_);_(@_)"/>
    <numFmt numFmtId="188" formatCode="_(&quot;$&quot;* #,##0.00_);_(&quot;$&quot;* \(#,##0.00\);_(&quot;$&quot;* &quot;-&quot;??_);_(@_)"/>
  </numFmts>
  <fonts count="16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8"/>
      <name val="Arial"/>
      <family val="2"/>
    </font>
    <font>
      <sz val="8"/>
      <name val="Arial"/>
      <family val="2"/>
    </font>
    <font>
      <i/>
      <sz val="8"/>
      <name val="Arial"/>
      <family val="2"/>
    </font>
    <font>
      <sz val="8"/>
      <color theme="1"/>
      <name val="Arial"/>
      <family val="2"/>
    </font>
    <font>
      <b/>
      <i/>
      <sz val="8"/>
      <name val="Arial"/>
      <family val="2"/>
    </font>
    <font>
      <u/>
      <sz val="10"/>
      <color theme="10"/>
      <name val="Arial"/>
      <family val="2"/>
    </font>
    <font>
      <b/>
      <sz val="10"/>
      <name val="Arial"/>
      <family val="2"/>
    </font>
    <font>
      <i/>
      <sz val="10"/>
      <name val="Arial"/>
      <family val="2"/>
    </font>
    <font>
      <sz val="9"/>
      <name val="Arial"/>
      <family val="2"/>
    </font>
    <font>
      <sz val="8"/>
      <name val="Arial Narrow"/>
      <family val="2"/>
    </font>
    <font>
      <b/>
      <sz val="8"/>
      <name val="Arial Narrow"/>
      <family val="2"/>
    </font>
    <font>
      <b/>
      <sz val="9"/>
      <name val="Arial"/>
      <family val="2"/>
    </font>
    <font>
      <sz val="10"/>
      <name val="Courier"/>
      <family val="3"/>
    </font>
    <font>
      <sz val="10"/>
      <color indexed="8"/>
      <name val="Arial"/>
      <family val="2"/>
    </font>
    <font>
      <sz val="11"/>
      <color indexed="8"/>
      <name val="Calibri"/>
      <family val="2"/>
    </font>
    <font>
      <sz val="11"/>
      <color theme="1"/>
      <name val="Calibri"/>
      <family val="2"/>
      <scheme val="minor"/>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10"/>
      <name val="Times New Roman"/>
      <family val="1"/>
    </font>
    <font>
      <sz val="11"/>
      <color indexed="20"/>
      <name val="Calibri"/>
      <family val="2"/>
    </font>
    <font>
      <sz val="11"/>
      <color rgb="FF9C0006"/>
      <name val="Calibri"/>
      <family val="2"/>
      <scheme val="minor"/>
    </font>
    <font>
      <sz val="10"/>
      <color indexed="20"/>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rgb="FFFA7D00"/>
      <name val="Calibri"/>
      <family val="2"/>
      <scheme val="minor"/>
    </font>
    <font>
      <b/>
      <sz val="10"/>
      <color indexed="52"/>
      <name val="Arial"/>
      <family val="2"/>
    </font>
    <font>
      <b/>
      <sz val="11"/>
      <color indexed="9"/>
      <name val="Calibri"/>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1"/>
      <color indexed="23"/>
      <name val="Calibri"/>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indexed="17"/>
      <name val="Calibri"/>
      <family val="2"/>
    </font>
    <font>
      <sz val="11"/>
      <color rgb="FF006100"/>
      <name val="Calibri"/>
      <family val="2"/>
      <scheme val="minor"/>
    </font>
    <font>
      <sz val="10"/>
      <color indexed="17"/>
      <name val="Arial"/>
      <family val="2"/>
    </font>
    <font>
      <b/>
      <sz val="6"/>
      <name val="Arial"/>
      <family val="2"/>
    </font>
    <font>
      <b/>
      <sz val="12"/>
      <name val="Arial"/>
      <family val="2"/>
    </font>
    <font>
      <b/>
      <sz val="15"/>
      <color indexed="62"/>
      <name val="Calibri"/>
      <family val="2"/>
    </font>
    <font>
      <b/>
      <sz val="15"/>
      <color theme="3"/>
      <name val="Calibri"/>
      <family val="2"/>
      <scheme val="minor"/>
    </font>
    <font>
      <b/>
      <sz val="15"/>
      <color indexed="56"/>
      <name val="Arial"/>
      <family val="2"/>
    </font>
    <font>
      <b/>
      <sz val="13"/>
      <color indexed="62"/>
      <name val="Calibri"/>
      <family val="2"/>
    </font>
    <font>
      <b/>
      <sz val="13"/>
      <color theme="3"/>
      <name val="Calibri"/>
      <family val="2"/>
      <scheme val="minor"/>
    </font>
    <font>
      <b/>
      <sz val="13"/>
      <color indexed="56"/>
      <name val="Arial"/>
      <family val="2"/>
    </font>
    <font>
      <b/>
      <sz val="11"/>
      <color indexed="62"/>
      <name val="Calibri"/>
      <family val="2"/>
    </font>
    <font>
      <b/>
      <sz val="11"/>
      <color theme="3"/>
      <name val="Calibri"/>
      <family val="2"/>
      <scheme val="minor"/>
    </font>
    <font>
      <b/>
      <sz val="11"/>
      <color indexed="56"/>
      <name val="Arial"/>
      <family val="2"/>
    </font>
    <font>
      <u/>
      <sz val="10"/>
      <color indexed="12"/>
      <name val="Arial"/>
      <family val="2"/>
    </font>
    <font>
      <u/>
      <sz val="10"/>
      <color indexed="36"/>
      <name val="Arial"/>
      <family val="2"/>
    </font>
    <font>
      <u/>
      <sz val="9"/>
      <color theme="10"/>
      <name val="Arial"/>
      <family val="2"/>
    </font>
    <font>
      <u/>
      <sz val="10"/>
      <color indexed="12"/>
      <name val="MS Sans Serif"/>
      <family val="2"/>
    </font>
    <font>
      <u/>
      <sz val="7.5"/>
      <color indexed="12"/>
      <name val="Courier"/>
      <family val="3"/>
    </font>
    <font>
      <u/>
      <sz val="9"/>
      <color indexed="12"/>
      <name val="Times"/>
      <family val="1"/>
    </font>
    <font>
      <u/>
      <sz val="7.5"/>
      <color theme="10"/>
      <name val="Arial"/>
      <family val="2"/>
    </font>
    <font>
      <u/>
      <sz val="8.5"/>
      <color theme="10"/>
      <name val="Arial"/>
      <family val="2"/>
    </font>
    <font>
      <u/>
      <sz val="10"/>
      <color indexed="12"/>
      <name val="Arial CE"/>
      <charset val="238"/>
    </font>
    <font>
      <u/>
      <sz val="10"/>
      <color theme="10"/>
      <name val="MS Sans Serif"/>
      <family val="2"/>
    </font>
    <font>
      <sz val="11"/>
      <color indexed="62"/>
      <name val="Calibri"/>
      <family val="2"/>
    </font>
    <font>
      <sz val="11"/>
      <color rgb="FF3F3F76"/>
      <name val="Calibri"/>
      <family val="2"/>
      <scheme val="minor"/>
    </font>
    <font>
      <sz val="10"/>
      <color indexed="62"/>
      <name val="Arial"/>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1"/>
      <color rgb="FFFA7D00"/>
      <name val="Calibri"/>
      <family val="2"/>
      <scheme val="minor"/>
    </font>
    <font>
      <sz val="10"/>
      <color indexed="52"/>
      <name val="Arial"/>
      <family val="2"/>
    </font>
    <font>
      <sz val="10"/>
      <color indexed="10"/>
      <name val="Arial"/>
      <family val="2"/>
    </font>
    <font>
      <sz val="10"/>
      <color indexed="19"/>
      <name val="Arial"/>
      <family val="2"/>
    </font>
    <font>
      <sz val="11"/>
      <color rgb="FF9C6500"/>
      <name val="Calibri"/>
      <family val="2"/>
    </font>
    <font>
      <sz val="11"/>
      <color rgb="FF9C6500"/>
      <name val="Calibri"/>
      <family val="2"/>
      <scheme val="minor"/>
    </font>
    <font>
      <sz val="10"/>
      <color indexed="60"/>
      <name val="Arial"/>
      <family val="2"/>
    </font>
    <font>
      <b/>
      <i/>
      <sz val="16"/>
      <name val="Helv"/>
    </font>
    <font>
      <sz val="10"/>
      <name val="MS Sans Serif"/>
      <family val="2"/>
    </font>
    <font>
      <sz val="11"/>
      <color theme="1"/>
      <name val="Calibri"/>
      <family val="2"/>
    </font>
    <font>
      <sz val="9"/>
      <color theme="1"/>
      <name val="Arial"/>
      <family val="2"/>
    </font>
    <font>
      <sz val="10"/>
      <name val="Helvetica"/>
      <family val="2"/>
    </font>
    <font>
      <sz val="10"/>
      <name val="Helv"/>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sz val="11"/>
      <color rgb="FF3F3F3F"/>
      <name val="Calibri"/>
      <family val="2"/>
      <scheme val="minor"/>
    </font>
    <font>
      <b/>
      <sz val="10"/>
      <color indexed="63"/>
      <name val="Arial"/>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indexed="8"/>
      <name val="Calibri"/>
      <family val="2"/>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4"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top style="thin">
        <color theme="0" tint="-0.249977111117893"/>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bottom style="double">
        <color indexed="1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56"/>
      </top>
      <bottom style="double">
        <color indexed="56"/>
      </bottom>
      <diagonal/>
    </border>
    <border>
      <left/>
      <right/>
      <top style="thin">
        <color indexed="62"/>
      </top>
      <bottom style="double">
        <color indexed="62"/>
      </bottom>
      <diagonal/>
    </border>
  </borders>
  <cellStyleXfs count="5886">
    <xf numFmtId="0" fontId="0" fillId="0" borderId="0"/>
    <xf numFmtId="0" fontId="18" fillId="0" borderId="0"/>
    <xf numFmtId="0" fontId="24" fillId="0" borderId="0" applyNumberFormat="0" applyFill="0" applyBorder="0" applyAlignment="0" applyProtection="0"/>
    <xf numFmtId="0" fontId="18" fillId="33" borderId="0"/>
    <xf numFmtId="0" fontId="18" fillId="0" borderId="0"/>
    <xf numFmtId="165" fontId="31" fillId="0" borderId="0"/>
    <xf numFmtId="0" fontId="18" fillId="33" borderId="0"/>
    <xf numFmtId="0" fontId="32"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1" borderId="0" applyNumberFormat="0" applyBorder="0" applyAlignment="0" applyProtection="0"/>
    <xf numFmtId="0" fontId="3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3" fillId="37" borderId="0" applyNumberFormat="0" applyBorder="0" applyAlignment="0" applyProtection="0"/>
    <xf numFmtId="0" fontId="32" fillId="42" borderId="0" applyNumberFormat="0" applyBorder="0" applyAlignment="0" applyProtection="0"/>
    <xf numFmtId="0" fontId="34" fillId="10" borderId="0" applyNumberFormat="0" applyBorder="0" applyAlignment="0" applyProtection="0"/>
    <xf numFmtId="0" fontId="33" fillId="37" borderId="0" applyNumberFormat="0" applyBorder="0" applyAlignment="0" applyProtection="0"/>
    <xf numFmtId="0" fontId="1" fillId="10" borderId="0" applyNumberFormat="0" applyBorder="0" applyAlignment="0" applyProtection="0"/>
    <xf numFmtId="0" fontId="33" fillId="37" borderId="0" applyNumberFormat="0" applyBorder="0" applyAlignment="0" applyProtection="0"/>
    <xf numFmtId="0" fontId="1" fillId="10" borderId="0" applyNumberFormat="0" applyBorder="0" applyAlignment="0" applyProtection="0"/>
    <xf numFmtId="0" fontId="33"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43" borderId="0" applyNumberFormat="0" applyBorder="0" applyAlignment="0" applyProtection="0"/>
    <xf numFmtId="0" fontId="33" fillId="38" borderId="0" applyNumberFormat="0" applyBorder="0" applyAlignment="0" applyProtection="0"/>
    <xf numFmtId="0" fontId="32" fillId="43" borderId="0" applyNumberFormat="0" applyBorder="0" applyAlignment="0" applyProtection="0"/>
    <xf numFmtId="0" fontId="34" fillId="14" borderId="0" applyNumberFormat="0" applyBorder="0" applyAlignment="0" applyProtection="0"/>
    <xf numFmtId="0" fontId="33" fillId="38" borderId="0" applyNumberFormat="0" applyBorder="0" applyAlignment="0" applyProtection="0"/>
    <xf numFmtId="0" fontId="1" fillId="14" borderId="0" applyNumberFormat="0" applyBorder="0" applyAlignment="0" applyProtection="0"/>
    <xf numFmtId="0" fontId="33" fillId="38" borderId="0" applyNumberFormat="0" applyBorder="0" applyAlignment="0" applyProtection="0"/>
    <xf numFmtId="0" fontId="1" fillId="14" borderId="0" applyNumberFormat="0" applyBorder="0" applyAlignment="0" applyProtection="0"/>
    <xf numFmtId="0" fontId="33"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44" borderId="0" applyNumberFormat="0" applyBorder="0" applyAlignment="0" applyProtection="0"/>
    <xf numFmtId="0" fontId="33" fillId="39" borderId="0" applyNumberFormat="0" applyBorder="0" applyAlignment="0" applyProtection="0"/>
    <xf numFmtId="0" fontId="32" fillId="44" borderId="0" applyNumberFormat="0" applyBorder="0" applyAlignment="0" applyProtection="0"/>
    <xf numFmtId="0" fontId="34" fillId="18" borderId="0" applyNumberFormat="0" applyBorder="0" applyAlignment="0" applyProtection="0"/>
    <xf numFmtId="0" fontId="33" fillId="39" borderId="0" applyNumberFormat="0" applyBorder="0" applyAlignment="0" applyProtection="0"/>
    <xf numFmtId="0" fontId="1" fillId="18" borderId="0" applyNumberFormat="0" applyBorder="0" applyAlignment="0" applyProtection="0"/>
    <xf numFmtId="0" fontId="33" fillId="39" borderId="0" applyNumberFormat="0" applyBorder="0" applyAlignment="0" applyProtection="0"/>
    <xf numFmtId="0" fontId="1" fillId="18" borderId="0" applyNumberFormat="0" applyBorder="0" applyAlignment="0" applyProtection="0"/>
    <xf numFmtId="0" fontId="33"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5" borderId="0" applyNumberFormat="0" applyBorder="0" applyAlignment="0" applyProtection="0"/>
    <xf numFmtId="0" fontId="33" fillId="40" borderId="0" applyNumberFormat="0" applyBorder="0" applyAlignment="0" applyProtection="0"/>
    <xf numFmtId="0" fontId="32" fillId="45" borderId="0" applyNumberFormat="0" applyBorder="0" applyAlignment="0" applyProtection="0"/>
    <xf numFmtId="0" fontId="34" fillId="22" borderId="0" applyNumberFormat="0" applyBorder="0" applyAlignment="0" applyProtection="0"/>
    <xf numFmtId="0" fontId="33" fillId="40" borderId="0" applyNumberFormat="0" applyBorder="0" applyAlignment="0" applyProtection="0"/>
    <xf numFmtId="0" fontId="1" fillId="22" borderId="0" applyNumberFormat="0" applyBorder="0" applyAlignment="0" applyProtection="0"/>
    <xf numFmtId="0" fontId="33" fillId="40" borderId="0" applyNumberFormat="0" applyBorder="0" applyAlignment="0" applyProtection="0"/>
    <xf numFmtId="0" fontId="1" fillId="22" borderId="0" applyNumberFormat="0" applyBorder="0" applyAlignment="0" applyProtection="0"/>
    <xf numFmtId="0" fontId="3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4" fillId="26" borderId="0" applyNumberFormat="0" applyBorder="0" applyAlignment="0" applyProtection="0"/>
    <xf numFmtId="0" fontId="33" fillId="41" borderId="0" applyNumberFormat="0" applyBorder="0" applyAlignment="0" applyProtection="0"/>
    <xf numFmtId="0" fontId="1" fillId="26" borderId="0" applyNumberFormat="0" applyBorder="0" applyAlignment="0" applyProtection="0"/>
    <xf numFmtId="0" fontId="33" fillId="41" borderId="0" applyNumberFormat="0" applyBorder="0" applyAlignment="0" applyProtection="0"/>
    <xf numFmtId="0" fontId="1" fillId="26" borderId="0" applyNumberFormat="0" applyBorder="0" applyAlignment="0" applyProtection="0"/>
    <xf numFmtId="0" fontId="33"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0" borderId="0" applyNumberFormat="0" applyBorder="0" applyAlignment="0" applyProtection="0"/>
    <xf numFmtId="0" fontId="33" fillId="39" borderId="0" applyNumberFormat="0" applyBorder="0" applyAlignment="0" applyProtection="0"/>
    <xf numFmtId="0" fontId="32" fillId="40" borderId="0" applyNumberFormat="0" applyBorder="0" applyAlignment="0" applyProtection="0"/>
    <xf numFmtId="0" fontId="34" fillId="30" borderId="0" applyNumberFormat="0" applyBorder="0" applyAlignment="0" applyProtection="0"/>
    <xf numFmtId="0" fontId="33" fillId="39" borderId="0" applyNumberFormat="0" applyBorder="0" applyAlignment="0" applyProtection="0"/>
    <xf numFmtId="0" fontId="1" fillId="30" borderId="0" applyNumberFormat="0" applyBorder="0" applyAlignment="0" applyProtection="0"/>
    <xf numFmtId="0" fontId="33" fillId="39" borderId="0" applyNumberFormat="0" applyBorder="0" applyAlignment="0" applyProtection="0"/>
    <xf numFmtId="0" fontId="1" fillId="30" borderId="0" applyNumberFormat="0" applyBorder="0" applyAlignment="0" applyProtection="0"/>
    <xf numFmtId="0" fontId="33"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39" borderId="0" applyNumberFormat="0" applyBorder="0" applyAlignment="0" applyProtection="0"/>
    <xf numFmtId="0" fontId="32"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41" borderId="0" applyNumberFormat="0" applyBorder="0" applyAlignment="0" applyProtection="0"/>
    <xf numFmtId="0" fontId="32"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38" borderId="0" applyNumberFormat="0" applyBorder="0" applyAlignment="0" applyProtection="0"/>
    <xf numFmtId="0" fontId="3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6"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2"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41" borderId="0" applyNumberFormat="0" applyBorder="0" applyAlignment="0" applyProtection="0"/>
    <xf numFmtId="0" fontId="32"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3" fillId="41" borderId="0" applyNumberFormat="0" applyBorder="0" applyAlignment="0" applyProtection="0"/>
    <xf numFmtId="0" fontId="32" fillId="37" borderId="0" applyNumberFormat="0" applyBorder="0" applyAlignment="0" applyProtection="0"/>
    <xf numFmtId="0" fontId="34" fillId="11" borderId="0" applyNumberFormat="0" applyBorder="0" applyAlignment="0" applyProtection="0"/>
    <xf numFmtId="0" fontId="33" fillId="41" borderId="0" applyNumberFormat="0" applyBorder="0" applyAlignment="0" applyProtection="0"/>
    <xf numFmtId="0" fontId="1" fillId="11" borderId="0" applyNumberFormat="0" applyBorder="0" applyAlignment="0" applyProtection="0"/>
    <xf numFmtId="0" fontId="33" fillId="41" borderId="0" applyNumberFormat="0" applyBorder="0" applyAlignment="0" applyProtection="0"/>
    <xf numFmtId="0" fontId="1" fillId="11" borderId="0" applyNumberFormat="0" applyBorder="0" applyAlignment="0" applyProtection="0"/>
    <xf numFmtId="0" fontId="33"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4" fillId="15" borderId="0" applyNumberFormat="0" applyBorder="0" applyAlignment="0" applyProtection="0"/>
    <xf numFmtId="0" fontId="33" fillId="38" borderId="0" applyNumberFormat="0" applyBorder="0" applyAlignment="0" applyProtection="0"/>
    <xf numFmtId="0" fontId="1" fillId="15" borderId="0" applyNumberFormat="0" applyBorder="0" applyAlignment="0" applyProtection="0"/>
    <xf numFmtId="0" fontId="33" fillId="38" borderId="0" applyNumberFormat="0" applyBorder="0" applyAlignment="0" applyProtection="0"/>
    <xf numFmtId="0" fontId="1" fillId="15" borderId="0" applyNumberFormat="0" applyBorder="0" applyAlignment="0" applyProtection="0"/>
    <xf numFmtId="0" fontId="33"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7" borderId="0" applyNumberFormat="0" applyBorder="0" applyAlignment="0" applyProtection="0"/>
    <xf numFmtId="0" fontId="33" fillId="46" borderId="0" applyNumberFormat="0" applyBorder="0" applyAlignment="0" applyProtection="0"/>
    <xf numFmtId="0" fontId="32" fillId="47" borderId="0" applyNumberFormat="0" applyBorder="0" applyAlignment="0" applyProtection="0"/>
    <xf numFmtId="0" fontId="34" fillId="19" borderId="0" applyNumberFormat="0" applyBorder="0" applyAlignment="0" applyProtection="0"/>
    <xf numFmtId="0" fontId="33" fillId="46" borderId="0" applyNumberFormat="0" applyBorder="0" applyAlignment="0" applyProtection="0"/>
    <xf numFmtId="0" fontId="1" fillId="19" borderId="0" applyNumberFormat="0" applyBorder="0" applyAlignment="0" applyProtection="0"/>
    <xf numFmtId="0" fontId="33" fillId="46" borderId="0" applyNumberFormat="0" applyBorder="0" applyAlignment="0" applyProtection="0"/>
    <xf numFmtId="0" fontId="1" fillId="19" borderId="0" applyNumberFormat="0" applyBorder="0" applyAlignment="0" applyProtection="0"/>
    <xf numFmtId="0" fontId="33"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5" borderId="0" applyNumberFormat="0" applyBorder="0" applyAlignment="0" applyProtection="0"/>
    <xf numFmtId="0" fontId="33" fillId="43" borderId="0" applyNumberFormat="0" applyBorder="0" applyAlignment="0" applyProtection="0"/>
    <xf numFmtId="0" fontId="32" fillId="45" borderId="0" applyNumberFormat="0" applyBorder="0" applyAlignment="0" applyProtection="0"/>
    <xf numFmtId="0" fontId="34"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37" borderId="0" applyNumberFormat="0" applyBorder="0" applyAlignment="0" applyProtection="0"/>
    <xf numFmtId="0" fontId="33" fillId="41" borderId="0" applyNumberFormat="0" applyBorder="0" applyAlignment="0" applyProtection="0"/>
    <xf numFmtId="0" fontId="32" fillId="37" borderId="0" applyNumberFormat="0" applyBorder="0" applyAlignment="0" applyProtection="0"/>
    <xf numFmtId="0" fontId="34" fillId="27" borderId="0" applyNumberFormat="0" applyBorder="0" applyAlignment="0" applyProtection="0"/>
    <xf numFmtId="0" fontId="33" fillId="41" borderId="0" applyNumberFormat="0" applyBorder="0" applyAlignment="0" applyProtection="0"/>
    <xf numFmtId="0" fontId="1" fillId="27" borderId="0" applyNumberFormat="0" applyBorder="0" applyAlignment="0" applyProtection="0"/>
    <xf numFmtId="0" fontId="33" fillId="41" borderId="0" applyNumberFormat="0" applyBorder="0" applyAlignment="0" applyProtection="0"/>
    <xf numFmtId="0" fontId="1" fillId="27" borderId="0" applyNumberFormat="0" applyBorder="0" applyAlignment="0" applyProtection="0"/>
    <xf numFmtId="0" fontId="33"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48" borderId="0" applyNumberFormat="0" applyBorder="0" applyAlignment="0" applyProtection="0"/>
    <xf numFmtId="0" fontId="33" fillId="39" borderId="0" applyNumberFormat="0" applyBorder="0" applyAlignment="0" applyProtection="0"/>
    <xf numFmtId="0" fontId="32" fillId="48" borderId="0" applyNumberFormat="0" applyBorder="0" applyAlignment="0" applyProtection="0"/>
    <xf numFmtId="0" fontId="34" fillId="31" borderId="0" applyNumberFormat="0" applyBorder="0" applyAlignment="0" applyProtection="0"/>
    <xf numFmtId="0" fontId="33" fillId="39" borderId="0" applyNumberFormat="0" applyBorder="0" applyAlignment="0" applyProtection="0"/>
    <xf numFmtId="0" fontId="1" fillId="31" borderId="0" applyNumberFormat="0" applyBorder="0" applyAlignment="0" applyProtection="0"/>
    <xf numFmtId="0" fontId="33" fillId="39" borderId="0" applyNumberFormat="0" applyBorder="0" applyAlignment="0" applyProtection="0"/>
    <xf numFmtId="0" fontId="1" fillId="31" borderId="0" applyNumberFormat="0" applyBorder="0" applyAlignment="0" applyProtection="0"/>
    <xf numFmtId="0" fontId="33"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41" borderId="0" applyNumberFormat="0" applyBorder="0" applyAlignment="0" applyProtection="0"/>
    <xf numFmtId="0" fontId="35" fillId="38"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1" borderId="0" applyNumberFormat="0" applyBorder="0" applyAlignment="0" applyProtection="0"/>
    <xf numFmtId="0" fontId="35" fillId="39" borderId="0" applyNumberFormat="0" applyBorder="0" applyAlignment="0" applyProtection="0"/>
    <xf numFmtId="0" fontId="36" fillId="41"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1" borderId="0" applyNumberFormat="0" applyBorder="0" applyAlignment="0" applyProtection="0"/>
    <xf numFmtId="0" fontId="36" fillId="38" borderId="0" applyNumberFormat="0" applyBorder="0" applyAlignment="0" applyProtection="0"/>
    <xf numFmtId="0" fontId="37" fillId="41" borderId="0" applyNumberFormat="0" applyBorder="0" applyAlignment="0" applyProtection="0"/>
    <xf numFmtId="0" fontId="38" fillId="12" borderId="0" applyNumberFormat="0" applyBorder="0" applyAlignment="0" applyProtection="0"/>
    <xf numFmtId="0" fontId="36" fillId="50" borderId="0" applyNumberFormat="0" applyBorder="0" applyAlignment="0" applyProtection="0"/>
    <xf numFmtId="0" fontId="37" fillId="41" borderId="0" applyNumberFormat="0" applyBorder="0" applyAlignment="0" applyProtection="0"/>
    <xf numFmtId="0" fontId="17" fillId="12" borderId="0" applyNumberFormat="0" applyBorder="0" applyAlignment="0" applyProtection="0"/>
    <xf numFmtId="0" fontId="37" fillId="41" borderId="0" applyNumberFormat="0" applyBorder="0" applyAlignment="0" applyProtection="0"/>
    <xf numFmtId="0" fontId="36" fillId="50" borderId="0" applyNumberFormat="0" applyBorder="0" applyAlignment="0" applyProtection="0"/>
    <xf numFmtId="0" fontId="37" fillId="41" borderId="0" applyNumberFormat="0" applyBorder="0" applyAlignment="0" applyProtection="0"/>
    <xf numFmtId="0" fontId="37" fillId="49" borderId="0" applyNumberFormat="0" applyBorder="0" applyAlignment="0" applyProtection="0"/>
    <xf numFmtId="0" fontId="38" fillId="16" borderId="0" applyNumberFormat="0" applyBorder="0" applyAlignment="0" applyProtection="0"/>
    <xf numFmtId="0" fontId="36" fillId="38" borderId="0" applyNumberFormat="0" applyBorder="0" applyAlignment="0" applyProtection="0"/>
    <xf numFmtId="0" fontId="37" fillId="49" borderId="0" applyNumberFormat="0" applyBorder="0" applyAlignment="0" applyProtection="0"/>
    <xf numFmtId="0" fontId="17" fillId="16" borderId="0" applyNumberFormat="0" applyBorder="0" applyAlignment="0" applyProtection="0"/>
    <xf numFmtId="0" fontId="37" fillId="49" borderId="0" applyNumberFormat="0" applyBorder="0" applyAlignment="0" applyProtection="0"/>
    <xf numFmtId="0" fontId="36" fillId="38" borderId="0" applyNumberFormat="0" applyBorder="0" applyAlignment="0" applyProtection="0"/>
    <xf numFmtId="0" fontId="37" fillId="49"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6" fillId="47" borderId="0" applyNumberFormat="0" applyBorder="0" applyAlignment="0" applyProtection="0"/>
    <xf numFmtId="0" fontId="37" fillId="48" borderId="0" applyNumberFormat="0" applyBorder="0" applyAlignment="0" applyProtection="0"/>
    <xf numFmtId="0" fontId="17" fillId="20" borderId="0" applyNumberFormat="0" applyBorder="0" applyAlignment="0" applyProtection="0"/>
    <xf numFmtId="0" fontId="37" fillId="48" borderId="0" applyNumberFormat="0" applyBorder="0" applyAlignment="0" applyProtection="0"/>
    <xf numFmtId="0" fontId="36" fillId="47" borderId="0" applyNumberFormat="0" applyBorder="0" applyAlignment="0" applyProtection="0"/>
    <xf numFmtId="0" fontId="37" fillId="48" borderId="0" applyNumberFormat="0" applyBorder="0" applyAlignment="0" applyProtection="0"/>
    <xf numFmtId="0" fontId="37" fillId="43" borderId="0" applyNumberFormat="0" applyBorder="0" applyAlignment="0" applyProtection="0"/>
    <xf numFmtId="0" fontId="38" fillId="24" borderId="0" applyNumberFormat="0" applyBorder="0" applyAlignment="0" applyProtection="0"/>
    <xf numFmtId="0" fontId="36" fillId="51" borderId="0" applyNumberFormat="0" applyBorder="0" applyAlignment="0" applyProtection="0"/>
    <xf numFmtId="0" fontId="37" fillId="43" borderId="0" applyNumberFormat="0" applyBorder="0" applyAlignment="0" applyProtection="0"/>
    <xf numFmtId="0" fontId="17" fillId="24" borderId="0" applyNumberFormat="0" applyBorder="0" applyAlignment="0" applyProtection="0"/>
    <xf numFmtId="0" fontId="37" fillId="43" borderId="0" applyNumberFormat="0" applyBorder="0" applyAlignment="0" applyProtection="0"/>
    <xf numFmtId="0" fontId="36" fillId="51" borderId="0" applyNumberFormat="0" applyBorder="0" applyAlignment="0" applyProtection="0"/>
    <xf numFmtId="0" fontId="37" fillId="43" borderId="0" applyNumberFormat="0" applyBorder="0" applyAlignment="0" applyProtection="0"/>
    <xf numFmtId="0" fontId="37" fillId="41" borderId="0" applyNumberFormat="0" applyBorder="0" applyAlignment="0" applyProtection="0"/>
    <xf numFmtId="0" fontId="38" fillId="28" borderId="0" applyNumberFormat="0" applyBorder="0" applyAlignment="0" applyProtection="0"/>
    <xf numFmtId="0" fontId="36" fillId="52" borderId="0" applyNumberFormat="0" applyBorder="0" applyAlignment="0" applyProtection="0"/>
    <xf numFmtId="0" fontId="37" fillId="41" borderId="0" applyNumberFormat="0" applyBorder="0" applyAlignment="0" applyProtection="0"/>
    <xf numFmtId="0" fontId="17" fillId="28" borderId="0" applyNumberFormat="0" applyBorder="0" applyAlignment="0" applyProtection="0"/>
    <xf numFmtId="0" fontId="37" fillId="41" borderId="0" applyNumberFormat="0" applyBorder="0" applyAlignment="0" applyProtection="0"/>
    <xf numFmtId="0" fontId="36" fillId="52"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8" fillId="32" borderId="0" applyNumberFormat="0" applyBorder="0" applyAlignment="0" applyProtection="0"/>
    <xf numFmtId="0" fontId="36" fillId="53" borderId="0" applyNumberFormat="0" applyBorder="0" applyAlignment="0" applyProtection="0"/>
    <xf numFmtId="0" fontId="37" fillId="38" borderId="0" applyNumberFormat="0" applyBorder="0" applyAlignment="0" applyProtection="0"/>
    <xf numFmtId="0" fontId="17" fillId="32" borderId="0" applyNumberFormat="0" applyBorder="0" applyAlignment="0" applyProtection="0"/>
    <xf numFmtId="0" fontId="37" fillId="38" borderId="0" applyNumberFormat="0" applyBorder="0" applyAlignment="0" applyProtection="0"/>
    <xf numFmtId="0" fontId="36" fillId="53" borderId="0" applyNumberFormat="0" applyBorder="0" applyAlignment="0" applyProtection="0"/>
    <xf numFmtId="0" fontId="37" fillId="38" borderId="0" applyNumberFormat="0" applyBorder="0" applyAlignment="0" applyProtection="0"/>
    <xf numFmtId="0" fontId="39" fillId="41" borderId="0" applyNumberFormat="0" applyBorder="0" applyAlignment="0" applyProtection="0"/>
    <xf numFmtId="0" fontId="39" fillId="49" borderId="0" applyNumberFormat="0" applyBorder="0" applyAlignment="0" applyProtection="0"/>
    <xf numFmtId="0" fontId="39" fillId="48" borderId="0" applyNumberFormat="0" applyBorder="0" applyAlignment="0" applyProtection="0"/>
    <xf numFmtId="0" fontId="39" fillId="43" borderId="0" applyNumberFormat="0" applyBorder="0" applyAlignment="0" applyProtection="0"/>
    <xf numFmtId="0" fontId="39" fillId="41" borderId="0" applyNumberFormat="0" applyBorder="0" applyAlignment="0" applyProtection="0"/>
    <xf numFmtId="0" fontId="39" fillId="38"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6" fillId="55" borderId="0" applyNumberFormat="0" applyBorder="0" applyAlignment="0" applyProtection="0"/>
    <xf numFmtId="0" fontId="37" fillId="54" borderId="0" applyNumberFormat="0" applyBorder="0" applyAlignment="0" applyProtection="0"/>
    <xf numFmtId="0" fontId="17" fillId="9" borderId="0" applyNumberFormat="0" applyBorder="0" applyAlignment="0" applyProtection="0"/>
    <xf numFmtId="0" fontId="37" fillId="54" borderId="0" applyNumberFormat="0" applyBorder="0" applyAlignment="0" applyProtection="0"/>
    <xf numFmtId="0" fontId="36" fillId="55"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8" fillId="13" borderId="0" applyNumberFormat="0" applyBorder="0" applyAlignment="0" applyProtection="0"/>
    <xf numFmtId="0" fontId="36" fillId="56" borderId="0" applyNumberFormat="0" applyBorder="0" applyAlignment="0" applyProtection="0"/>
    <xf numFmtId="0" fontId="37" fillId="49" borderId="0" applyNumberFormat="0" applyBorder="0" applyAlignment="0" applyProtection="0"/>
    <xf numFmtId="0" fontId="17" fillId="13" borderId="0" applyNumberFormat="0" applyBorder="0" applyAlignment="0" applyProtection="0"/>
    <xf numFmtId="0" fontId="37" fillId="49" borderId="0" applyNumberFormat="0" applyBorder="0" applyAlignment="0" applyProtection="0"/>
    <xf numFmtId="0" fontId="36" fillId="56" borderId="0" applyNumberFormat="0" applyBorder="0" applyAlignment="0" applyProtection="0"/>
    <xf numFmtId="0" fontId="37" fillId="49" borderId="0" applyNumberFormat="0" applyBorder="0" applyAlignment="0" applyProtection="0"/>
    <xf numFmtId="0" fontId="37" fillId="48" borderId="0" applyNumberFormat="0" applyBorder="0" applyAlignment="0" applyProtection="0"/>
    <xf numFmtId="0" fontId="38" fillId="17" borderId="0" applyNumberFormat="0" applyBorder="0" applyAlignment="0" applyProtection="0"/>
    <xf numFmtId="0" fontId="36" fillId="57" borderId="0" applyNumberFormat="0" applyBorder="0" applyAlignment="0" applyProtection="0"/>
    <xf numFmtId="0" fontId="37" fillId="48" borderId="0" applyNumberFormat="0" applyBorder="0" applyAlignment="0" applyProtection="0"/>
    <xf numFmtId="0" fontId="17" fillId="17" borderId="0" applyNumberFormat="0" applyBorder="0" applyAlignment="0" applyProtection="0"/>
    <xf numFmtId="0" fontId="37" fillId="48" borderId="0" applyNumberFormat="0" applyBorder="0" applyAlignment="0" applyProtection="0"/>
    <xf numFmtId="0" fontId="36" fillId="57" borderId="0" applyNumberFormat="0" applyBorder="0" applyAlignment="0" applyProtection="0"/>
    <xf numFmtId="0" fontId="37" fillId="48" borderId="0" applyNumberFormat="0" applyBorder="0" applyAlignment="0" applyProtection="0"/>
    <xf numFmtId="0" fontId="37" fillId="58" borderId="0" applyNumberFormat="0" applyBorder="0" applyAlignment="0" applyProtection="0"/>
    <xf numFmtId="0" fontId="38" fillId="21" borderId="0" applyNumberFormat="0" applyBorder="0" applyAlignment="0" applyProtection="0"/>
    <xf numFmtId="0" fontId="36" fillId="51" borderId="0" applyNumberFormat="0" applyBorder="0" applyAlignment="0" applyProtection="0"/>
    <xf numFmtId="0" fontId="37" fillId="58" borderId="0" applyNumberFormat="0" applyBorder="0" applyAlignment="0" applyProtection="0"/>
    <xf numFmtId="0" fontId="17" fillId="21" borderId="0" applyNumberFormat="0" applyBorder="0" applyAlignment="0" applyProtection="0"/>
    <xf numFmtId="0" fontId="37" fillId="58" borderId="0" applyNumberFormat="0" applyBorder="0" applyAlignment="0" applyProtection="0"/>
    <xf numFmtId="0" fontId="36" fillId="51" borderId="0" applyNumberFormat="0" applyBorder="0" applyAlignment="0" applyProtection="0"/>
    <xf numFmtId="0" fontId="37" fillId="58"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17" fillId="25" borderId="0" applyNumberFormat="0" applyBorder="0" applyAlignment="0" applyProtection="0"/>
    <xf numFmtId="0" fontId="37"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37" fillId="56" borderId="0" applyNumberFormat="0" applyBorder="0" applyAlignment="0" applyProtection="0"/>
    <xf numFmtId="0" fontId="38" fillId="29" borderId="0" applyNumberFormat="0" applyBorder="0" applyAlignment="0" applyProtection="0"/>
    <xf numFmtId="0" fontId="36" fillId="49" borderId="0" applyNumberFormat="0" applyBorder="0" applyAlignment="0" applyProtection="0"/>
    <xf numFmtId="0" fontId="37" fillId="56" borderId="0" applyNumberFormat="0" applyBorder="0" applyAlignment="0" applyProtection="0"/>
    <xf numFmtId="0" fontId="17" fillId="29" borderId="0" applyNumberFormat="0" applyBorder="0" applyAlignment="0" applyProtection="0"/>
    <xf numFmtId="0" fontId="37" fillId="56" borderId="0" applyNumberFormat="0" applyBorder="0" applyAlignment="0" applyProtection="0"/>
    <xf numFmtId="0" fontId="36" fillId="49" borderId="0" applyNumberFormat="0" applyBorder="0" applyAlignment="0" applyProtection="0"/>
    <xf numFmtId="0" fontId="37" fillId="56" borderId="0" applyNumberFormat="0" applyBorder="0" applyAlignment="0" applyProtection="0"/>
    <xf numFmtId="0" fontId="36" fillId="54"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36" fillId="58" borderId="0" applyNumberFormat="0" applyBorder="0" applyAlignment="0" applyProtection="0"/>
    <xf numFmtId="0" fontId="36" fillId="52" borderId="0" applyNumberFormat="0" applyBorder="0" applyAlignment="0" applyProtection="0"/>
    <xf numFmtId="0" fontId="36" fillId="56" borderId="0" applyNumberFormat="0" applyBorder="0" applyAlignment="0" applyProtection="0"/>
    <xf numFmtId="0" fontId="40" fillId="0" borderId="18">
      <alignment horizontal="center" vertical="center"/>
    </xf>
    <xf numFmtId="0" fontId="41" fillId="45" borderId="0" applyNumberFormat="0" applyBorder="0" applyAlignment="0" applyProtection="0"/>
    <xf numFmtId="0" fontId="42" fillId="3" borderId="0" applyNumberFormat="0" applyBorder="0" applyAlignment="0" applyProtection="0"/>
    <xf numFmtId="0" fontId="43" fillId="43" borderId="0" applyNumberFormat="0" applyBorder="0" applyAlignment="0" applyProtection="0"/>
    <xf numFmtId="0" fontId="41" fillId="45" borderId="0" applyNumberFormat="0" applyBorder="0" applyAlignment="0" applyProtection="0"/>
    <xf numFmtId="0" fontId="7" fillId="3" borderId="0" applyNumberFormat="0" applyBorder="0" applyAlignment="0" applyProtection="0"/>
    <xf numFmtId="0" fontId="41" fillId="45" borderId="0" applyNumberFormat="0" applyBorder="0" applyAlignment="0" applyProtection="0"/>
    <xf numFmtId="0" fontId="43" fillId="43" borderId="0" applyNumberFormat="0" applyBorder="0" applyAlignment="0" applyProtection="0"/>
    <xf numFmtId="0" fontId="41" fillId="45" borderId="0" applyNumberFormat="0" applyBorder="0" applyAlignment="0" applyProtection="0"/>
    <xf numFmtId="0" fontId="20" fillId="59" borderId="33"/>
    <xf numFmtId="0" fontId="20" fillId="59" borderId="33"/>
    <xf numFmtId="0" fontId="20" fillId="59" borderId="33"/>
    <xf numFmtId="0" fontId="20" fillId="59" borderId="33"/>
    <xf numFmtId="0" fontId="20" fillId="59" borderId="33"/>
    <xf numFmtId="0" fontId="20" fillId="59" borderId="33"/>
    <xf numFmtId="0" fontId="20" fillId="59" borderId="33"/>
    <xf numFmtId="0" fontId="20" fillId="59" borderId="33"/>
    <xf numFmtId="0" fontId="20" fillId="59" borderId="33"/>
    <xf numFmtId="0" fontId="44" fillId="60" borderId="34">
      <alignment horizontal="right" vertical="top" wrapText="1"/>
    </xf>
    <xf numFmtId="0" fontId="45" fillId="0" borderId="0"/>
    <xf numFmtId="168" fontId="46" fillId="0" borderId="0">
      <alignment vertical="top"/>
    </xf>
    <xf numFmtId="0" fontId="47" fillId="61" borderId="35" applyNumberFormat="0" applyAlignment="0" applyProtection="0"/>
    <xf numFmtId="0" fontId="48" fillId="6" borderId="4" applyNumberFormat="0" applyAlignment="0" applyProtection="0"/>
    <xf numFmtId="0" fontId="49" fillId="62" borderId="35" applyNumberFormat="0" applyAlignment="0" applyProtection="0"/>
    <xf numFmtId="0" fontId="47" fillId="61" borderId="35" applyNumberFormat="0" applyAlignment="0" applyProtection="0"/>
    <xf numFmtId="0" fontId="11" fillId="6" borderId="4" applyNumberFormat="0" applyAlignment="0" applyProtection="0"/>
    <xf numFmtId="0" fontId="47" fillId="61" borderId="35" applyNumberFormat="0" applyAlignment="0" applyProtection="0"/>
    <xf numFmtId="0" fontId="49" fillId="62" borderId="35" applyNumberFormat="0" applyAlignment="0" applyProtection="0"/>
    <xf numFmtId="0" fontId="49" fillId="62" borderId="35" applyNumberFormat="0" applyAlignment="0" applyProtection="0"/>
    <xf numFmtId="0" fontId="47" fillId="61" borderId="35" applyNumberFormat="0" applyAlignment="0" applyProtection="0"/>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20" fillId="0" borderId="19"/>
    <xf numFmtId="0" fontId="50" fillId="63" borderId="36" applyNumberFormat="0" applyAlignment="0" applyProtection="0"/>
    <xf numFmtId="0" fontId="51" fillId="7" borderId="7" applyNumberFormat="0" applyAlignment="0" applyProtection="0"/>
    <xf numFmtId="0" fontId="52" fillId="63" borderId="36" applyNumberFormat="0" applyAlignment="0" applyProtection="0"/>
    <xf numFmtId="0" fontId="50" fillId="63" borderId="36" applyNumberFormat="0" applyAlignment="0" applyProtection="0"/>
    <xf numFmtId="0" fontId="13" fillId="7" borderId="7" applyNumberFormat="0" applyAlignment="0" applyProtection="0"/>
    <xf numFmtId="0" fontId="50" fillId="63" borderId="36" applyNumberFormat="0" applyAlignment="0" applyProtection="0"/>
    <xf numFmtId="0" fontId="52" fillId="63" borderId="36" applyNumberFormat="0" applyAlignment="0" applyProtection="0"/>
    <xf numFmtId="0" fontId="50" fillId="63" borderId="36" applyNumberFormat="0" applyAlignment="0" applyProtection="0"/>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3" fillId="64" borderId="37">
      <alignment horizontal="left" vertical="top" wrapText="1"/>
    </xf>
    <xf numFmtId="0" fontId="54" fillId="65" borderId="0">
      <alignment horizontal="center"/>
    </xf>
    <xf numFmtId="0" fontId="55" fillId="65" borderId="0">
      <alignment horizontal="center" vertical="center"/>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18" fillId="66" borderId="0">
      <alignment horizontal="center" wrapText="1"/>
    </xf>
    <xf numFmtId="0" fontId="56" fillId="65" borderId="0">
      <alignment horizontal="center"/>
    </xf>
    <xf numFmtId="169" fontId="40" fillId="0" borderId="0" applyFont="0" applyFill="0" applyBorder="0" applyProtection="0">
      <alignment horizontal="right" vertical="top"/>
    </xf>
    <xf numFmtId="1" fontId="57" fillId="0" borderId="0">
      <alignment vertical="top"/>
    </xf>
    <xf numFmtId="43" fontId="3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3" fontId="57" fillId="0" borderId="0" applyFill="0" applyBorder="0">
      <alignment horizontal="right" vertical="top"/>
    </xf>
    <xf numFmtId="171" fontId="46" fillId="0" borderId="0" applyFont="0" applyFill="0" applyBorder="0">
      <alignment horizontal="right" vertical="top"/>
    </xf>
    <xf numFmtId="0" fontId="58" fillId="0" borderId="0">
      <alignment horizontal="right" vertical="top"/>
    </xf>
    <xf numFmtId="172" fontId="57" fillId="0" borderId="0" applyFill="0" applyBorder="0">
      <alignment horizontal="right" vertical="top"/>
    </xf>
    <xf numFmtId="3" fontId="57" fillId="0" borderId="0" applyFill="0" applyBorder="0">
      <alignment horizontal="right" vertical="top"/>
    </xf>
    <xf numFmtId="171" fontId="46" fillId="0" borderId="0" applyFont="0" applyFill="0" applyBorder="0">
      <alignment horizontal="right" vertical="top"/>
    </xf>
    <xf numFmtId="173" fontId="59" fillId="0" borderId="0" applyFont="0" applyFill="0" applyBorder="0" applyAlignment="0" applyProtection="0">
      <alignment horizontal="right" vertical="top"/>
    </xf>
    <xf numFmtId="172" fontId="57" fillId="0" borderId="0">
      <alignment horizontal="right" vertical="top"/>
    </xf>
    <xf numFmtId="3" fontId="18" fillId="0" borderId="0" applyFont="0" applyFill="0" applyBorder="0" applyAlignment="0" applyProtection="0"/>
    <xf numFmtId="44" fontId="32" fillId="0" borderId="0" applyFont="0" applyFill="0" applyBorder="0" applyAlignment="0" applyProtection="0"/>
    <xf numFmtId="174" fontId="18" fillId="0" borderId="0" applyFont="0" applyFill="0" applyBorder="0" applyAlignment="0" applyProtection="0"/>
    <xf numFmtId="0" fontId="60" fillId="33" borderId="33" applyBorder="0">
      <protection locked="0"/>
    </xf>
    <xf numFmtId="0" fontId="18"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0" fontId="61" fillId="0" borderId="0">
      <alignment horizontal="centerContinuous"/>
    </xf>
    <xf numFmtId="0" fontId="61" fillId="0" borderId="0" applyAlignment="0">
      <alignment horizontal="centerContinuous"/>
    </xf>
    <xf numFmtId="0" fontId="62" fillId="0" borderId="0" applyAlignment="0">
      <alignment horizontal="centerContinuous"/>
    </xf>
    <xf numFmtId="166" fontId="40" fillId="0" borderId="0" applyBorder="0"/>
    <xf numFmtId="166" fontId="40" fillId="0" borderId="32"/>
    <xf numFmtId="175" fontId="63" fillId="0" borderId="0" applyFont="0" applyFill="0" applyBorder="0" applyAlignment="0" applyProtection="0"/>
    <xf numFmtId="176" fontId="63" fillId="0" borderId="0" applyFont="0" applyFill="0" applyBorder="0" applyAlignment="0" applyProtection="0"/>
    <xf numFmtId="0" fontId="64" fillId="33" borderId="33">
      <protection locked="0"/>
    </xf>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33" borderId="19"/>
    <xf numFmtId="0" fontId="18" fillId="65" borderId="0"/>
    <xf numFmtId="0" fontId="18" fillId="65" borderId="0"/>
    <xf numFmtId="0" fontId="18" fillId="65" borderId="0"/>
    <xf numFmtId="177" fontId="31"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2" fontId="18" fillId="0" borderId="0" applyFont="0" applyFill="0" applyBorder="0" applyAlignment="0" applyProtection="0"/>
    <xf numFmtId="0" fontId="20" fillId="0" borderId="0" applyNumberFormat="0" applyFill="0" applyAlignment="0" applyProtection="0">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0" fontId="68" fillId="65" borderId="19">
      <alignment horizontal="left"/>
    </xf>
    <xf numFmtId="40" fontId="69" fillId="0" borderId="0" applyNumberFormat="0" applyFill="0" applyBorder="0" applyAlignment="0" applyProtection="0">
      <alignment vertical="top" wrapText="1"/>
    </xf>
    <xf numFmtId="0" fontId="32" fillId="65" borderId="0">
      <alignment horizontal="left"/>
    </xf>
    <xf numFmtId="0" fontId="70"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70"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32" fillId="65" borderId="0">
      <alignment horizontal="left"/>
    </xf>
    <xf numFmtId="0" fontId="71" fillId="41" borderId="0" applyNumberFormat="0" applyBorder="0" applyAlignment="0" applyProtection="0"/>
    <xf numFmtId="0" fontId="72" fillId="2" borderId="0" applyNumberFormat="0" applyBorder="0" applyAlignment="0" applyProtection="0"/>
    <xf numFmtId="0" fontId="73" fillId="44" borderId="0" applyNumberFormat="0" applyBorder="0" applyAlignment="0" applyProtection="0"/>
    <xf numFmtId="0" fontId="71" fillId="41" borderId="0" applyNumberFormat="0" applyBorder="0" applyAlignment="0" applyProtection="0"/>
    <xf numFmtId="0" fontId="6" fillId="2" borderId="0" applyNumberFormat="0" applyBorder="0" applyAlignment="0" applyProtection="0"/>
    <xf numFmtId="0" fontId="71" fillId="41" borderId="0" applyNumberFormat="0" applyBorder="0" applyAlignment="0" applyProtection="0"/>
    <xf numFmtId="0" fontId="73" fillId="44" borderId="0" applyNumberFormat="0" applyBorder="0" applyAlignment="0" applyProtection="0"/>
    <xf numFmtId="0" fontId="71" fillId="41" borderId="0" applyNumberFormat="0" applyBorder="0" applyAlignment="0" applyProtection="0"/>
    <xf numFmtId="38" fontId="20" fillId="65" borderId="0" applyNumberFormat="0" applyBorder="0" applyAlignment="0" applyProtection="0"/>
    <xf numFmtId="0" fontId="44" fillId="67" borderId="0">
      <alignment horizontal="right" vertical="top" textRotation="90" wrapText="1"/>
    </xf>
    <xf numFmtId="0" fontId="44" fillId="67" borderId="0">
      <alignment horizontal="right" vertical="top" textRotation="90" wrapText="1"/>
    </xf>
    <xf numFmtId="0" fontId="44" fillId="67" borderId="0">
      <alignment horizontal="right" vertical="top" wrapText="1"/>
    </xf>
    <xf numFmtId="0" fontId="44" fillId="67" borderId="0">
      <alignment horizontal="right" vertical="top" textRotation="90" wrapText="1"/>
    </xf>
    <xf numFmtId="0" fontId="74" fillId="0" borderId="0" applyNumberFormat="0" applyFill="0" applyAlignment="0" applyProtection="0"/>
    <xf numFmtId="0" fontId="75" fillId="0" borderId="38" applyNumberFormat="0" applyAlignment="0" applyProtection="0">
      <alignment horizontal="left" vertical="center"/>
    </xf>
    <xf numFmtId="0" fontId="75" fillId="0" borderId="18">
      <alignment horizontal="left" vertical="center"/>
    </xf>
    <xf numFmtId="0" fontId="76" fillId="0" borderId="39" applyNumberFormat="0" applyFill="0" applyAlignment="0" applyProtection="0"/>
    <xf numFmtId="0" fontId="77" fillId="0" borderId="1" applyNumberFormat="0" applyFill="0" applyAlignment="0" applyProtection="0"/>
    <xf numFmtId="0" fontId="78" fillId="0" borderId="40" applyNumberFormat="0" applyFill="0" applyAlignment="0" applyProtection="0"/>
    <xf numFmtId="0" fontId="76" fillId="0" borderId="39" applyNumberFormat="0" applyFill="0" applyAlignment="0" applyProtection="0"/>
    <xf numFmtId="0" fontId="3" fillId="0" borderId="1" applyNumberFormat="0" applyFill="0" applyAlignment="0" applyProtection="0"/>
    <xf numFmtId="0" fontId="76" fillId="0" borderId="39" applyNumberFormat="0" applyFill="0" applyAlignment="0" applyProtection="0"/>
    <xf numFmtId="0" fontId="78" fillId="0" borderId="40" applyNumberFormat="0" applyFill="0" applyAlignment="0" applyProtection="0"/>
    <xf numFmtId="0" fontId="76" fillId="0" borderId="39" applyNumberFormat="0" applyFill="0" applyAlignment="0" applyProtection="0"/>
    <xf numFmtId="0" fontId="79" fillId="0" borderId="41" applyNumberFormat="0" applyFill="0" applyAlignment="0" applyProtection="0"/>
    <xf numFmtId="0" fontId="80" fillId="0" borderId="2" applyNumberFormat="0" applyFill="0" applyAlignment="0" applyProtection="0"/>
    <xf numFmtId="0" fontId="81" fillId="0" borderId="42" applyNumberFormat="0" applyFill="0" applyAlignment="0" applyProtection="0"/>
    <xf numFmtId="0" fontId="79" fillId="0" borderId="41" applyNumberFormat="0" applyFill="0" applyAlignment="0" applyProtection="0"/>
    <xf numFmtId="0" fontId="4" fillId="0" borderId="2" applyNumberFormat="0" applyFill="0" applyAlignment="0" applyProtection="0"/>
    <xf numFmtId="0" fontId="79" fillId="0" borderId="41" applyNumberFormat="0" applyFill="0" applyAlignment="0" applyProtection="0"/>
    <xf numFmtId="0" fontId="81" fillId="0" borderId="42" applyNumberFormat="0" applyFill="0" applyAlignment="0" applyProtection="0"/>
    <xf numFmtId="0" fontId="79" fillId="0" borderId="41" applyNumberFormat="0" applyFill="0" applyAlignment="0" applyProtection="0"/>
    <xf numFmtId="0" fontId="82" fillId="0" borderId="43" applyNumberFormat="0" applyFill="0" applyAlignment="0" applyProtection="0"/>
    <xf numFmtId="0" fontId="83" fillId="0" borderId="3" applyNumberFormat="0" applyFill="0" applyAlignment="0" applyProtection="0"/>
    <xf numFmtId="0" fontId="84" fillId="0" borderId="44" applyNumberFormat="0" applyFill="0" applyAlignment="0" applyProtection="0"/>
    <xf numFmtId="0" fontId="82" fillId="0" borderId="43" applyNumberFormat="0" applyFill="0" applyAlignment="0" applyProtection="0"/>
    <xf numFmtId="0" fontId="5" fillId="0" borderId="3" applyNumberFormat="0" applyFill="0" applyAlignment="0" applyProtection="0"/>
    <xf numFmtId="0" fontId="82" fillId="0" borderId="43" applyNumberFormat="0" applyFill="0" applyAlignment="0" applyProtection="0"/>
    <xf numFmtId="0" fontId="84" fillId="0" borderId="44" applyNumberFormat="0" applyFill="0" applyAlignment="0" applyProtection="0"/>
    <xf numFmtId="0" fontId="82" fillId="0" borderId="43"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82" fillId="0" borderId="0" applyNumberFormat="0" applyFill="0" applyBorder="0" applyAlignment="0" applyProtection="0"/>
    <xf numFmtId="178" fontId="59" fillId="0" borderId="0">
      <protection locked="0"/>
    </xf>
    <xf numFmtId="178" fontId="59"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31" fillId="39" borderId="45"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3" fillId="45" borderId="0" applyNumberFormat="0" applyBorder="0" applyAlignment="0" applyProtection="0"/>
    <xf numFmtId="0" fontId="85"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24" fillId="0" borderId="0">
      <alignment vertical="top"/>
      <protection locked="0"/>
    </xf>
    <xf numFmtId="0" fontId="94" fillId="0" borderId="0" applyNumberFormat="0" applyFill="0" applyBorder="0" applyAlignment="0" applyProtection="0"/>
    <xf numFmtId="0" fontId="73" fillId="41" borderId="0" applyNumberFormat="0" applyBorder="0" applyAlignment="0" applyProtection="0"/>
    <xf numFmtId="10" fontId="20" fillId="33" borderId="19" applyNumberFormat="0" applyBorder="0" applyAlignment="0" applyProtection="0"/>
    <xf numFmtId="0" fontId="95" fillId="46" borderId="35" applyNumberFormat="0" applyAlignment="0" applyProtection="0"/>
    <xf numFmtId="0" fontId="96" fillId="5" borderId="4" applyNumberFormat="0" applyAlignment="0" applyProtection="0"/>
    <xf numFmtId="0" fontId="97" fillId="40" borderId="35" applyNumberFormat="0" applyAlignment="0" applyProtection="0"/>
    <xf numFmtId="0" fontId="95" fillId="46" borderId="35" applyNumberFormat="0" applyAlignment="0" applyProtection="0"/>
    <xf numFmtId="0" fontId="9" fillId="5" borderId="4" applyNumberFormat="0" applyAlignment="0" applyProtection="0"/>
    <xf numFmtId="0" fontId="95" fillId="46" borderId="35" applyNumberFormat="0" applyAlignment="0" applyProtection="0"/>
    <xf numFmtId="0" fontId="97" fillId="40" borderId="35" applyNumberFormat="0" applyAlignment="0" applyProtection="0"/>
    <xf numFmtId="0" fontId="95" fillId="46" borderId="35" applyNumberFormat="0" applyAlignment="0" applyProtection="0"/>
    <xf numFmtId="0" fontId="25" fillId="66" borderId="0">
      <alignment horizontal="center"/>
    </xf>
    <xf numFmtId="0" fontId="25" fillId="66" borderId="0">
      <alignment horizontal="center"/>
    </xf>
    <xf numFmtId="0" fontId="25" fillId="66" borderId="0">
      <alignment horizontal="center"/>
    </xf>
    <xf numFmtId="0" fontId="25" fillId="66" borderId="0">
      <alignment horizontal="center"/>
    </xf>
    <xf numFmtId="0" fontId="25" fillId="66" borderId="0">
      <alignment horizontal="center"/>
    </xf>
    <xf numFmtId="0" fontId="25" fillId="66" borderId="0">
      <alignment horizontal="center"/>
    </xf>
    <xf numFmtId="0" fontId="25" fillId="66" borderId="0">
      <alignment horizontal="center"/>
    </xf>
    <xf numFmtId="0" fontId="25" fillId="66" borderId="0">
      <alignment horizontal="center"/>
    </xf>
    <xf numFmtId="0" fontId="25" fillId="66" borderId="0">
      <alignment horizontal="center"/>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18" fillId="65" borderId="19">
      <alignment horizontal="centerContinuous" wrapText="1"/>
    </xf>
    <xf numFmtId="0" fontId="98" fillId="68" borderId="0">
      <alignment horizontal="center" wrapText="1"/>
    </xf>
    <xf numFmtId="0" fontId="18" fillId="65" borderId="19">
      <alignment horizontal="centerContinuous" wrapText="1"/>
    </xf>
    <xf numFmtId="179" fontId="18" fillId="0" borderId="0" applyFont="0" applyFill="0" applyBorder="0" applyAlignment="0" applyProtection="0"/>
    <xf numFmtId="179" fontId="18" fillId="0" borderId="0" applyFont="0" applyFill="0" applyBorder="0" applyAlignment="0" applyProtection="0"/>
    <xf numFmtId="0" fontId="99" fillId="61" borderId="35" applyNumberFormat="0" applyAlignment="0" applyProtection="0"/>
    <xf numFmtId="0" fontId="20" fillId="65" borderId="18">
      <alignment wrapText="1"/>
    </xf>
    <xf numFmtId="0" fontId="100" fillId="65" borderId="18">
      <alignment wrapText="1"/>
    </xf>
    <xf numFmtId="0" fontId="20" fillId="65" borderId="18">
      <alignment wrapText="1"/>
    </xf>
    <xf numFmtId="0" fontId="20" fillId="65" borderId="18">
      <alignment wrapText="1"/>
    </xf>
    <xf numFmtId="0" fontId="100" fillId="65" borderId="18">
      <alignment wrapText="1"/>
    </xf>
    <xf numFmtId="0" fontId="100" fillId="65" borderId="18">
      <alignment wrapText="1"/>
    </xf>
    <xf numFmtId="0" fontId="20" fillId="65" borderId="18">
      <alignment wrapText="1"/>
    </xf>
    <xf numFmtId="0" fontId="20" fillId="65" borderId="18">
      <alignment wrapText="1"/>
    </xf>
    <xf numFmtId="0" fontId="2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100" fillId="65" borderId="18">
      <alignment wrapText="1"/>
    </xf>
    <xf numFmtId="0" fontId="20" fillId="65" borderId="18">
      <alignment wrapText="1"/>
    </xf>
    <xf numFmtId="0" fontId="20" fillId="65" borderId="18">
      <alignment wrapText="1"/>
    </xf>
    <xf numFmtId="0" fontId="100" fillId="65" borderId="18">
      <alignment wrapText="1"/>
    </xf>
    <xf numFmtId="0" fontId="100" fillId="65" borderId="18">
      <alignment wrapText="1"/>
    </xf>
    <xf numFmtId="0" fontId="100" fillId="65" borderId="18">
      <alignment wrapText="1"/>
    </xf>
    <xf numFmtId="0" fontId="20" fillId="65" borderId="18">
      <alignment wrapText="1"/>
    </xf>
    <xf numFmtId="0" fontId="20" fillId="65" borderId="18">
      <alignment wrapText="1"/>
    </xf>
    <xf numFmtId="0" fontId="20" fillId="65" borderId="18">
      <alignment wrapText="1"/>
    </xf>
    <xf numFmtId="0" fontId="100" fillId="65" borderId="18">
      <alignment wrapText="1"/>
    </xf>
    <xf numFmtId="0" fontId="100" fillId="65" borderId="18">
      <alignment wrapText="1"/>
    </xf>
    <xf numFmtId="0" fontId="10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18">
      <alignment wrapText="1"/>
    </xf>
    <xf numFmtId="0" fontId="20" fillId="65" borderId="46"/>
    <xf numFmtId="0" fontId="100" fillId="65" borderId="46"/>
    <xf numFmtId="0" fontId="20" fillId="65" borderId="46"/>
    <xf numFmtId="0" fontId="20" fillId="65" borderId="46"/>
    <xf numFmtId="0" fontId="100" fillId="65" borderId="46"/>
    <xf numFmtId="0" fontId="100" fillId="65" borderId="46"/>
    <xf numFmtId="0" fontId="100" fillId="65" borderId="46"/>
    <xf numFmtId="0" fontId="100" fillId="65" borderId="46"/>
    <xf numFmtId="0" fontId="100" fillId="65" borderId="46"/>
    <xf numFmtId="0" fontId="100" fillId="65" borderId="46"/>
    <xf numFmtId="0" fontId="20" fillId="65" borderId="46"/>
    <xf numFmtId="0" fontId="20" fillId="65" borderId="46"/>
    <xf numFmtId="0" fontId="20" fillId="65" borderId="46"/>
    <xf numFmtId="0" fontId="20" fillId="65" borderId="46"/>
    <xf numFmtId="0" fontId="20" fillId="65" borderId="46"/>
    <xf numFmtId="0" fontId="20" fillId="65" borderId="46"/>
    <xf numFmtId="0" fontId="20" fillId="65" borderId="46"/>
    <xf numFmtId="0" fontId="20" fillId="65" borderId="23"/>
    <xf numFmtId="0" fontId="100" fillId="65" borderId="23"/>
    <xf numFmtId="0" fontId="20" fillId="65" borderId="23"/>
    <xf numFmtId="0" fontId="20" fillId="65" borderId="23"/>
    <xf numFmtId="0" fontId="100" fillId="65" borderId="23"/>
    <xf numFmtId="0" fontId="100" fillId="65" borderId="23"/>
    <xf numFmtId="0" fontId="100" fillId="65" borderId="23"/>
    <xf numFmtId="0" fontId="100" fillId="65" borderId="23"/>
    <xf numFmtId="0" fontId="100" fillId="65" borderId="23"/>
    <xf numFmtId="0" fontId="100" fillId="65" borderId="23"/>
    <xf numFmtId="0" fontId="20" fillId="65" borderId="23"/>
    <xf numFmtId="0" fontId="20" fillId="65" borderId="23"/>
    <xf numFmtId="0" fontId="20" fillId="65" borderId="23"/>
    <xf numFmtId="0" fontId="20" fillId="65" borderId="23"/>
    <xf numFmtId="0" fontId="20" fillId="65" borderId="23"/>
    <xf numFmtId="0" fontId="20" fillId="65" borderId="23"/>
    <xf numFmtId="0" fontId="20" fillId="65" borderId="23"/>
    <xf numFmtId="0" fontId="20" fillId="65" borderId="24">
      <alignment horizontal="center" wrapText="1"/>
    </xf>
    <xf numFmtId="0" fontId="20" fillId="65" borderId="24">
      <alignment horizontal="center" wrapText="1"/>
    </xf>
    <xf numFmtId="0" fontId="20" fillId="65" borderId="24">
      <alignment horizontal="center" wrapText="1"/>
    </xf>
    <xf numFmtId="0" fontId="20" fillId="65" borderId="24">
      <alignment horizontal="center" wrapText="1"/>
    </xf>
    <xf numFmtId="0" fontId="20" fillId="65" borderId="24">
      <alignment horizontal="center" wrapText="1"/>
    </xf>
    <xf numFmtId="0" fontId="20" fillId="65" borderId="24">
      <alignment horizontal="center" wrapText="1"/>
    </xf>
    <xf numFmtId="0" fontId="20" fillId="65" borderId="24">
      <alignment horizontal="center" wrapText="1"/>
    </xf>
    <xf numFmtId="0" fontId="20" fillId="65" borderId="24">
      <alignment horizontal="center" wrapText="1"/>
    </xf>
    <xf numFmtId="0" fontId="20" fillId="65" borderId="24">
      <alignment horizontal="center"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53" fillId="64" borderId="47">
      <alignment horizontal="left" vertical="top" wrapText="1"/>
    </xf>
    <xf numFmtId="0" fontId="101" fillId="0" borderId="48" applyNumberFormat="0" applyFill="0" applyAlignment="0" applyProtection="0"/>
    <xf numFmtId="0" fontId="102" fillId="0" borderId="6" applyNumberFormat="0" applyFill="0" applyAlignment="0" applyProtection="0"/>
    <xf numFmtId="0" fontId="103" fillId="0" borderId="49" applyNumberFormat="0" applyFill="0" applyAlignment="0" applyProtection="0"/>
    <xf numFmtId="0" fontId="101" fillId="0" borderId="48" applyNumberFormat="0" applyFill="0" applyAlignment="0" applyProtection="0"/>
    <xf numFmtId="0" fontId="12" fillId="0" borderId="6" applyNumberFormat="0" applyFill="0" applyAlignment="0" applyProtection="0"/>
    <xf numFmtId="0" fontId="101" fillId="0" borderId="48" applyNumberFormat="0" applyFill="0" applyAlignment="0" applyProtection="0"/>
    <xf numFmtId="0" fontId="103" fillId="0" borderId="49" applyNumberFormat="0" applyFill="0" applyAlignment="0" applyProtection="0"/>
    <xf numFmtId="0" fontId="101" fillId="0" borderId="48" applyNumberFormat="0" applyFill="0" applyAlignment="0" applyProtection="0"/>
    <xf numFmtId="0" fontId="104" fillId="0" borderId="48" applyNumberFormat="0" applyFill="0" applyAlignment="0" applyProtection="0"/>
    <xf numFmtId="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6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05" fillId="46" borderId="0" applyNumberFormat="0" applyBorder="0" applyAlignment="0" applyProtection="0"/>
    <xf numFmtId="0" fontId="106" fillId="4" borderId="0" applyNumberFormat="0" applyBorder="0" applyAlignment="0" applyProtection="0"/>
    <xf numFmtId="0" fontId="107" fillId="4" borderId="0" applyNumberFormat="0" applyBorder="0" applyAlignment="0" applyProtection="0"/>
    <xf numFmtId="0" fontId="108" fillId="46" borderId="0" applyNumberFormat="0" applyBorder="0" applyAlignment="0" applyProtection="0"/>
    <xf numFmtId="0" fontId="8" fillId="4" borderId="0" applyNumberFormat="0" applyBorder="0" applyAlignment="0" applyProtection="0"/>
    <xf numFmtId="0" fontId="108" fillId="4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09"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10" fillId="0" borderId="0"/>
    <xf numFmtId="0" fontId="111" fillId="0" borderId="0"/>
    <xf numFmtId="0" fontId="34" fillId="0" borderId="0"/>
    <xf numFmtId="0" fontId="1" fillId="0" borderId="0"/>
    <xf numFmtId="0" fontId="112" fillId="0" borderId="0"/>
    <xf numFmtId="0" fontId="110" fillId="0" borderId="0"/>
    <xf numFmtId="165"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1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168" fontId="31" fillId="0" borderId="0"/>
    <xf numFmtId="0" fontId="1" fillId="0" borderId="0"/>
    <xf numFmtId="0" fontId="1" fillId="0" borderId="0"/>
    <xf numFmtId="0" fontId="1" fillId="0" borderId="0"/>
    <xf numFmtId="0" fontId="18" fillId="0" borderId="0"/>
    <xf numFmtId="0" fontId="1" fillId="0" borderId="0"/>
    <xf numFmtId="0" fontId="111" fillId="0" borderId="0"/>
    <xf numFmtId="0" fontId="1" fillId="0" borderId="0"/>
    <xf numFmtId="0" fontId="1" fillId="0" borderId="0"/>
    <xf numFmtId="0" fontId="18" fillId="0" borderId="0" applyNumberFormat="0" applyFill="0" applyBorder="0" applyAlignment="0" applyProtection="0"/>
    <xf numFmtId="0" fontId="113" fillId="0" borderId="0"/>
    <xf numFmtId="0" fontId="18" fillId="0" borderId="0"/>
    <xf numFmtId="0" fontId="1" fillId="0" borderId="0"/>
    <xf numFmtId="0" fontId="114"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13" fillId="0" borderId="0"/>
    <xf numFmtId="0" fontId="18" fillId="0" borderId="0"/>
    <xf numFmtId="0" fontId="111"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1" fillId="0" borderId="0"/>
    <xf numFmtId="0" fontId="18" fillId="0" borderId="0"/>
    <xf numFmtId="0" fontId="113" fillId="0" borderId="0"/>
    <xf numFmtId="0" fontId="18" fillId="0" borderId="0" applyNumberFormat="0" applyFill="0" applyBorder="0" applyAlignment="0" applyProtection="0"/>
    <xf numFmtId="168" fontId="31" fillId="0" borderId="0"/>
    <xf numFmtId="0" fontId="18" fillId="0" borderId="0"/>
    <xf numFmtId="0" fontId="18" fillId="0" borderId="0"/>
    <xf numFmtId="168"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13" fillId="0" borderId="0"/>
    <xf numFmtId="0" fontId="32" fillId="0" borderId="0"/>
    <xf numFmtId="0" fontId="18" fillId="0" borderId="0"/>
    <xf numFmtId="0" fontId="18" fillId="0" borderId="0"/>
    <xf numFmtId="0" fontId="18" fillId="0" borderId="0"/>
    <xf numFmtId="0" fontId="18" fillId="0" borderId="0"/>
    <xf numFmtId="0" fontId="113" fillId="0" borderId="0"/>
    <xf numFmtId="0" fontId="1" fillId="0" borderId="0"/>
    <xf numFmtId="0" fontId="1" fillId="0" borderId="0"/>
    <xf numFmtId="0" fontId="18" fillId="0" borderId="0"/>
    <xf numFmtId="0" fontId="22"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0" fillId="0" borderId="0"/>
    <xf numFmtId="0" fontId="11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 fillId="0" borderId="0"/>
    <xf numFmtId="0" fontId="113" fillId="0" borderId="0"/>
    <xf numFmtId="0" fontId="18" fillId="0" borderId="0"/>
    <xf numFmtId="0" fontId="22" fillId="0" borderId="0"/>
    <xf numFmtId="0" fontId="18" fillId="0" borderId="0"/>
    <xf numFmtId="0" fontId="22"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16" fillId="0" borderId="0"/>
    <xf numFmtId="0" fontId="18"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12"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5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8" fillId="0" borderId="0"/>
    <xf numFmtId="0" fontId="18" fillId="0" borderId="0"/>
    <xf numFmtId="0" fontId="18" fillId="0" borderId="0"/>
    <xf numFmtId="0" fontId="18" fillId="0" borderId="0"/>
    <xf numFmtId="0" fontId="18" fillId="0" borderId="0"/>
    <xf numFmtId="0" fontId="34" fillId="0" borderId="0"/>
    <xf numFmtId="0" fontId="1"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40"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3"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10" fillId="0" borderId="0"/>
    <xf numFmtId="0" fontId="110" fillId="0" borderId="0"/>
    <xf numFmtId="0" fontId="110" fillId="0" borderId="0"/>
    <xf numFmtId="0" fontId="110"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0" borderId="0"/>
    <xf numFmtId="0" fontId="110" fillId="0" borderId="0"/>
    <xf numFmtId="0" fontId="1" fillId="0" borderId="0"/>
    <xf numFmtId="0" fontId="1" fillId="0" borderId="0"/>
    <xf numFmtId="0" fontId="1" fillId="0" borderId="0"/>
    <xf numFmtId="0" fontId="32" fillId="0" borderId="0"/>
    <xf numFmtId="0" fontId="1" fillId="0" borderId="0"/>
    <xf numFmtId="0" fontId="115" fillId="0" borderId="0"/>
    <xf numFmtId="0" fontId="1" fillId="0" borderId="0"/>
    <xf numFmtId="0" fontId="1" fillId="0" borderId="0"/>
    <xf numFmtId="0" fontId="116" fillId="0" borderId="0"/>
    <xf numFmtId="0" fontId="32" fillId="0" borderId="0"/>
    <xf numFmtId="0" fontId="1" fillId="0" borderId="0"/>
    <xf numFmtId="0" fontId="34" fillId="0" borderId="0"/>
    <xf numFmtId="0" fontId="18" fillId="0" borderId="0"/>
    <xf numFmtId="0" fontId="34" fillId="0" borderId="0"/>
    <xf numFmtId="0" fontId="18" fillId="0" borderId="0"/>
    <xf numFmtId="0" fontId="34" fillId="0" borderId="0"/>
    <xf numFmtId="0" fontId="34" fillId="0" borderId="0"/>
    <xf numFmtId="0" fontId="110" fillId="0" borderId="0"/>
    <xf numFmtId="0" fontId="110" fillId="0" borderId="0"/>
    <xf numFmtId="0" fontId="110" fillId="0" borderId="0"/>
    <xf numFmtId="0" fontId="115" fillId="0" borderId="0"/>
    <xf numFmtId="0" fontId="110" fillId="0" borderId="0"/>
    <xf numFmtId="0" fontId="11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1" fontId="46" fillId="0" borderId="0">
      <alignment vertical="top" wrapText="1"/>
    </xf>
    <xf numFmtId="1" fontId="117" fillId="0" borderId="0" applyFill="0" applyBorder="0" applyProtection="0"/>
    <xf numFmtId="1" fontId="59" fillId="0" borderId="0" applyFont="0" applyFill="0" applyBorder="0" applyProtection="0">
      <alignment vertical="center"/>
    </xf>
    <xf numFmtId="1" fontId="58" fillId="0" borderId="0">
      <alignment horizontal="right" vertical="top"/>
    </xf>
    <xf numFmtId="168" fontId="31" fillId="0" borderId="0"/>
    <xf numFmtId="0" fontId="116" fillId="0" borderId="0"/>
    <xf numFmtId="0" fontId="118" fillId="0" borderId="0"/>
    <xf numFmtId="0" fontId="116" fillId="0" borderId="0"/>
    <xf numFmtId="0" fontId="118" fillId="0" borderId="0"/>
    <xf numFmtId="0" fontId="116"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6" fillId="0" borderId="0"/>
    <xf numFmtId="0" fontId="118" fillId="0" borderId="0"/>
    <xf numFmtId="0" fontId="118" fillId="0" borderId="0"/>
    <xf numFmtId="0" fontId="118" fillId="0" borderId="0"/>
    <xf numFmtId="0" fontId="116" fillId="0" borderId="0"/>
    <xf numFmtId="0" fontId="116" fillId="0" borderId="0"/>
    <xf numFmtId="0" fontId="116" fillId="0" borderId="0"/>
    <xf numFmtId="0" fontId="118" fillId="0" borderId="0"/>
    <xf numFmtId="1" fontId="57" fillId="0" borderId="0" applyNumberFormat="0" applyFill="0" applyBorder="0">
      <alignment vertical="top"/>
    </xf>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1" fillId="39" borderId="45" applyNumberFormat="0" applyFont="0" applyAlignment="0" applyProtection="0"/>
    <xf numFmtId="0" fontId="18" fillId="39" borderId="45" applyNumberFormat="0" applyFont="0" applyAlignment="0" applyProtection="0"/>
    <xf numFmtId="0" fontId="18" fillId="39" borderId="45" applyNumberFormat="0" applyFont="0" applyAlignment="0" applyProtection="0"/>
    <xf numFmtId="0" fontId="18" fillId="39" borderId="45" applyNumberFormat="0" applyFont="0" applyAlignment="0" applyProtection="0"/>
    <xf numFmtId="0" fontId="18" fillId="39" borderId="45" applyNumberFormat="0" applyFont="0" applyAlignment="0" applyProtection="0"/>
    <xf numFmtId="0" fontId="18" fillId="39" borderId="45" applyNumberFormat="0" applyFont="0" applyAlignment="0" applyProtection="0"/>
    <xf numFmtId="0" fontId="18" fillId="39" borderId="45" applyNumberFormat="0" applyFont="0" applyAlignment="0" applyProtection="0"/>
    <xf numFmtId="0" fontId="18" fillId="39" borderId="45" applyNumberFormat="0" applyFont="0" applyAlignment="0" applyProtection="0"/>
    <xf numFmtId="0" fontId="18" fillId="39" borderId="45"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4"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18" fillId="39" borderId="45" applyNumberFormat="0" applyFont="0" applyAlignment="0" applyProtection="0"/>
    <xf numFmtId="0" fontId="31" fillId="39" borderId="45"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1" fillId="39" borderId="45"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1" fillId="39" borderId="45"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8" borderId="8"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32" fillId="39" borderId="45" applyNumberFormat="0" applyFont="0" applyAlignment="0" applyProtection="0"/>
    <xf numFmtId="0" fontId="59" fillId="0" borderId="0">
      <alignment horizontal="left"/>
    </xf>
    <xf numFmtId="0" fontId="119" fillId="0" borderId="0" applyNumberFormat="0" applyFill="0" applyBorder="0" applyAlignment="0" applyProtection="0"/>
    <xf numFmtId="0" fontId="120" fillId="0" borderId="39" applyNumberFormat="0" applyFill="0" applyAlignment="0" applyProtection="0"/>
    <xf numFmtId="0" fontId="121" fillId="0" borderId="41" applyNumberFormat="0" applyFill="0" applyAlignment="0" applyProtection="0"/>
    <xf numFmtId="0" fontId="122" fillId="0" borderId="43" applyNumberFormat="0" applyFill="0" applyAlignment="0" applyProtection="0"/>
    <xf numFmtId="0" fontId="122" fillId="0" borderId="0" applyNumberFormat="0" applyFill="0" applyBorder="0" applyAlignment="0" applyProtection="0"/>
    <xf numFmtId="0" fontId="123" fillId="61" borderId="50" applyNumberFormat="0" applyAlignment="0" applyProtection="0"/>
    <xf numFmtId="0" fontId="124" fillId="6" borderId="5" applyNumberFormat="0" applyAlignment="0" applyProtection="0"/>
    <xf numFmtId="0" fontId="125" fillId="62" borderId="50" applyNumberFormat="0" applyAlignment="0" applyProtection="0"/>
    <xf numFmtId="0" fontId="123" fillId="61" borderId="50" applyNumberFormat="0" applyAlignment="0" applyProtection="0"/>
    <xf numFmtId="0" fontId="10" fillId="6" borderId="5" applyNumberFormat="0" applyAlignment="0" applyProtection="0"/>
    <xf numFmtId="0" fontId="123" fillId="61" borderId="50" applyNumberFormat="0" applyAlignment="0" applyProtection="0"/>
    <xf numFmtId="0" fontId="125" fillId="62" borderId="50" applyNumberFormat="0" applyAlignment="0" applyProtection="0"/>
    <xf numFmtId="0" fontId="123" fillId="61" borderId="50" applyNumberFormat="0" applyAlignment="0" applyProtection="0"/>
    <xf numFmtId="10" fontId="1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6" fillId="0" borderId="0" applyFont="0" applyFill="0" applyBorder="0" applyAlignment="0" applyProtection="0"/>
    <xf numFmtId="9" fontId="11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8" fillId="0" borderId="0" applyNumberFormat="0" applyFont="0" applyFill="0" applyBorder="0" applyAlignment="0" applyProtection="0"/>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65" borderId="19"/>
    <xf numFmtId="0" fontId="20" fillId="0" borderId="30" applyNumberFormat="0" applyFill="0" applyAlignment="0" applyProtection="0"/>
    <xf numFmtId="0" fontId="127" fillId="0" borderId="30" applyNumberFormat="0" applyFill="0" applyAlignment="0" applyProtection="0"/>
    <xf numFmtId="0" fontId="55" fillId="65" borderId="0">
      <alignment horizontal="right"/>
    </xf>
    <xf numFmtId="0" fontId="128" fillId="68" borderId="0">
      <alignment horizontal="center"/>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53" fillId="67" borderId="19">
      <alignment horizontal="left" vertical="top" wrapText="1"/>
    </xf>
    <xf numFmtId="0" fontId="98" fillId="66" borderId="0"/>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129" fillId="67" borderId="25">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6">
      <alignment horizontal="left" vertical="top" wrapText="1"/>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53" fillId="67" borderId="25">
      <alignment horizontal="left" vertical="top"/>
    </xf>
    <xf numFmtId="0" fontId="67" fillId="0" borderId="0" applyNumberFormat="0" applyFill="0" applyBorder="0" applyAlignment="0" applyProtection="0"/>
    <xf numFmtId="0" fontId="40" fillId="0" borderId="23">
      <alignment horizontal="center" vertical="center"/>
    </xf>
    <xf numFmtId="0" fontId="20" fillId="0" borderId="0"/>
    <xf numFmtId="0" fontId="18" fillId="0" borderId="0"/>
    <xf numFmtId="0" fontId="18" fillId="0" borderId="0"/>
    <xf numFmtId="0" fontId="18" fillId="0" borderId="0"/>
    <xf numFmtId="0" fontId="18" fillId="0" borderId="0">
      <alignment horizontal="left" wrapText="1"/>
    </xf>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0" fillId="69" borderId="0">
      <alignment horizontal="left"/>
    </xf>
    <xf numFmtId="0" fontId="98" fillId="69" borderId="0">
      <alignment horizontal="left" wrapText="1"/>
    </xf>
    <xf numFmtId="0" fontId="130" fillId="69" borderId="0">
      <alignment horizontal="left"/>
    </xf>
    <xf numFmtId="0" fontId="131" fillId="0" borderId="23" applyNumberFormat="0" applyFill="0" applyBorder="0" applyProtection="0">
      <alignment wrapText="1"/>
    </xf>
    <xf numFmtId="0" fontId="97" fillId="46" borderId="35" applyNumberFormat="0" applyAlignment="0" applyProtection="0"/>
    <xf numFmtId="40" fontId="20" fillId="0" borderId="23" applyNumberFormat="0" applyFill="0" applyProtection="0">
      <alignment horizontal="left" indent="1"/>
    </xf>
    <xf numFmtId="0" fontId="132" fillId="0" borderId="51"/>
    <xf numFmtId="0" fontId="133" fillId="0" borderId="0"/>
    <xf numFmtId="0" fontId="20" fillId="0" borderId="30" applyNumberFormat="0" applyFill="0" applyAlignment="0" applyProtection="0"/>
    <xf numFmtId="0" fontId="52" fillId="63" borderId="36" applyNumberFormat="0" applyAlignment="0" applyProtection="0"/>
    <xf numFmtId="0" fontId="54" fillId="65" borderId="0">
      <alignment horizontal="center"/>
    </xf>
    <xf numFmtId="0" fontId="134" fillId="0" borderId="0"/>
    <xf numFmtId="49" fontId="57" fillId="0" borderId="0" applyFill="0" applyBorder="0" applyAlignment="0" applyProtection="0">
      <alignment vertical="top"/>
    </xf>
    <xf numFmtId="0" fontId="119" fillId="0" borderId="0" applyNumberFormat="0" applyFill="0" applyBorder="0" applyAlignment="0" applyProtection="0"/>
    <xf numFmtId="0" fontId="135"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119" fillId="0" borderId="0" applyNumberFormat="0" applyFill="0" applyBorder="0" applyAlignment="0" applyProtection="0"/>
    <xf numFmtId="0" fontId="135" fillId="0" borderId="0" applyNumberFormat="0" applyFill="0" applyBorder="0" applyAlignment="0" applyProtection="0"/>
    <xf numFmtId="0" fontId="119" fillId="0" borderId="0" applyNumberFormat="0" applyFill="0" applyBorder="0" applyAlignment="0" applyProtection="0"/>
    <xf numFmtId="0" fontId="19" fillId="65" borderId="0"/>
    <xf numFmtId="0" fontId="130" fillId="69" borderId="0">
      <alignment horizontal="left"/>
    </xf>
    <xf numFmtId="0" fontId="136" fillId="0" borderId="0"/>
    <xf numFmtId="0" fontId="137" fillId="0" borderId="52" applyNumberFormat="0" applyFill="0" applyAlignment="0" applyProtection="0"/>
    <xf numFmtId="0" fontId="138" fillId="0" borderId="9" applyNumberFormat="0" applyFill="0" applyAlignment="0" applyProtection="0"/>
    <xf numFmtId="0" fontId="139" fillId="0" borderId="53" applyNumberFormat="0" applyFill="0" applyAlignment="0" applyProtection="0"/>
    <xf numFmtId="0" fontId="137" fillId="0" borderId="52" applyNumberFormat="0" applyFill="0" applyAlignment="0" applyProtection="0"/>
    <xf numFmtId="0" fontId="16" fillId="0" borderId="9" applyNumberFormat="0" applyFill="0" applyAlignment="0" applyProtection="0"/>
    <xf numFmtId="0" fontId="137" fillId="0" borderId="52" applyNumberFormat="0" applyFill="0" applyAlignment="0" applyProtection="0"/>
    <xf numFmtId="0" fontId="139" fillId="0" borderId="53" applyNumberFormat="0" applyFill="0" applyAlignment="0" applyProtection="0"/>
    <xf numFmtId="0" fontId="137" fillId="0" borderId="52" applyNumberFormat="0" applyFill="0" applyAlignment="0" applyProtection="0"/>
    <xf numFmtId="0" fontId="125" fillId="61" borderId="50" applyNumberFormat="0" applyAlignment="0" applyProtection="0"/>
    <xf numFmtId="181" fontId="140" fillId="0" borderId="0" applyFont="0" applyFill="0" applyBorder="0" applyAlignment="0" applyProtection="0"/>
    <xf numFmtId="41" fontId="40" fillId="0" borderId="0" applyFont="0" applyFill="0" applyBorder="0" applyAlignment="0" applyProtection="0"/>
    <xf numFmtId="186" fontId="11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141" fillId="0" borderId="0"/>
    <xf numFmtId="0" fontId="118" fillId="8" borderId="8" applyNumberFormat="0" applyFont="0" applyAlignment="0" applyProtection="0"/>
    <xf numFmtId="0" fontId="118" fillId="8" borderId="8" applyNumberFormat="0" applyFont="0" applyAlignment="0" applyProtection="0"/>
    <xf numFmtId="187" fontId="40" fillId="0" borderId="0" applyFont="0" applyFill="0" applyBorder="0" applyAlignment="0" applyProtection="0"/>
    <xf numFmtId="188" fontId="40" fillId="0" borderId="0" applyFont="0" applyFill="0" applyBorder="0" applyAlignment="0" applyProtection="0"/>
    <xf numFmtId="0" fontId="104" fillId="0" borderId="0" applyNumberForma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0" fontId="101" fillId="0" borderId="0" applyNumberFormat="0" applyFill="0" applyBorder="0" applyAlignment="0" applyProtection="0"/>
    <xf numFmtId="0" fontId="142" fillId="0" borderId="0" applyNumberFormat="0" applyFill="0" applyBorder="0" applyAlignment="0" applyProtection="0"/>
    <xf numFmtId="0" fontId="104" fillId="0" borderId="0" applyNumberForma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101" fillId="0" borderId="0" applyNumberFormat="0" applyFill="0" applyBorder="0" applyAlignment="0" applyProtection="0"/>
    <xf numFmtId="0" fontId="104" fillId="0" borderId="0" applyNumberFormat="0" applyFill="0" applyBorder="0" applyAlignment="0" applyProtection="0"/>
    <xf numFmtId="0" fontId="101" fillId="0" borderId="0" applyNumberFormat="0" applyFill="0" applyBorder="0" applyAlignment="0" applyProtection="0"/>
    <xf numFmtId="1" fontId="143" fillId="0" borderId="0">
      <alignment vertical="top" wrapText="1"/>
    </xf>
    <xf numFmtId="0" fontId="39" fillId="54" borderId="0" applyNumberFormat="0" applyBorder="0" applyAlignment="0" applyProtection="0"/>
    <xf numFmtId="0" fontId="39" fillId="49" borderId="0" applyNumberFormat="0" applyBorder="0" applyAlignment="0" applyProtection="0"/>
    <xf numFmtId="0" fontId="39" fillId="48" borderId="0" applyNumberFormat="0" applyBorder="0" applyAlignment="0" applyProtection="0"/>
    <xf numFmtId="0" fontId="39" fillId="58" borderId="0" applyNumberFormat="0" applyBorder="0" applyAlignment="0" applyProtection="0"/>
    <xf numFmtId="0" fontId="39" fillId="52" borderId="0" applyNumberFormat="0" applyBorder="0" applyAlignment="0" applyProtection="0"/>
    <xf numFmtId="0" fontId="39" fillId="56" borderId="0" applyNumberFormat="0" applyBorder="0" applyAlignment="0" applyProtection="0"/>
    <xf numFmtId="0" fontId="144" fillId="0" borderId="0" applyNumberFormat="0" applyFill="0" applyBorder="0" applyAlignment="0" applyProtection="0"/>
    <xf numFmtId="0" fontId="145" fillId="63" borderId="36" applyNumberFormat="0" applyAlignment="0" applyProtection="0"/>
    <xf numFmtId="0" fontId="146" fillId="46" borderId="0" applyNumberFormat="0" applyBorder="0" applyAlignment="0" applyProtection="0"/>
    <xf numFmtId="0" fontId="31" fillId="39" borderId="45" applyNumberFormat="0" applyFont="0" applyAlignment="0" applyProtection="0"/>
    <xf numFmtId="0" fontId="147" fillId="0" borderId="48" applyNumberFormat="0" applyFill="0" applyAlignment="0" applyProtection="0"/>
    <xf numFmtId="180" fontId="148" fillId="0" borderId="0" applyFont="0" applyFill="0" applyBorder="0" applyAlignment="0" applyProtection="0">
      <alignment vertical="center"/>
    </xf>
    <xf numFmtId="43" fontId="1" fillId="0" borderId="0" applyFont="0" applyFill="0" applyBorder="0" applyAlignment="0" applyProtection="0"/>
    <xf numFmtId="0" fontId="148" fillId="0" borderId="0">
      <alignment vertical="center"/>
    </xf>
    <xf numFmtId="0" fontId="149" fillId="46" borderId="35" applyNumberFormat="0" applyAlignment="0" applyProtection="0"/>
    <xf numFmtId="0" fontId="150" fillId="61" borderId="50" applyNumberFormat="0" applyAlignment="0" applyProtection="0"/>
    <xf numFmtId="0" fontId="151" fillId="45" borderId="0" applyNumberFormat="0" applyBorder="0" applyAlignment="0" applyProtection="0"/>
    <xf numFmtId="0" fontId="152" fillId="0" borderId="0"/>
    <xf numFmtId="0" fontId="153" fillId="41" borderId="0" applyNumberFormat="0" applyBorder="0" applyAlignment="0" applyProtection="0"/>
    <xf numFmtId="0" fontId="154" fillId="0" borderId="39" applyNumberFormat="0" applyFill="0" applyAlignment="0" applyProtection="0"/>
    <xf numFmtId="0" fontId="155" fillId="0" borderId="41" applyNumberFormat="0" applyFill="0" applyAlignment="0" applyProtection="0"/>
    <xf numFmtId="0" fontId="156" fillId="0" borderId="43" applyNumberFormat="0" applyFill="0" applyAlignment="0" applyProtection="0"/>
    <xf numFmtId="0" fontId="156" fillId="0" borderId="0" applyNumberFormat="0" applyFill="0" applyBorder="0" applyAlignment="0" applyProtection="0"/>
    <xf numFmtId="0" fontId="157" fillId="61" borderId="35" applyNumberFormat="0" applyAlignment="0" applyProtection="0"/>
    <xf numFmtId="0" fontId="158" fillId="0" borderId="0" applyNumberFormat="0" applyFill="0" applyBorder="0" applyAlignment="0" applyProtection="0"/>
    <xf numFmtId="0" fontId="147" fillId="0" borderId="0" applyNumberFormat="0" applyFill="0" applyBorder="0" applyAlignment="0" applyProtection="0"/>
    <xf numFmtId="0" fontId="159" fillId="0" borderId="52" applyNumberFormat="0" applyFill="0" applyAlignment="0" applyProtection="0"/>
  </cellStyleXfs>
  <cellXfs count="98">
    <xf numFmtId="0" fontId="0" fillId="0" borderId="0" xfId="0"/>
    <xf numFmtId="0" fontId="19" fillId="0" borderId="0" xfId="1" applyFont="1" applyFill="1" applyAlignment="1">
      <alignment vertical="top"/>
    </xf>
    <xf numFmtId="0" fontId="20" fillId="0" borderId="0" xfId="0" applyFont="1" applyFill="1" applyAlignment="1"/>
    <xf numFmtId="0" fontId="20" fillId="0" borderId="0" xfId="0" applyFont="1" applyAlignment="1"/>
    <xf numFmtId="0" fontId="21" fillId="0" borderId="0" xfId="0" applyFont="1" applyFill="1" applyAlignment="1"/>
    <xf numFmtId="0" fontId="20" fillId="0" borderId="0" xfId="0" applyFont="1"/>
    <xf numFmtId="0" fontId="20" fillId="0" borderId="0" xfId="0" applyFont="1" applyFill="1"/>
    <xf numFmtId="0" fontId="20" fillId="0" borderId="0" xfId="0" applyFont="1" applyAlignment="1">
      <alignment horizontal="center" textRotation="90"/>
    </xf>
    <xf numFmtId="0" fontId="20" fillId="0" borderId="0" xfId="0" applyFont="1" applyAlignment="1">
      <alignment textRotation="90"/>
    </xf>
    <xf numFmtId="0" fontId="20" fillId="0" borderId="0" xfId="0" applyFont="1" applyFill="1" applyAlignment="1">
      <alignment textRotation="90"/>
    </xf>
    <xf numFmtId="0" fontId="20" fillId="0" borderId="0" xfId="0" applyFont="1" applyFill="1" applyAlignment="1">
      <alignment horizontal="left" vertical="top" wrapText="1"/>
    </xf>
    <xf numFmtId="0" fontId="22" fillId="0" borderId="0" xfId="0" applyFont="1" applyAlignment="1">
      <alignment vertical="top" wrapText="1"/>
    </xf>
    <xf numFmtId="0" fontId="21" fillId="0" borderId="0" xfId="0" applyFont="1" applyFill="1"/>
    <xf numFmtId="0" fontId="24" fillId="0" borderId="0" xfId="2" applyFill="1" applyAlignment="1"/>
    <xf numFmtId="0" fontId="18" fillId="0" borderId="0" xfId="3" applyFont="1" applyFill="1" applyAlignment="1">
      <alignment horizontal="left"/>
    </xf>
    <xf numFmtId="2" fontId="18" fillId="0" borderId="0" xfId="3" applyNumberFormat="1" applyFont="1" applyFill="1" applyAlignment="1"/>
    <xf numFmtId="164" fontId="18" fillId="0" borderId="0" xfId="3" applyNumberFormat="1" applyFont="1" applyFill="1" applyAlignment="1"/>
    <xf numFmtId="0" fontId="18" fillId="0" borderId="0" xfId="3" applyFont="1" applyFill="1" applyAlignment="1"/>
    <xf numFmtId="0" fontId="18" fillId="0" borderId="0" xfId="4" applyFont="1" applyFill="1" applyAlignment="1">
      <alignment horizontal="left"/>
    </xf>
    <xf numFmtId="0" fontId="18" fillId="0" borderId="0" xfId="4" applyFont="1" applyAlignment="1"/>
    <xf numFmtId="0" fontId="18" fillId="0" borderId="0" xfId="3" applyFont="1" applyFill="1"/>
    <xf numFmtId="2" fontId="18" fillId="0" borderId="0" xfId="3" applyNumberFormat="1" applyFont="1" applyFill="1"/>
    <xf numFmtId="0" fontId="18" fillId="0" borderId="0" xfId="0" applyFont="1"/>
    <xf numFmtId="164" fontId="18" fillId="0" borderId="0" xfId="3" applyNumberFormat="1" applyFont="1" applyFill="1"/>
    <xf numFmtId="0" fontId="18" fillId="0" borderId="0" xfId="4" applyFont="1"/>
    <xf numFmtId="2" fontId="25" fillId="0" borderId="0" xfId="3" applyNumberFormat="1" applyFont="1" applyFill="1" applyAlignment="1">
      <alignment horizontal="left"/>
    </xf>
    <xf numFmtId="2" fontId="25" fillId="0" borderId="0" xfId="4" applyNumberFormat="1" applyFont="1" applyFill="1" applyAlignment="1">
      <alignment horizontal="left"/>
    </xf>
    <xf numFmtId="0" fontId="26" fillId="0" borderId="0" xfId="4" applyFont="1" applyFill="1"/>
    <xf numFmtId="2" fontId="27" fillId="0" borderId="0" xfId="3" applyNumberFormat="1" applyFont="1" applyFill="1"/>
    <xf numFmtId="164" fontId="27" fillId="0" borderId="0" xfId="3" applyNumberFormat="1" applyFont="1" applyFill="1"/>
    <xf numFmtId="0" fontId="26" fillId="0" borderId="0" xfId="4" applyFont="1" applyFill="1" applyAlignment="1">
      <alignment wrapText="1"/>
    </xf>
    <xf numFmtId="2" fontId="27" fillId="0" borderId="10" xfId="3" applyNumberFormat="1" applyFont="1" applyFill="1" applyBorder="1" applyAlignment="1">
      <alignment horizontal="center" wrapText="1"/>
    </xf>
    <xf numFmtId="2" fontId="28" fillId="34" borderId="11" xfId="4" applyNumberFormat="1" applyFont="1" applyFill="1" applyBorder="1" applyAlignment="1">
      <alignment horizontal="left" vertical="center"/>
    </xf>
    <xf numFmtId="0" fontId="29" fillId="0" borderId="0" xfId="3" applyFont="1" applyFill="1"/>
    <xf numFmtId="0" fontId="28" fillId="0" borderId="0" xfId="4" applyFont="1" applyFill="1" applyAlignment="1">
      <alignment horizontal="left"/>
    </xf>
    <xf numFmtId="0" fontId="28" fillId="0" borderId="0" xfId="4" applyFont="1"/>
    <xf numFmtId="0" fontId="30" fillId="0" borderId="0" xfId="3" applyFont="1" applyFill="1"/>
    <xf numFmtId="2" fontId="28" fillId="34" borderId="17" xfId="4" applyNumberFormat="1" applyFont="1" applyFill="1" applyBorder="1" applyAlignment="1">
      <alignment horizontal="left" vertical="center" wrapText="1"/>
    </xf>
    <xf numFmtId="2" fontId="29" fillId="35" borderId="18" xfId="3" applyNumberFormat="1" applyFont="1" applyFill="1" applyBorder="1" applyAlignment="1">
      <alignment horizontal="center" vertical="center" wrapText="1"/>
    </xf>
    <xf numFmtId="2" fontId="29" fillId="35" borderId="19" xfId="3" applyNumberFormat="1" applyFont="1" applyFill="1" applyBorder="1" applyAlignment="1">
      <alignment horizontal="center" vertical="center" wrapText="1"/>
    </xf>
    <xf numFmtId="2" fontId="28" fillId="34" borderId="22" xfId="4" applyNumberFormat="1" applyFont="1" applyFill="1" applyBorder="1" applyAlignment="1">
      <alignment horizontal="left" wrapText="1"/>
    </xf>
    <xf numFmtId="1" fontId="28" fillId="35" borderId="23" xfId="3" applyNumberFormat="1" applyFont="1" applyFill="1" applyBorder="1" applyAlignment="1">
      <alignment horizontal="center" vertical="center" wrapText="1"/>
    </xf>
    <xf numFmtId="1" fontId="28" fillId="35" borderId="24" xfId="3" applyNumberFormat="1" applyFont="1" applyFill="1" applyBorder="1" applyAlignment="1">
      <alignment horizontal="center" vertical="center" wrapText="1"/>
    </xf>
    <xf numFmtId="2" fontId="28" fillId="35" borderId="18" xfId="3" applyNumberFormat="1" applyFont="1" applyFill="1" applyBorder="1" applyAlignment="1">
      <alignment horizontal="center" vertical="center" wrapText="1"/>
    </xf>
    <xf numFmtId="2" fontId="28" fillId="35" borderId="25" xfId="4" applyNumberFormat="1" applyFont="1" applyFill="1" applyBorder="1" applyAlignment="1">
      <alignment horizontal="right" wrapText="1"/>
    </xf>
    <xf numFmtId="2" fontId="28" fillId="35" borderId="26" xfId="4" applyNumberFormat="1" applyFont="1" applyFill="1" applyBorder="1" applyAlignment="1">
      <alignment horizontal="right"/>
    </xf>
    <xf numFmtId="0" fontId="28" fillId="0" borderId="0" xfId="3" applyFont="1" applyFill="1" applyAlignment="1">
      <alignment horizontal="right"/>
    </xf>
    <xf numFmtId="0" fontId="28" fillId="0" borderId="0" xfId="3" applyFont="1" applyFill="1" applyAlignment="1">
      <alignment horizontal="right" wrapText="1"/>
    </xf>
    <xf numFmtId="0" fontId="27" fillId="0" borderId="0" xfId="3" applyFont="1" applyFill="1" applyAlignment="1">
      <alignment horizontal="right"/>
    </xf>
    <xf numFmtId="0" fontId="28" fillId="36" borderId="17" xfId="5" applyNumberFormat="1" applyFont="1" applyFill="1" applyBorder="1" applyAlignment="1">
      <alignment wrapText="1"/>
    </xf>
    <xf numFmtId="2" fontId="28" fillId="36" borderId="0" xfId="4" applyNumberFormat="1" applyFont="1" applyFill="1" applyBorder="1" applyAlignment="1" applyProtection="1">
      <alignment horizontal="right"/>
    </xf>
    <xf numFmtId="2" fontId="28" fillId="36" borderId="28" xfId="4" applyNumberFormat="1" applyFont="1" applyFill="1" applyBorder="1" applyAlignment="1" applyProtection="1">
      <alignment horizontal="right"/>
    </xf>
    <xf numFmtId="166" fontId="28" fillId="36" borderId="0" xfId="6" applyNumberFormat="1" applyFont="1" applyFill="1" applyBorder="1" applyAlignment="1" applyProtection="1">
      <alignment horizontal="right"/>
    </xf>
    <xf numFmtId="167" fontId="28" fillId="36" borderId="28" xfId="6" applyNumberFormat="1" applyFont="1" applyFill="1" applyBorder="1" applyAlignment="1" applyProtection="1">
      <alignment horizontal="right"/>
    </xf>
    <xf numFmtId="0" fontId="28" fillId="35" borderId="0" xfId="3" applyFont="1" applyFill="1"/>
    <xf numFmtId="0" fontId="28" fillId="36" borderId="29" xfId="3" applyFont="1" applyFill="1" applyBorder="1"/>
    <xf numFmtId="1" fontId="28" fillId="36" borderId="29" xfId="3" applyNumberFormat="1" applyFont="1" applyFill="1" applyBorder="1" applyAlignment="1">
      <alignment horizontal="right"/>
    </xf>
    <xf numFmtId="1" fontId="28" fillId="36" borderId="30" xfId="4" applyNumberFormat="1" applyFont="1" applyFill="1" applyBorder="1" applyAlignment="1">
      <alignment horizontal="right"/>
    </xf>
    <xf numFmtId="1" fontId="28" fillId="36" borderId="31" xfId="4" applyNumberFormat="1" applyFont="1" applyFill="1" applyBorder="1" applyAlignment="1">
      <alignment horizontal="right"/>
    </xf>
    <xf numFmtId="0" fontId="28" fillId="35" borderId="17" xfId="5" applyNumberFormat="1" applyFont="1" applyFill="1" applyBorder="1" applyAlignment="1">
      <alignment wrapText="1"/>
    </xf>
    <xf numFmtId="2" fontId="28" fillId="35" borderId="0" xfId="4" applyNumberFormat="1" applyFont="1" applyFill="1" applyBorder="1" applyAlignment="1" applyProtection="1">
      <alignment horizontal="right"/>
    </xf>
    <xf numFmtId="2" fontId="28" fillId="35" borderId="28" xfId="4" applyNumberFormat="1" applyFont="1" applyFill="1" applyBorder="1" applyAlignment="1" applyProtection="1">
      <alignment horizontal="right"/>
    </xf>
    <xf numFmtId="166" fontId="28" fillId="35" borderId="0" xfId="4" applyNumberFormat="1" applyFont="1" applyFill="1" applyBorder="1" applyAlignment="1" applyProtection="1">
      <alignment horizontal="right"/>
    </xf>
    <xf numFmtId="167" fontId="28" fillId="35" borderId="28" xfId="6" applyNumberFormat="1" applyFont="1" applyFill="1" applyBorder="1" applyAlignment="1" applyProtection="1">
      <alignment horizontal="right"/>
    </xf>
    <xf numFmtId="0" fontId="28" fillId="35" borderId="32" xfId="3" applyFont="1" applyFill="1" applyBorder="1"/>
    <xf numFmtId="1" fontId="28" fillId="35" borderId="32" xfId="3" applyNumberFormat="1" applyFont="1" applyFill="1" applyBorder="1" applyAlignment="1">
      <alignment horizontal="right"/>
    </xf>
    <xf numFmtId="1" fontId="28" fillId="35" borderId="0" xfId="4" applyNumberFormat="1" applyFont="1" applyFill="1" applyBorder="1" applyAlignment="1">
      <alignment horizontal="right"/>
    </xf>
    <xf numFmtId="1" fontId="28" fillId="35" borderId="28" xfId="4" applyNumberFormat="1" applyFont="1" applyFill="1" applyBorder="1" applyAlignment="1">
      <alignment horizontal="right"/>
    </xf>
    <xf numFmtId="0" fontId="28" fillId="36" borderId="32" xfId="3" applyFont="1" applyFill="1" applyBorder="1"/>
    <xf numFmtId="1" fontId="28" fillId="36" borderId="32" xfId="3" applyNumberFormat="1" applyFont="1" applyFill="1" applyBorder="1" applyAlignment="1">
      <alignment horizontal="right"/>
    </xf>
    <xf numFmtId="1" fontId="28" fillId="36" borderId="0" xfId="4" applyNumberFormat="1" applyFont="1" applyFill="1" applyBorder="1" applyAlignment="1">
      <alignment horizontal="right"/>
    </xf>
    <xf numFmtId="1" fontId="28" fillId="36" borderId="28" xfId="4" applyNumberFormat="1" applyFont="1" applyFill="1" applyBorder="1" applyAlignment="1">
      <alignment horizontal="right"/>
    </xf>
    <xf numFmtId="0" fontId="28" fillId="36" borderId="22" xfId="5" applyNumberFormat="1" applyFont="1" applyFill="1" applyBorder="1" applyAlignment="1">
      <alignment wrapText="1"/>
    </xf>
    <xf numFmtId="2" fontId="28" fillId="36" borderId="23" xfId="4" applyNumberFormat="1" applyFont="1" applyFill="1" applyBorder="1" applyAlignment="1" applyProtection="1">
      <alignment horizontal="right"/>
    </xf>
    <xf numFmtId="166" fontId="28" fillId="36" borderId="20" xfId="6" applyNumberFormat="1" applyFont="1" applyFill="1" applyBorder="1" applyAlignment="1" applyProtection="1">
      <alignment horizontal="right"/>
    </xf>
    <xf numFmtId="167" fontId="28" fillId="36" borderId="21" xfId="6" applyNumberFormat="1" applyFont="1" applyFill="1" applyBorder="1" applyAlignment="1" applyProtection="1">
      <alignment horizontal="right"/>
    </xf>
    <xf numFmtId="0" fontId="28" fillId="36" borderId="20" xfId="3" applyFont="1" applyFill="1" applyBorder="1"/>
    <xf numFmtId="1" fontId="28" fillId="36" borderId="20" xfId="3" applyNumberFormat="1" applyFont="1" applyFill="1" applyBorder="1" applyAlignment="1">
      <alignment horizontal="right"/>
    </xf>
    <xf numFmtId="1" fontId="28" fillId="36" borderId="23" xfId="4" applyNumberFormat="1" applyFont="1" applyFill="1" applyBorder="1" applyAlignment="1">
      <alignment horizontal="right"/>
    </xf>
    <xf numFmtId="1" fontId="28" fillId="36" borderId="21" xfId="4" applyNumberFormat="1" applyFont="1" applyFill="1" applyBorder="1" applyAlignment="1">
      <alignment horizontal="right"/>
    </xf>
    <xf numFmtId="0" fontId="28" fillId="35" borderId="27" xfId="4" applyFont="1" applyFill="1" applyBorder="1" applyAlignment="1">
      <alignment horizontal="center" wrapText="1"/>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2" fontId="29" fillId="35" borderId="12" xfId="3" applyNumberFormat="1" applyFont="1" applyFill="1" applyBorder="1" applyAlignment="1">
      <alignment horizontal="center" vertical="center" wrapText="1"/>
    </xf>
    <xf numFmtId="2" fontId="29" fillId="35" borderId="13" xfId="3" applyNumberFormat="1" applyFont="1" applyFill="1" applyBorder="1" applyAlignment="1">
      <alignment horizontal="center" vertical="center" wrapText="1"/>
    </xf>
    <xf numFmtId="2" fontId="29" fillId="35" borderId="14" xfId="3" applyNumberFormat="1" applyFont="1" applyFill="1" applyBorder="1" applyAlignment="1">
      <alignment horizontal="center" vertical="center" wrapText="1"/>
    </xf>
    <xf numFmtId="2" fontId="29" fillId="35" borderId="15" xfId="4" applyNumberFormat="1" applyFont="1" applyFill="1" applyBorder="1" applyAlignment="1">
      <alignment horizontal="center" vertical="center" wrapText="1"/>
    </xf>
    <xf numFmtId="2" fontId="29" fillId="35" borderId="16" xfId="4" applyNumberFormat="1" applyFont="1" applyFill="1" applyBorder="1" applyAlignment="1">
      <alignment horizontal="center" vertical="center" wrapText="1"/>
    </xf>
    <xf numFmtId="2" fontId="29" fillId="35" borderId="20" xfId="4" applyNumberFormat="1" applyFont="1" applyFill="1" applyBorder="1" applyAlignment="1">
      <alignment horizontal="center" vertical="center" wrapText="1"/>
    </xf>
    <xf numFmtId="2" fontId="29" fillId="35" borderId="21" xfId="4" applyNumberFormat="1" applyFont="1" applyFill="1" applyBorder="1" applyAlignment="1">
      <alignment horizontal="center" vertical="center" wrapText="1"/>
    </xf>
    <xf numFmtId="0" fontId="160" fillId="33" borderId="0" xfId="3" applyFont="1" applyFill="1" applyAlignment="1">
      <alignment horizontal="left"/>
    </xf>
    <xf numFmtId="0" fontId="160" fillId="33" borderId="0" xfId="4" applyFont="1" applyFill="1" applyAlignment="1">
      <alignment horizontal="left"/>
    </xf>
    <xf numFmtId="0" fontId="160" fillId="33" borderId="0" xfId="3" applyFont="1" applyFill="1" applyAlignment="1"/>
    <xf numFmtId="2" fontId="160" fillId="33" borderId="0" xfId="3" applyNumberFormat="1" applyFont="1" applyFill="1" applyAlignment="1"/>
    <xf numFmtId="164" fontId="160" fillId="33" borderId="0" xfId="3" applyNumberFormat="1" applyFont="1" applyFill="1" applyAlignment="1"/>
    <xf numFmtId="0" fontId="160" fillId="33" borderId="0" xfId="4" applyFont="1" applyFill="1" applyAlignment="1"/>
    <xf numFmtId="0" fontId="160" fillId="33" borderId="0" xfId="0" applyFont="1" applyFill="1" applyAlignment="1"/>
    <xf numFmtId="0" fontId="24" fillId="33" borderId="0" xfId="2" applyFill="1" applyAlignment="1"/>
  </cellXfs>
  <cellStyles count="5886">
    <cellStyle name="20 % - Aksentti1" xfId="7"/>
    <cellStyle name="20 % - Aksentti1 2" xfId="8"/>
    <cellStyle name="20 % - Aksentti1 2 2" xfId="9"/>
    <cellStyle name="20 % - Aksentti1 2 3" xfId="10"/>
    <cellStyle name="20 % - Aksentti1 2 4" xfId="11"/>
    <cellStyle name="20 % - Aksentti1 3" xfId="12"/>
    <cellStyle name="20 % - Aksentti2" xfId="13"/>
    <cellStyle name="20 % - Aksentti2 2" xfId="14"/>
    <cellStyle name="20 % - Aksentti2 2 2" xfId="15"/>
    <cellStyle name="20 % - Aksentti2 2 3" xfId="16"/>
    <cellStyle name="20 % - Aksentti2 2 4" xfId="17"/>
    <cellStyle name="20 % - Aksentti2 3" xfId="18"/>
    <cellStyle name="20 % - Aksentti3" xfId="19"/>
    <cellStyle name="20 % - Aksentti3 2" xfId="20"/>
    <cellStyle name="20 % - Aksentti3 2 2" xfId="21"/>
    <cellStyle name="20 % - Aksentti3 2 3" xfId="22"/>
    <cellStyle name="20 % - Aksentti3 2 4" xfId="23"/>
    <cellStyle name="20 % - Aksentti3 3" xfId="24"/>
    <cellStyle name="20 % - Aksentti4" xfId="25"/>
    <cellStyle name="20 % - Aksentti4 2" xfId="26"/>
    <cellStyle name="20 % - Aksentti4 2 2" xfId="27"/>
    <cellStyle name="20 % - Aksentti4 2 3" xfId="28"/>
    <cellStyle name="20 % - Aksentti4 2 4" xfId="29"/>
    <cellStyle name="20 % - Aksentti4 3" xfId="30"/>
    <cellStyle name="20 % - Aksentti5" xfId="31"/>
    <cellStyle name="20 % - Aksentti5 2" xfId="32"/>
    <cellStyle name="20 % - Aksentti5 2 2" xfId="33"/>
    <cellStyle name="20 % - Aksentti5 2 3" xfId="34"/>
    <cellStyle name="20 % - Aksentti5 2 4" xfId="35"/>
    <cellStyle name="20 % - Aksentti5 3" xfId="36"/>
    <cellStyle name="20 % - Aksentti6" xfId="37"/>
    <cellStyle name="20 % - Aksentti6 2" xfId="38"/>
    <cellStyle name="20 % - Aksentti6 2 2" xfId="39"/>
    <cellStyle name="20 % - Aksentti6 2 3" xfId="40"/>
    <cellStyle name="20 % - Aksentti6 2 4" xfId="41"/>
    <cellStyle name="20 % - Aksentti6 3" xfId="42"/>
    <cellStyle name="20% - Accent1 10" xfId="43"/>
    <cellStyle name="20% - Accent1 2" xfId="44"/>
    <cellStyle name="20% - Accent1 2 2" xfId="45"/>
    <cellStyle name="20% - Accent1 2 3" xfId="46"/>
    <cellStyle name="20% - Accent1 3" xfId="47"/>
    <cellStyle name="20% - Accent1 3 2" xfId="48"/>
    <cellStyle name="20% - Accent1 4" xfId="49"/>
    <cellStyle name="20% - Accent1 4 2" xfId="50"/>
    <cellStyle name="20% - Accent1 5" xfId="51"/>
    <cellStyle name="20% - Accent1 5 2" xfId="52"/>
    <cellStyle name="20% - Accent1 6" xfId="53"/>
    <cellStyle name="20% - Accent1 7" xfId="54"/>
    <cellStyle name="20% - Accent1 8" xfId="55"/>
    <cellStyle name="20% - Accent1 9" xfId="56"/>
    <cellStyle name="20% - Accent2 10" xfId="57"/>
    <cellStyle name="20% - Accent2 2" xfId="58"/>
    <cellStyle name="20% - Accent2 2 2" xfId="59"/>
    <cellStyle name="20% - Accent2 2 3" xfId="60"/>
    <cellStyle name="20% - Accent2 3" xfId="61"/>
    <cellStyle name="20% - Accent2 3 2" xfId="62"/>
    <cellStyle name="20% - Accent2 4" xfId="63"/>
    <cellStyle name="20% - Accent2 4 2" xfId="64"/>
    <cellStyle name="20% - Accent2 5" xfId="65"/>
    <cellStyle name="20% - Accent2 5 2" xfId="66"/>
    <cellStyle name="20% - Accent2 6" xfId="67"/>
    <cellStyle name="20% - Accent2 7" xfId="68"/>
    <cellStyle name="20% - Accent2 8" xfId="69"/>
    <cellStyle name="20% - Accent2 9" xfId="70"/>
    <cellStyle name="20% - Accent3 10" xfId="71"/>
    <cellStyle name="20% - Accent3 2" xfId="72"/>
    <cellStyle name="20% - Accent3 2 2" xfId="73"/>
    <cellStyle name="20% - Accent3 2 3" xfId="74"/>
    <cellStyle name="20% - Accent3 3" xfId="75"/>
    <cellStyle name="20% - Accent3 3 2" xfId="76"/>
    <cellStyle name="20% - Accent3 4" xfId="77"/>
    <cellStyle name="20% - Accent3 4 2" xfId="78"/>
    <cellStyle name="20% - Accent3 5" xfId="79"/>
    <cellStyle name="20% - Accent3 5 2" xfId="80"/>
    <cellStyle name="20% - Accent3 6" xfId="81"/>
    <cellStyle name="20% - Accent3 7" xfId="82"/>
    <cellStyle name="20% - Accent3 8" xfId="83"/>
    <cellStyle name="20% - Accent3 9" xfId="84"/>
    <cellStyle name="20% - Accent4 10" xfId="85"/>
    <cellStyle name="20% - Accent4 2" xfId="86"/>
    <cellStyle name="20% - Accent4 2 2" xfId="87"/>
    <cellStyle name="20% - Accent4 2 3" xfId="88"/>
    <cellStyle name="20% - Accent4 3" xfId="89"/>
    <cellStyle name="20% - Accent4 3 2" xfId="90"/>
    <cellStyle name="20% - Accent4 4" xfId="91"/>
    <cellStyle name="20% - Accent4 4 2" xfId="92"/>
    <cellStyle name="20% - Accent4 5" xfId="93"/>
    <cellStyle name="20% - Accent4 5 2" xfId="94"/>
    <cellStyle name="20% - Accent4 6" xfId="95"/>
    <cellStyle name="20% - Accent4 7" xfId="96"/>
    <cellStyle name="20% - Accent4 8" xfId="97"/>
    <cellStyle name="20% - Accent4 9" xfId="98"/>
    <cellStyle name="20% - Accent5 10" xfId="99"/>
    <cellStyle name="20% - Accent5 2" xfId="100"/>
    <cellStyle name="20% - Accent5 2 2" xfId="101"/>
    <cellStyle name="20% - Accent5 2 3" xfId="102"/>
    <cellStyle name="20% - Accent5 3" xfId="103"/>
    <cellStyle name="20% - Accent5 3 2" xfId="104"/>
    <cellStyle name="20% - Accent5 4" xfId="105"/>
    <cellStyle name="20% - Accent5 4 2" xfId="106"/>
    <cellStyle name="20% - Accent5 5" xfId="107"/>
    <cellStyle name="20% - Accent5 5 2" xfId="108"/>
    <cellStyle name="20% - Accent5 6" xfId="109"/>
    <cellStyle name="20% - Accent5 7" xfId="110"/>
    <cellStyle name="20% - Accent5 8" xfId="111"/>
    <cellStyle name="20% - Accent5 9" xfId="112"/>
    <cellStyle name="20% - Accent6 10" xfId="113"/>
    <cellStyle name="20% - Accent6 2" xfId="114"/>
    <cellStyle name="20% - Accent6 2 2" xfId="115"/>
    <cellStyle name="20% - Accent6 2 3" xfId="116"/>
    <cellStyle name="20% - Accent6 3" xfId="117"/>
    <cellStyle name="20% - Accent6 3 2" xfId="118"/>
    <cellStyle name="20% - Accent6 4" xfId="119"/>
    <cellStyle name="20% - Accent6 4 2" xfId="120"/>
    <cellStyle name="20% - Accent6 5" xfId="121"/>
    <cellStyle name="20% - Accent6 5 2" xfId="122"/>
    <cellStyle name="20% - Accent6 6" xfId="123"/>
    <cellStyle name="20% - Accent6 7" xfId="124"/>
    <cellStyle name="20% - Accent6 8" xfId="125"/>
    <cellStyle name="20% - Accent6 9" xfId="126"/>
    <cellStyle name="20% - アクセント 1" xfId="127"/>
    <cellStyle name="20% - アクセント 2" xfId="128"/>
    <cellStyle name="20% - アクセント 3" xfId="129"/>
    <cellStyle name="20% - アクセント 4" xfId="130"/>
    <cellStyle name="20% - アクセント 5" xfId="131"/>
    <cellStyle name="20% - アクセント 6" xfId="132"/>
    <cellStyle name="40 % - Aksentti1" xfId="133"/>
    <cellStyle name="40 % - Aksentti1 2" xfId="134"/>
    <cellStyle name="40 % - Aksentti1 2 2" xfId="135"/>
    <cellStyle name="40 % - Aksentti1 2 3" xfId="136"/>
    <cellStyle name="40 % - Aksentti1 2 4" xfId="137"/>
    <cellStyle name="40 % - Aksentti1 3" xfId="138"/>
    <cellStyle name="40 % - Aksentti2" xfId="139"/>
    <cellStyle name="40 % - Aksentti2 2" xfId="140"/>
    <cellStyle name="40 % - Aksentti2 2 2" xfId="141"/>
    <cellStyle name="40 % - Aksentti2 2 3" xfId="142"/>
    <cellStyle name="40 % - Aksentti2 2 4" xfId="143"/>
    <cellStyle name="40 % - Aksentti2 3" xfId="144"/>
    <cellStyle name="40 % - Aksentti3" xfId="145"/>
    <cellStyle name="40 % - Aksentti3 2" xfId="146"/>
    <cellStyle name="40 % - Aksentti3 2 2" xfId="147"/>
    <cellStyle name="40 % - Aksentti3 2 3" xfId="148"/>
    <cellStyle name="40 % - Aksentti3 2 4" xfId="149"/>
    <cellStyle name="40 % - Aksentti3 3" xfId="150"/>
    <cellStyle name="40 % - Aksentti4" xfId="151"/>
    <cellStyle name="40 % - Aksentti4 2" xfId="152"/>
    <cellStyle name="40 % - Aksentti4 2 2" xfId="153"/>
    <cellStyle name="40 % - Aksentti4 2 3" xfId="154"/>
    <cellStyle name="40 % - Aksentti4 2 4" xfId="155"/>
    <cellStyle name="40 % - Aksentti4 3" xfId="156"/>
    <cellStyle name="40 % - Aksentti5" xfId="157"/>
    <cellStyle name="40 % - Aksentti5 2" xfId="158"/>
    <cellStyle name="40 % - Aksentti5 2 2" xfId="159"/>
    <cellStyle name="40 % - Aksentti5 2 3" xfId="160"/>
    <cellStyle name="40 % - Aksentti5 2 4" xfId="161"/>
    <cellStyle name="40 % - Aksentti5 3" xfId="162"/>
    <cellStyle name="40 % - Aksentti6" xfId="163"/>
    <cellStyle name="40 % - Aksentti6 2" xfId="164"/>
    <cellStyle name="40 % - Aksentti6 2 2" xfId="165"/>
    <cellStyle name="40 % - Aksentti6 2 3" xfId="166"/>
    <cellStyle name="40 % - Aksentti6 2 4" xfId="167"/>
    <cellStyle name="40 % - Aksentti6 3" xfId="168"/>
    <cellStyle name="40% - Accent1 10" xfId="169"/>
    <cellStyle name="40% - Accent1 2" xfId="170"/>
    <cellStyle name="40% - Accent1 2 2" xfId="171"/>
    <cellStyle name="40% - Accent1 2 3" xfId="172"/>
    <cellStyle name="40% - Accent1 3" xfId="173"/>
    <cellStyle name="40% - Accent1 3 2" xfId="174"/>
    <cellStyle name="40% - Accent1 4" xfId="175"/>
    <cellStyle name="40% - Accent1 4 2" xfId="176"/>
    <cellStyle name="40% - Accent1 5" xfId="177"/>
    <cellStyle name="40% - Accent1 5 2" xfId="178"/>
    <cellStyle name="40% - Accent1 6" xfId="179"/>
    <cellStyle name="40% - Accent1 7" xfId="180"/>
    <cellStyle name="40% - Accent1 8" xfId="181"/>
    <cellStyle name="40% - Accent1 9" xfId="182"/>
    <cellStyle name="40% - Accent2 10" xfId="183"/>
    <cellStyle name="40% - Accent2 2" xfId="184"/>
    <cellStyle name="40% - Accent2 2 2" xfId="185"/>
    <cellStyle name="40% - Accent2 2 3" xfId="186"/>
    <cellStyle name="40% - Accent2 3" xfId="187"/>
    <cellStyle name="40% - Accent2 3 2" xfId="188"/>
    <cellStyle name="40% - Accent2 4" xfId="189"/>
    <cellStyle name="40% - Accent2 4 2" xfId="190"/>
    <cellStyle name="40% - Accent2 5" xfId="191"/>
    <cellStyle name="40% - Accent2 5 2" xfId="192"/>
    <cellStyle name="40% - Accent2 6" xfId="193"/>
    <cellStyle name="40% - Accent2 7" xfId="194"/>
    <cellStyle name="40% - Accent2 8" xfId="195"/>
    <cellStyle name="40% - Accent2 9" xfId="196"/>
    <cellStyle name="40% - Accent3 10" xfId="197"/>
    <cellStyle name="40% - Accent3 2" xfId="198"/>
    <cellStyle name="40% - Accent3 2 2" xfId="199"/>
    <cellStyle name="40% - Accent3 2 3" xfId="200"/>
    <cellStyle name="40% - Accent3 3" xfId="201"/>
    <cellStyle name="40% - Accent3 3 2" xfId="202"/>
    <cellStyle name="40% - Accent3 4" xfId="203"/>
    <cellStyle name="40% - Accent3 4 2" xfId="204"/>
    <cellStyle name="40% - Accent3 5" xfId="205"/>
    <cellStyle name="40% - Accent3 5 2" xfId="206"/>
    <cellStyle name="40% - Accent3 6" xfId="207"/>
    <cellStyle name="40% - Accent3 7" xfId="208"/>
    <cellStyle name="40% - Accent3 8" xfId="209"/>
    <cellStyle name="40% - Accent3 9" xfId="210"/>
    <cellStyle name="40% - Accent4 10" xfId="211"/>
    <cellStyle name="40% - Accent4 2" xfId="212"/>
    <cellStyle name="40% - Accent4 2 2" xfId="213"/>
    <cellStyle name="40% - Accent4 2 3" xfId="214"/>
    <cellStyle name="40% - Accent4 3" xfId="215"/>
    <cellStyle name="40% - Accent4 3 2" xfId="216"/>
    <cellStyle name="40% - Accent4 4" xfId="217"/>
    <cellStyle name="40% - Accent4 4 2" xfId="218"/>
    <cellStyle name="40% - Accent4 5" xfId="219"/>
    <cellStyle name="40% - Accent4 5 2" xfId="220"/>
    <cellStyle name="40% - Accent4 6" xfId="221"/>
    <cellStyle name="40% - Accent4 7" xfId="222"/>
    <cellStyle name="40% - Accent4 8" xfId="223"/>
    <cellStyle name="40% - Accent4 9" xfId="224"/>
    <cellStyle name="40% - Accent5 10" xfId="225"/>
    <cellStyle name="40% - Accent5 2" xfId="226"/>
    <cellStyle name="40% - Accent5 2 2" xfId="227"/>
    <cellStyle name="40% - Accent5 2 3" xfId="228"/>
    <cellStyle name="40% - Accent5 3" xfId="229"/>
    <cellStyle name="40% - Accent5 3 2" xfId="230"/>
    <cellStyle name="40% - Accent5 4" xfId="231"/>
    <cellStyle name="40% - Accent5 4 2" xfId="232"/>
    <cellStyle name="40% - Accent5 5" xfId="233"/>
    <cellStyle name="40% - Accent5 5 2" xfId="234"/>
    <cellStyle name="40% - Accent5 6" xfId="235"/>
    <cellStyle name="40% - Accent5 7" xfId="236"/>
    <cellStyle name="40% - Accent5 8" xfId="237"/>
    <cellStyle name="40% - Accent5 9" xfId="238"/>
    <cellStyle name="40% - Accent6 10" xfId="239"/>
    <cellStyle name="40% - Accent6 2" xfId="240"/>
    <cellStyle name="40% - Accent6 2 2" xfId="241"/>
    <cellStyle name="40% - Accent6 2 3" xfId="242"/>
    <cellStyle name="40% - Accent6 3" xfId="243"/>
    <cellStyle name="40% - Accent6 3 2" xfId="244"/>
    <cellStyle name="40% - Accent6 4" xfId="245"/>
    <cellStyle name="40% - Accent6 4 2" xfId="246"/>
    <cellStyle name="40% - Accent6 5" xfId="247"/>
    <cellStyle name="40% - Accent6 5 2" xfId="248"/>
    <cellStyle name="40% - Accent6 6" xfId="249"/>
    <cellStyle name="40% - Accent6 7" xfId="250"/>
    <cellStyle name="40% - Accent6 8" xfId="251"/>
    <cellStyle name="40% - Accent6 9" xfId="252"/>
    <cellStyle name="40% - アクセント 1" xfId="253"/>
    <cellStyle name="40% - アクセント 2" xfId="254"/>
    <cellStyle name="40% - アクセント 3" xfId="255"/>
    <cellStyle name="40% - アクセント 4" xfId="256"/>
    <cellStyle name="40% - アクセント 5" xfId="257"/>
    <cellStyle name="40% - アクセント 6" xfId="258"/>
    <cellStyle name="60 % - Aksentti1" xfId="259"/>
    <cellStyle name="60 % - Aksentti2" xfId="260"/>
    <cellStyle name="60 % - Aksentti3" xfId="261"/>
    <cellStyle name="60 % - Aksentti4" xfId="262"/>
    <cellStyle name="60 % - Aksentti5" xfId="263"/>
    <cellStyle name="60 % - Aksentti6" xfId="264"/>
    <cellStyle name="60% - Accent1 2" xfId="265"/>
    <cellStyle name="60% - Accent1 2 2" xfId="266"/>
    <cellStyle name="60% - Accent1 2 3" xfId="267"/>
    <cellStyle name="60% - Accent1 3" xfId="268"/>
    <cellStyle name="60% - Accent1 3 2" xfId="269"/>
    <cellStyle name="60% - Accent1 4" xfId="270"/>
    <cellStyle name="60% - Accent1 4 2" xfId="271"/>
    <cellStyle name="60% - Accent1 5" xfId="272"/>
    <cellStyle name="60% - Accent2 2" xfId="273"/>
    <cellStyle name="60% - Accent2 2 2" xfId="274"/>
    <cellStyle name="60% - Accent2 2 3" xfId="275"/>
    <cellStyle name="60% - Accent2 3" xfId="276"/>
    <cellStyle name="60% - Accent2 3 2" xfId="277"/>
    <cellStyle name="60% - Accent2 4" xfId="278"/>
    <cellStyle name="60% - Accent2 4 2" xfId="279"/>
    <cellStyle name="60% - Accent2 5" xfId="280"/>
    <cellStyle name="60% - Accent3 2" xfId="281"/>
    <cellStyle name="60% - Accent3 2 2" xfId="282"/>
    <cellStyle name="60% - Accent3 2 3" xfId="283"/>
    <cellStyle name="60% - Accent3 3" xfId="284"/>
    <cellStyle name="60% - Accent3 3 2" xfId="285"/>
    <cellStyle name="60% - Accent3 4" xfId="286"/>
    <cellStyle name="60% - Accent3 4 2" xfId="287"/>
    <cellStyle name="60% - Accent3 5" xfId="288"/>
    <cellStyle name="60% - Accent4 2" xfId="289"/>
    <cellStyle name="60% - Accent4 2 2" xfId="290"/>
    <cellStyle name="60% - Accent4 2 3" xfId="291"/>
    <cellStyle name="60% - Accent4 3" xfId="292"/>
    <cellStyle name="60% - Accent4 3 2" xfId="293"/>
    <cellStyle name="60% - Accent4 4" xfId="294"/>
    <cellStyle name="60% - Accent4 4 2" xfId="295"/>
    <cellStyle name="60% - Accent4 5" xfId="296"/>
    <cellStyle name="60% - Accent5 2" xfId="297"/>
    <cellStyle name="60% - Accent5 2 2" xfId="298"/>
    <cellStyle name="60% - Accent5 2 3" xfId="299"/>
    <cellStyle name="60% - Accent5 3" xfId="300"/>
    <cellStyle name="60% - Accent5 3 2" xfId="301"/>
    <cellStyle name="60% - Accent5 4" xfId="302"/>
    <cellStyle name="60% - Accent5 4 2" xfId="303"/>
    <cellStyle name="60% - Accent5 5" xfId="304"/>
    <cellStyle name="60% - Accent6 2" xfId="305"/>
    <cellStyle name="60% - Accent6 2 2" xfId="306"/>
    <cellStyle name="60% - Accent6 2 3" xfId="307"/>
    <cellStyle name="60% - Accent6 3" xfId="308"/>
    <cellStyle name="60% - Accent6 3 2" xfId="309"/>
    <cellStyle name="60% - Accent6 4" xfId="310"/>
    <cellStyle name="60% - Accent6 4 2" xfId="311"/>
    <cellStyle name="60% - Accent6 5" xfId="312"/>
    <cellStyle name="60% - アクセント 1" xfId="313"/>
    <cellStyle name="60% - アクセント 2" xfId="314"/>
    <cellStyle name="60% - アクセント 3" xfId="315"/>
    <cellStyle name="60% - アクセント 4" xfId="316"/>
    <cellStyle name="60% - アクセント 5" xfId="317"/>
    <cellStyle name="60% - アクセント 6" xfId="318"/>
    <cellStyle name="Accent1 2" xfId="319"/>
    <cellStyle name="Accent1 2 2" xfId="320"/>
    <cellStyle name="Accent1 2 3" xfId="321"/>
    <cellStyle name="Accent1 3" xfId="322"/>
    <cellStyle name="Accent1 3 2" xfId="323"/>
    <cellStyle name="Accent1 4" xfId="324"/>
    <cellStyle name="Accent1 4 2" xfId="325"/>
    <cellStyle name="Accent1 5" xfId="326"/>
    <cellStyle name="Accent2 2" xfId="327"/>
    <cellStyle name="Accent2 2 2" xfId="328"/>
    <cellStyle name="Accent2 2 3" xfId="329"/>
    <cellStyle name="Accent2 3" xfId="330"/>
    <cellStyle name="Accent2 3 2" xfId="331"/>
    <cellStyle name="Accent2 4" xfId="332"/>
    <cellStyle name="Accent2 4 2" xfId="333"/>
    <cellStyle name="Accent2 5" xfId="334"/>
    <cellStyle name="Accent3 2" xfId="335"/>
    <cellStyle name="Accent3 2 2" xfId="336"/>
    <cellStyle name="Accent3 2 3" xfId="337"/>
    <cellStyle name="Accent3 3" xfId="338"/>
    <cellStyle name="Accent3 3 2" xfId="339"/>
    <cellStyle name="Accent3 4" xfId="340"/>
    <cellStyle name="Accent3 4 2" xfId="341"/>
    <cellStyle name="Accent3 5" xfId="342"/>
    <cellStyle name="Accent4 2" xfId="343"/>
    <cellStyle name="Accent4 2 2" xfId="344"/>
    <cellStyle name="Accent4 2 3" xfId="345"/>
    <cellStyle name="Accent4 3" xfId="346"/>
    <cellStyle name="Accent4 3 2" xfId="347"/>
    <cellStyle name="Accent4 4" xfId="348"/>
    <cellStyle name="Accent4 4 2" xfId="349"/>
    <cellStyle name="Accent4 5" xfId="350"/>
    <cellStyle name="Accent5 2" xfId="351"/>
    <cellStyle name="Accent5 2 2" xfId="352"/>
    <cellStyle name="Accent5 2 3" xfId="353"/>
    <cellStyle name="Accent5 3" xfId="354"/>
    <cellStyle name="Accent5 3 2" xfId="355"/>
    <cellStyle name="Accent5 4" xfId="356"/>
    <cellStyle name="Accent5 4 2" xfId="357"/>
    <cellStyle name="Accent5 5" xfId="358"/>
    <cellStyle name="Accent6 2" xfId="359"/>
    <cellStyle name="Accent6 2 2" xfId="360"/>
    <cellStyle name="Accent6 2 3" xfId="361"/>
    <cellStyle name="Accent6 3" xfId="362"/>
    <cellStyle name="Accent6 3 2" xfId="363"/>
    <cellStyle name="Accent6 4" xfId="364"/>
    <cellStyle name="Accent6 4 2" xfId="365"/>
    <cellStyle name="Accent6 5" xfId="366"/>
    <cellStyle name="Aksentti1" xfId="367"/>
    <cellStyle name="Aksentti2" xfId="368"/>
    <cellStyle name="Aksentti3" xfId="369"/>
    <cellStyle name="Aksentti4" xfId="370"/>
    <cellStyle name="Aksentti5" xfId="371"/>
    <cellStyle name="Aksentti6" xfId="372"/>
    <cellStyle name="annee semestre" xfId="373"/>
    <cellStyle name="Bad 2" xfId="374"/>
    <cellStyle name="Bad 2 2" xfId="375"/>
    <cellStyle name="Bad 2 3" xfId="376"/>
    <cellStyle name="Bad 3" xfId="377"/>
    <cellStyle name="Bad 3 2" xfId="378"/>
    <cellStyle name="Bad 4" xfId="379"/>
    <cellStyle name="Bad 4 2" xfId="380"/>
    <cellStyle name="Bad 5" xfId="381"/>
    <cellStyle name="bin" xfId="382"/>
    <cellStyle name="bin 2" xfId="383"/>
    <cellStyle name="bin 3" xfId="384"/>
    <cellStyle name="bin 4" xfId="385"/>
    <cellStyle name="bin 5" xfId="386"/>
    <cellStyle name="bin 6" xfId="387"/>
    <cellStyle name="bin 7" xfId="388"/>
    <cellStyle name="bin 8" xfId="389"/>
    <cellStyle name="bin 9" xfId="390"/>
    <cellStyle name="blue" xfId="391"/>
    <cellStyle name="Ç¥ÁØ_ENRL2" xfId="392"/>
    <cellStyle name="caché" xfId="393"/>
    <cellStyle name="Calculation 2" xfId="394"/>
    <cellStyle name="Calculation 2 2" xfId="395"/>
    <cellStyle name="Calculation 2 3" xfId="396"/>
    <cellStyle name="Calculation 3" xfId="397"/>
    <cellStyle name="Calculation 3 2" xfId="398"/>
    <cellStyle name="Calculation 4" xfId="399"/>
    <cellStyle name="Calculation 4 2" xfId="400"/>
    <cellStyle name="Calculation 4 3" xfId="401"/>
    <cellStyle name="Calculation 5" xfId="402"/>
    <cellStyle name="cell" xfId="403"/>
    <cellStyle name="cell 2" xfId="404"/>
    <cellStyle name="cell 2 2" xfId="405"/>
    <cellStyle name="cell 2 3" xfId="406"/>
    <cellStyle name="cell 2 4" xfId="407"/>
    <cellStyle name="cell 3" xfId="408"/>
    <cellStyle name="cell 3 2" xfId="409"/>
    <cellStyle name="cell 3 3" xfId="410"/>
    <cellStyle name="cell 3 4" xfId="411"/>
    <cellStyle name="cell 3 5" xfId="412"/>
    <cellStyle name="cell 3 6" xfId="413"/>
    <cellStyle name="cell 4" xfId="414"/>
    <cellStyle name="cell 4 2" xfId="415"/>
    <cellStyle name="cell 4 3" xfId="416"/>
    <cellStyle name="cell 4 4" xfId="417"/>
    <cellStyle name="cell 5" xfId="418"/>
    <cellStyle name="cell 6" xfId="419"/>
    <cellStyle name="cell 7" xfId="420"/>
    <cellStyle name="cell 8" xfId="421"/>
    <cellStyle name="cell 9" xfId="422"/>
    <cellStyle name="Check Cell 2" xfId="423"/>
    <cellStyle name="Check Cell 2 2" xfId="424"/>
    <cellStyle name="Check Cell 2 3" xfId="425"/>
    <cellStyle name="Check Cell 3" xfId="426"/>
    <cellStyle name="Check Cell 3 2" xfId="427"/>
    <cellStyle name="Check Cell 4" xfId="428"/>
    <cellStyle name="Check Cell 4 2" xfId="429"/>
    <cellStyle name="Check Cell 5" xfId="430"/>
    <cellStyle name="Code additions" xfId="431"/>
    <cellStyle name="Code additions 2" xfId="432"/>
    <cellStyle name="Code additions 2 2" xfId="433"/>
    <cellStyle name="Code additions 2 3" xfId="434"/>
    <cellStyle name="Code additions 2 4" xfId="435"/>
    <cellStyle name="Code additions 2 5" xfId="436"/>
    <cellStyle name="Code additions 2 6" xfId="437"/>
    <cellStyle name="Code additions 3" xfId="438"/>
    <cellStyle name="Code additions 3 2" xfId="439"/>
    <cellStyle name="Code additions 3 3" xfId="440"/>
    <cellStyle name="Code additions 4" xfId="441"/>
    <cellStyle name="Code additions 4 2" xfId="442"/>
    <cellStyle name="Code additions 4 3" xfId="443"/>
    <cellStyle name="Code additions 5" xfId="444"/>
    <cellStyle name="Code additions 6" xfId="445"/>
    <cellStyle name="Code additions 7" xfId="446"/>
    <cellStyle name="Col&amp;RowHeadings" xfId="447"/>
    <cellStyle name="ColCodes" xfId="448"/>
    <cellStyle name="ColTitles" xfId="449"/>
    <cellStyle name="ColTitles 10" xfId="450"/>
    <cellStyle name="ColTitles 10 2" xfId="451"/>
    <cellStyle name="ColTitles 11" xfId="452"/>
    <cellStyle name="ColTitles 11 2" xfId="453"/>
    <cellStyle name="ColTitles 12" xfId="454"/>
    <cellStyle name="ColTitles 13" xfId="455"/>
    <cellStyle name="ColTitles 14" xfId="456"/>
    <cellStyle name="ColTitles 15" xfId="457"/>
    <cellStyle name="ColTitles 16" xfId="458"/>
    <cellStyle name="ColTitles 2" xfId="459"/>
    <cellStyle name="ColTitles 2 2" xfId="460"/>
    <cellStyle name="ColTitles 3" xfId="461"/>
    <cellStyle name="ColTitles 3 2" xfId="462"/>
    <cellStyle name="ColTitles 4" xfId="463"/>
    <cellStyle name="ColTitles 4 2" xfId="464"/>
    <cellStyle name="ColTitles 5" xfId="465"/>
    <cellStyle name="ColTitles 5 2" xfId="466"/>
    <cellStyle name="ColTitles 6" xfId="467"/>
    <cellStyle name="ColTitles 6 2" xfId="468"/>
    <cellStyle name="ColTitles 7" xfId="469"/>
    <cellStyle name="ColTitles 7 2" xfId="470"/>
    <cellStyle name="ColTitles 8" xfId="471"/>
    <cellStyle name="ColTitles 8 2" xfId="472"/>
    <cellStyle name="ColTitles 9" xfId="473"/>
    <cellStyle name="ColTitles 9 2" xfId="474"/>
    <cellStyle name="column" xfId="475"/>
    <cellStyle name="Comma  [1]" xfId="476"/>
    <cellStyle name="Comma [1]" xfId="477"/>
    <cellStyle name="Comma 10" xfId="478"/>
    <cellStyle name="Comma 14" xfId="479"/>
    <cellStyle name="Comma 2" xfId="480"/>
    <cellStyle name="Comma 2 2" xfId="481"/>
    <cellStyle name="Comma 2 2 2" xfId="482"/>
    <cellStyle name="Comma 2 3" xfId="483"/>
    <cellStyle name="Comma 2 3 2" xfId="484"/>
    <cellStyle name="Comma 2 3 2 2" xfId="485"/>
    <cellStyle name="Comma 2 3 2 3" xfId="486"/>
    <cellStyle name="Comma 2 3 3" xfId="487"/>
    <cellStyle name="Comma 2 3 3 2" xfId="488"/>
    <cellStyle name="Comma 2 3 4" xfId="489"/>
    <cellStyle name="Comma 2 3 4 2" xfId="490"/>
    <cellStyle name="Comma 2 3 5" xfId="491"/>
    <cellStyle name="Comma 2 4" xfId="492"/>
    <cellStyle name="Comma 2 4 2" xfId="493"/>
    <cellStyle name="Comma 2 4 2 2" xfId="494"/>
    <cellStyle name="Comma 2 4 3" xfId="495"/>
    <cellStyle name="Comma 2 4 4" xfId="496"/>
    <cellStyle name="Comma 2 5" xfId="497"/>
    <cellStyle name="Comma 2 5 2" xfId="498"/>
    <cellStyle name="Comma 2 5 3" xfId="499"/>
    <cellStyle name="Comma 2 6" xfId="500"/>
    <cellStyle name="Comma 2 7" xfId="501"/>
    <cellStyle name="Comma 3" xfId="502"/>
    <cellStyle name="Comma 3 2" xfId="503"/>
    <cellStyle name="Comma 3 2 2" xfId="504"/>
    <cellStyle name="Comma 3 3" xfId="505"/>
    <cellStyle name="Comma 3 3 2" xfId="506"/>
    <cellStyle name="Comma 3 4" xfId="507"/>
    <cellStyle name="Comma 3 4 2" xfId="508"/>
    <cellStyle name="Comma 3 5" xfId="509"/>
    <cellStyle name="Comma 3 6" xfId="510"/>
    <cellStyle name="Comma 3 7" xfId="511"/>
    <cellStyle name="Comma 3 8" xfId="512"/>
    <cellStyle name="Comma 4" xfId="513"/>
    <cellStyle name="Comma 4 10" xfId="514"/>
    <cellStyle name="Comma 4 11" xfId="515"/>
    <cellStyle name="Comma 4 2" xfId="516"/>
    <cellStyle name="Comma 4 2 2" xfId="517"/>
    <cellStyle name="Comma 4 3" xfId="518"/>
    <cellStyle name="Comma 4 3 2" xfId="519"/>
    <cellStyle name="Comma 4 3 2 2" xfId="520"/>
    <cellStyle name="Comma 4 3 3" xfId="521"/>
    <cellStyle name="Comma 4 3 4" xfId="522"/>
    <cellStyle name="Comma 4 4" xfId="523"/>
    <cellStyle name="Comma 4 4 2" xfId="524"/>
    <cellStyle name="Comma 4 4 2 2" xfId="525"/>
    <cellStyle name="Comma 4 4 3" xfId="526"/>
    <cellStyle name="Comma 4 4 4" xfId="527"/>
    <cellStyle name="Comma 4 5" xfId="528"/>
    <cellStyle name="Comma 4 5 2" xfId="529"/>
    <cellStyle name="Comma 4 5 2 2" xfId="530"/>
    <cellStyle name="Comma 4 5 3" xfId="531"/>
    <cellStyle name="Comma 4 5 4" xfId="532"/>
    <cellStyle name="Comma 4 6" xfId="533"/>
    <cellStyle name="Comma 4 6 2" xfId="534"/>
    <cellStyle name="Comma 4 6 2 2" xfId="535"/>
    <cellStyle name="Comma 4 6 3" xfId="536"/>
    <cellStyle name="Comma 4 6 4" xfId="537"/>
    <cellStyle name="Comma 4 7" xfId="538"/>
    <cellStyle name="Comma 4 7 2" xfId="539"/>
    <cellStyle name="Comma 4 7 2 2" xfId="540"/>
    <cellStyle name="Comma 4 7 3" xfId="541"/>
    <cellStyle name="Comma 4 7 4" xfId="542"/>
    <cellStyle name="Comma 4 8" xfId="543"/>
    <cellStyle name="Comma 4 8 2" xfId="544"/>
    <cellStyle name="Comma 4 8 2 2" xfId="545"/>
    <cellStyle name="Comma 4 8 3" xfId="546"/>
    <cellStyle name="Comma 4 8 4" xfId="547"/>
    <cellStyle name="Comma 4 9" xfId="548"/>
    <cellStyle name="Comma 4 9 2" xfId="549"/>
    <cellStyle name="Comma 5" xfId="550"/>
    <cellStyle name="Comma 5 2" xfId="551"/>
    <cellStyle name="Comma 5 2 2" xfId="552"/>
    <cellStyle name="Comma 5 3" xfId="553"/>
    <cellStyle name="Comma 5 3 2" xfId="554"/>
    <cellStyle name="Comma 5 4" xfId="555"/>
    <cellStyle name="Comma 5 4 2" xfId="556"/>
    <cellStyle name="Comma 5 5" xfId="557"/>
    <cellStyle name="Comma 6" xfId="558"/>
    <cellStyle name="Comma 6 2" xfId="559"/>
    <cellStyle name="Comma 6 2 2" xfId="560"/>
    <cellStyle name="Comma 6 2 2 2" xfId="561"/>
    <cellStyle name="Comma 6 2 3" xfId="562"/>
    <cellStyle name="Comma 6 2 3 2" xfId="563"/>
    <cellStyle name="Comma 6 2 4" xfId="564"/>
    <cellStyle name="Comma 6 2 4 2" xfId="565"/>
    <cellStyle name="Comma 6 2 5" xfId="566"/>
    <cellStyle name="Comma 6 3" xfId="567"/>
    <cellStyle name="Comma 6 3 2" xfId="568"/>
    <cellStyle name="Comma 6 4" xfId="569"/>
    <cellStyle name="Comma 6 4 2" xfId="570"/>
    <cellStyle name="Comma 6 5" xfId="571"/>
    <cellStyle name="Comma 6 5 2" xfId="572"/>
    <cellStyle name="Comma 6 6" xfId="573"/>
    <cellStyle name="Comma 7" xfId="574"/>
    <cellStyle name="Comma 7 2" xfId="575"/>
    <cellStyle name="Comma 7 2 2" xfId="576"/>
    <cellStyle name="Comma 7 2 2 2" xfId="577"/>
    <cellStyle name="Comma 7 2 3" xfId="578"/>
    <cellStyle name="Comma 7 2 3 2" xfId="579"/>
    <cellStyle name="Comma 7 2 4" xfId="580"/>
    <cellStyle name="Comma 7 2 4 2" xfId="581"/>
    <cellStyle name="Comma 7 2 5" xfId="582"/>
    <cellStyle name="Comma 7 3" xfId="583"/>
    <cellStyle name="Comma 7 3 2" xfId="584"/>
    <cellStyle name="Comma 7 4" xfId="585"/>
    <cellStyle name="Comma 7 4 2" xfId="586"/>
    <cellStyle name="Comma 7 5" xfId="587"/>
    <cellStyle name="Comma 7 5 2" xfId="588"/>
    <cellStyle name="Comma 7 6" xfId="589"/>
    <cellStyle name="Comma 7 7" xfId="590"/>
    <cellStyle name="Comma 7 8" xfId="591"/>
    <cellStyle name="Comma 8" xfId="592"/>
    <cellStyle name="Comma 8 2" xfId="593"/>
    <cellStyle name="Comma 8 3" xfId="594"/>
    <cellStyle name="Comma 9" xfId="595"/>
    <cellStyle name="Comma(0)" xfId="596"/>
    <cellStyle name="comma(1)" xfId="597"/>
    <cellStyle name="comma(1) 2" xfId="598"/>
    <cellStyle name="Comma(3)" xfId="599"/>
    <cellStyle name="Comma[0]" xfId="600"/>
    <cellStyle name="Comma[1]" xfId="601"/>
    <cellStyle name="Comma[2]__" xfId="602"/>
    <cellStyle name="Comma[3]" xfId="603"/>
    <cellStyle name="Comma0" xfId="604"/>
    <cellStyle name="Currency 2" xfId="605"/>
    <cellStyle name="Currency0" xfId="606"/>
    <cellStyle name="DataEntryCells" xfId="607"/>
    <cellStyle name="Date" xfId="608"/>
    <cellStyle name="Dezimal [0]_DIAGRAM" xfId="609"/>
    <cellStyle name="Dezimal_DIAGRAM" xfId="610"/>
    <cellStyle name="Didier" xfId="611"/>
    <cellStyle name="Didier - Title" xfId="612"/>
    <cellStyle name="Didier subtitles" xfId="613"/>
    <cellStyle name="données" xfId="614"/>
    <cellStyle name="donnéesbord" xfId="615"/>
    <cellStyle name="èárky [0]_CZLFS0X0" xfId="616"/>
    <cellStyle name="èárky_CZLFS0X0" xfId="617"/>
    <cellStyle name="ErrRpt_DataEntryCells" xfId="618"/>
    <cellStyle name="ErrRpt-DataEntryCells" xfId="619"/>
    <cellStyle name="ErrRpt-DataEntryCells 2" xfId="620"/>
    <cellStyle name="ErrRpt-DataEntryCells 2 2" xfId="621"/>
    <cellStyle name="ErrRpt-DataEntryCells 2 3" xfId="622"/>
    <cellStyle name="ErrRpt-DataEntryCells 2 4" xfId="623"/>
    <cellStyle name="ErrRpt-DataEntryCells 3" xfId="624"/>
    <cellStyle name="ErrRpt-DataEntryCells 3 2" xfId="625"/>
    <cellStyle name="ErrRpt-DataEntryCells 3 3" xfId="626"/>
    <cellStyle name="ErrRpt-DataEntryCells 3 4" xfId="627"/>
    <cellStyle name="ErrRpt-DataEntryCells 3 5" xfId="628"/>
    <cellStyle name="ErrRpt-DataEntryCells 3 6" xfId="629"/>
    <cellStyle name="ErrRpt-DataEntryCells 4" xfId="630"/>
    <cellStyle name="ErrRpt-DataEntryCells 4 2" xfId="631"/>
    <cellStyle name="ErrRpt-DataEntryCells 4 3" xfId="632"/>
    <cellStyle name="ErrRpt-DataEntryCells 4 4" xfId="633"/>
    <cellStyle name="ErrRpt-DataEntryCells 5" xfId="634"/>
    <cellStyle name="ErrRpt-DataEntryCells 6" xfId="635"/>
    <cellStyle name="ErrRpt-GreyBackground" xfId="636"/>
    <cellStyle name="ErrRpt-GreyBackground 2" xfId="637"/>
    <cellStyle name="ErrRpt-GreyBackground 3" xfId="638"/>
    <cellStyle name="Euro" xfId="639"/>
    <cellStyle name="Explanatory Text 2" xfId="640"/>
    <cellStyle name="Explanatory Text 2 2" xfId="641"/>
    <cellStyle name="Explanatory Text 2 3" xfId="642"/>
    <cellStyle name="Explanatory Text 3" xfId="643"/>
    <cellStyle name="Explanatory Text 3 2" xfId="644"/>
    <cellStyle name="Explanatory Text 4" xfId="645"/>
    <cellStyle name="Explanatory Text 4 2" xfId="646"/>
    <cellStyle name="Explanatory Text 5" xfId="647"/>
    <cellStyle name="Fixed" xfId="648"/>
    <cellStyle name="fliesstext" xfId="649"/>
    <cellStyle name="formula" xfId="650"/>
    <cellStyle name="formula 2" xfId="651"/>
    <cellStyle name="formula 2 2" xfId="652"/>
    <cellStyle name="formula 2 3" xfId="653"/>
    <cellStyle name="formula 2 4" xfId="654"/>
    <cellStyle name="formula 3" xfId="655"/>
    <cellStyle name="formula 3 2" xfId="656"/>
    <cellStyle name="formula 3 3" xfId="657"/>
    <cellStyle name="formula 3 4" xfId="658"/>
    <cellStyle name="formula 3 5" xfId="659"/>
    <cellStyle name="formula 3 6" xfId="660"/>
    <cellStyle name="formula 4" xfId="661"/>
    <cellStyle name="formula 4 2" xfId="662"/>
    <cellStyle name="formula 4 3" xfId="663"/>
    <cellStyle name="formula 4 4" xfId="664"/>
    <cellStyle name="formula 5" xfId="665"/>
    <cellStyle name="formula 6" xfId="666"/>
    <cellStyle name="fussnote_lauftext" xfId="667"/>
    <cellStyle name="gap" xfId="668"/>
    <cellStyle name="gap 2" xfId="669"/>
    <cellStyle name="gap 2 2" xfId="670"/>
    <cellStyle name="gap 2 2 2" xfId="671"/>
    <cellStyle name="gap 2 2 2 2" xfId="672"/>
    <cellStyle name="gap 2 2 2 2 2" xfId="673"/>
    <cellStyle name="gap 2 2 2 2 2 2" xfId="674"/>
    <cellStyle name="gap 2 2 2 2 2 2 2" xfId="675"/>
    <cellStyle name="gap 2 2 2 2 2 3" xfId="676"/>
    <cellStyle name="gap 2 2 2 2 3" xfId="677"/>
    <cellStyle name="gap 2 2 2 2 3 2" xfId="678"/>
    <cellStyle name="gap 2 2 2 2 4" xfId="679"/>
    <cellStyle name="gap 2 2 2 3" xfId="680"/>
    <cellStyle name="gap 2 2 2 3 2" xfId="681"/>
    <cellStyle name="gap 2 2 2 3 2 2" xfId="682"/>
    <cellStyle name="gap 2 2 2 3 3" xfId="683"/>
    <cellStyle name="gap 2 2 2 4" xfId="684"/>
    <cellStyle name="gap 2 2 2 4 2" xfId="685"/>
    <cellStyle name="gap 2 2 2 5" xfId="686"/>
    <cellStyle name="gap 2 2 3" xfId="687"/>
    <cellStyle name="gap 2 2 3 2" xfId="688"/>
    <cellStyle name="gap 2 2 3 2 2" xfId="689"/>
    <cellStyle name="gap 2 2 3 2 2 2" xfId="690"/>
    <cellStyle name="gap 2 2 3 2 3" xfId="691"/>
    <cellStyle name="gap 2 2 3 3" xfId="692"/>
    <cellStyle name="gap 2 2 3 3 2" xfId="693"/>
    <cellStyle name="gap 2 2 3 4" xfId="694"/>
    <cellStyle name="gap 2 2 4" xfId="695"/>
    <cellStyle name="gap 2 2 4 2" xfId="696"/>
    <cellStyle name="gap 2 2 4 2 2" xfId="697"/>
    <cellStyle name="gap 2 2 4 3" xfId="698"/>
    <cellStyle name="gap 2 2 5" xfId="699"/>
    <cellStyle name="gap 2 2 5 2" xfId="700"/>
    <cellStyle name="gap 2 3" xfId="701"/>
    <cellStyle name="gap 2 3 2" xfId="702"/>
    <cellStyle name="gap 2 4" xfId="703"/>
    <cellStyle name="gap 2 4 2" xfId="704"/>
    <cellStyle name="gap 2 5" xfId="705"/>
    <cellStyle name="gap 3" xfId="706"/>
    <cellStyle name="gap 3 2" xfId="707"/>
    <cellStyle name="gap 3 2 2" xfId="708"/>
    <cellStyle name="gap 3 2 2 2" xfId="709"/>
    <cellStyle name="gap 3 2 2 2 2" xfId="710"/>
    <cellStyle name="gap 3 2 2 3" xfId="711"/>
    <cellStyle name="gap 3 2 3" xfId="712"/>
    <cellStyle name="gap 3 2 3 2" xfId="713"/>
    <cellStyle name="gap 3 2 4" xfId="714"/>
    <cellStyle name="gap 3 3" xfId="715"/>
    <cellStyle name="gap 3 3 2" xfId="716"/>
    <cellStyle name="gap 3 3 2 2" xfId="717"/>
    <cellStyle name="gap 3 3 3" xfId="718"/>
    <cellStyle name="gap 3 4" xfId="719"/>
    <cellStyle name="gap 3 4 2" xfId="720"/>
    <cellStyle name="gap 3 5" xfId="721"/>
    <cellStyle name="gap 4" xfId="722"/>
    <cellStyle name="gap 4 2" xfId="723"/>
    <cellStyle name="gap 4 2 2" xfId="724"/>
    <cellStyle name="gap 4 2 2 2" xfId="725"/>
    <cellStyle name="gap 4 2 3" xfId="726"/>
    <cellStyle name="gap 4 3" xfId="727"/>
    <cellStyle name="gap 4 3 2" xfId="728"/>
    <cellStyle name="gap 4 4" xfId="729"/>
    <cellStyle name="gap 5" xfId="730"/>
    <cellStyle name="gap 5 2" xfId="731"/>
    <cellStyle name="gap 5 2 2" xfId="732"/>
    <cellStyle name="gap 5 3" xfId="733"/>
    <cellStyle name="gap 6" xfId="734"/>
    <cellStyle name="gap 6 2" xfId="735"/>
    <cellStyle name="gap 7" xfId="736"/>
    <cellStyle name="Good 2" xfId="737"/>
    <cellStyle name="Good 2 2" xfId="738"/>
    <cellStyle name="Good 2 3" xfId="739"/>
    <cellStyle name="Good 3" xfId="740"/>
    <cellStyle name="Good 3 2" xfId="741"/>
    <cellStyle name="Good 4" xfId="742"/>
    <cellStyle name="Good 4 2" xfId="743"/>
    <cellStyle name="Good 5" xfId="744"/>
    <cellStyle name="Grey" xfId="745"/>
    <cellStyle name="GreyBackground" xfId="746"/>
    <cellStyle name="GreyBackground 2" xfId="747"/>
    <cellStyle name="GreyBackground 3" xfId="748"/>
    <cellStyle name="GreyBackground 4" xfId="749"/>
    <cellStyle name="header" xfId="750"/>
    <cellStyle name="Header1" xfId="751"/>
    <cellStyle name="Header2" xfId="752"/>
    <cellStyle name="Heading 1 2" xfId="753"/>
    <cellStyle name="Heading 1 2 2" xfId="754"/>
    <cellStyle name="Heading 1 2 3" xfId="755"/>
    <cellStyle name="Heading 1 3" xfId="756"/>
    <cellStyle name="Heading 1 3 2" xfId="757"/>
    <cellStyle name="Heading 1 4" xfId="758"/>
    <cellStyle name="Heading 1 4 2" xfId="759"/>
    <cellStyle name="Heading 1 5" xfId="760"/>
    <cellStyle name="Heading 2 2" xfId="761"/>
    <cellStyle name="Heading 2 2 2" xfId="762"/>
    <cellStyle name="Heading 2 2 3" xfId="763"/>
    <cellStyle name="Heading 2 3" xfId="764"/>
    <cellStyle name="Heading 2 3 2" xfId="765"/>
    <cellStyle name="Heading 2 4" xfId="766"/>
    <cellStyle name="Heading 2 4 2" xfId="767"/>
    <cellStyle name="Heading 2 5" xfId="768"/>
    <cellStyle name="Heading 3 2" xfId="769"/>
    <cellStyle name="Heading 3 2 2" xfId="770"/>
    <cellStyle name="Heading 3 2 3" xfId="771"/>
    <cellStyle name="Heading 3 3" xfId="772"/>
    <cellStyle name="Heading 3 3 2" xfId="773"/>
    <cellStyle name="Heading 3 4" xfId="774"/>
    <cellStyle name="Heading 3 4 2" xfId="775"/>
    <cellStyle name="Heading 3 5" xfId="776"/>
    <cellStyle name="Heading 4 2" xfId="777"/>
    <cellStyle name="Heading 4 2 2" xfId="778"/>
    <cellStyle name="Heading 4 2 3" xfId="779"/>
    <cellStyle name="Heading 4 3" xfId="780"/>
    <cellStyle name="Heading 4 3 2" xfId="781"/>
    <cellStyle name="Heading 4 4" xfId="782"/>
    <cellStyle name="Heading 4 4 2" xfId="783"/>
    <cellStyle name="Heading 4 5" xfId="784"/>
    <cellStyle name="Heading1" xfId="785"/>
    <cellStyle name="Heading2" xfId="786"/>
    <cellStyle name="Hipervínculo" xfId="787"/>
    <cellStyle name="Hipervínculo visitado" xfId="788"/>
    <cellStyle name="Huomautus" xfId="789"/>
    <cellStyle name="Huomautus 2" xfId="790"/>
    <cellStyle name="Huomautus 2 2" xfId="791"/>
    <cellStyle name="Huomautus 2 2 2" xfId="792"/>
    <cellStyle name="Huomautus 2 3" xfId="793"/>
    <cellStyle name="Huomautus 2 3 2" xfId="794"/>
    <cellStyle name="Huomautus 2 4" xfId="795"/>
    <cellStyle name="Huomautus 2 4 2" xfId="796"/>
    <cellStyle name="Huomautus 2 5" xfId="797"/>
    <cellStyle name="Huomautus 3" xfId="798"/>
    <cellStyle name="Huomautus 3 2" xfId="799"/>
    <cellStyle name="Huomautus 3 2 2" xfId="800"/>
    <cellStyle name="Huomautus 3 3" xfId="801"/>
    <cellStyle name="Huomautus 3 3 2" xfId="802"/>
    <cellStyle name="Huomautus 3 4" xfId="803"/>
    <cellStyle name="Huomautus 3 4 2" xfId="804"/>
    <cellStyle name="Huomautus 3 5" xfId="805"/>
    <cellStyle name="Huono" xfId="806"/>
    <cellStyle name="Hyperlänk 2" xfId="807"/>
    <cellStyle name="Hyperlink" xfId="2" builtinId="8"/>
    <cellStyle name="Hyperlink 2" xfId="808"/>
    <cellStyle name="Hyperlink 2 2" xfId="809"/>
    <cellStyle name="Hyperlink 2 3" xfId="810"/>
    <cellStyle name="Hyperlink 2 4" xfId="811"/>
    <cellStyle name="Hyperlink 3" xfId="812"/>
    <cellStyle name="Hyperlink 3 2" xfId="813"/>
    <cellStyle name="Hyperlink 4" xfId="814"/>
    <cellStyle name="Hyperlink 4 2" xfId="815"/>
    <cellStyle name="Hyperlink 5" xfId="816"/>
    <cellStyle name="Hyperlink 5 2" xfId="817"/>
    <cellStyle name="Hyperlink 5 3" xfId="818"/>
    <cellStyle name="Hyperlink 6" xfId="819"/>
    <cellStyle name="Hyperlink 6 2" xfId="820"/>
    <cellStyle name="Hyperlink 7" xfId="821"/>
    <cellStyle name="Hyperlink 8" xfId="822"/>
    <cellStyle name="Hyvä" xfId="823"/>
    <cellStyle name="Input [yellow]" xfId="824"/>
    <cellStyle name="Input 2" xfId="825"/>
    <cellStyle name="Input 2 2" xfId="826"/>
    <cellStyle name="Input 2 3" xfId="827"/>
    <cellStyle name="Input 3" xfId="828"/>
    <cellStyle name="Input 3 2" xfId="829"/>
    <cellStyle name="Input 4" xfId="830"/>
    <cellStyle name="Input 4 2" xfId="831"/>
    <cellStyle name="Input 5" xfId="832"/>
    <cellStyle name="ISC" xfId="833"/>
    <cellStyle name="ISC 2" xfId="834"/>
    <cellStyle name="ISC 3" xfId="835"/>
    <cellStyle name="ISC 4" xfId="836"/>
    <cellStyle name="ISC 5" xfId="837"/>
    <cellStyle name="ISC 6" xfId="838"/>
    <cellStyle name="ISC 7" xfId="839"/>
    <cellStyle name="ISC 8" xfId="840"/>
    <cellStyle name="ISC 9" xfId="841"/>
    <cellStyle name="isced" xfId="842"/>
    <cellStyle name="isced 2" xfId="843"/>
    <cellStyle name="isced 2 2" xfId="844"/>
    <cellStyle name="isced 2 3" xfId="845"/>
    <cellStyle name="isced 2 4" xfId="846"/>
    <cellStyle name="isced 3" xfId="847"/>
    <cellStyle name="isced 3 2" xfId="848"/>
    <cellStyle name="isced 3 3" xfId="849"/>
    <cellStyle name="isced 3 4" xfId="850"/>
    <cellStyle name="isced 3 5" xfId="851"/>
    <cellStyle name="isced 3 6" xfId="852"/>
    <cellStyle name="isced 4" xfId="853"/>
    <cellStyle name="isced 4 2" xfId="854"/>
    <cellStyle name="isced 4 3" xfId="855"/>
    <cellStyle name="isced 4 4" xfId="856"/>
    <cellStyle name="isced 5" xfId="857"/>
    <cellStyle name="isced 6" xfId="858"/>
    <cellStyle name="ISCED Titles" xfId="859"/>
    <cellStyle name="isced_8gradk" xfId="860"/>
    <cellStyle name="Komma 2" xfId="861"/>
    <cellStyle name="Komma 2 2" xfId="862"/>
    <cellStyle name="Laskenta" xfId="863"/>
    <cellStyle name="level1a" xfId="864"/>
    <cellStyle name="level1a 2" xfId="865"/>
    <cellStyle name="level1a 2 2" xfId="866"/>
    <cellStyle name="level1a 2 2 2" xfId="867"/>
    <cellStyle name="level1a 2 2 2 2" xfId="868"/>
    <cellStyle name="level1a 2 2 2 3" xfId="869"/>
    <cellStyle name="level1a 2 2 2 4" xfId="870"/>
    <cellStyle name="level1a 2 2 2 5" xfId="871"/>
    <cellStyle name="level1a 2 2 2 6" xfId="872"/>
    <cellStyle name="level1a 2 2 3" xfId="873"/>
    <cellStyle name="level1a 2 2 3 2" xfId="874"/>
    <cellStyle name="level1a 2 2 3 3" xfId="875"/>
    <cellStyle name="level1a 2 2 3 4" xfId="876"/>
    <cellStyle name="level1a 2 2 4" xfId="877"/>
    <cellStyle name="level1a 2 2 4 2" xfId="878"/>
    <cellStyle name="level1a 2 2 4 3" xfId="879"/>
    <cellStyle name="level1a 2 2 4 4" xfId="880"/>
    <cellStyle name="level1a 2 2 5" xfId="881"/>
    <cellStyle name="level1a 2 2 5 2" xfId="882"/>
    <cellStyle name="level1a 2 2 5 3" xfId="883"/>
    <cellStyle name="level1a 2 2 5 4" xfId="884"/>
    <cellStyle name="level1a 2 2 6" xfId="885"/>
    <cellStyle name="level1a 2 3" xfId="886"/>
    <cellStyle name="level1a 2 3 2" xfId="887"/>
    <cellStyle name="level1a 2 3 2 2" xfId="888"/>
    <cellStyle name="level1a 2 3 2 3" xfId="889"/>
    <cellStyle name="level1a 2 3 2 4" xfId="890"/>
    <cellStyle name="level1a 2 3 3" xfId="891"/>
    <cellStyle name="level1a 2 3 3 2" xfId="892"/>
    <cellStyle name="level1a 2 3 3 3" xfId="893"/>
    <cellStyle name="level1a 2 3 3 4" xfId="894"/>
    <cellStyle name="level1a 2 3 4" xfId="895"/>
    <cellStyle name="level1a 2 3 4 2" xfId="896"/>
    <cellStyle name="level1a 2 3 4 3" xfId="897"/>
    <cellStyle name="level1a 2 3 4 4" xfId="898"/>
    <cellStyle name="level1a 2 3 5" xfId="899"/>
    <cellStyle name="level1a 2 3 6" xfId="900"/>
    <cellStyle name="level1a 2 3 7" xfId="901"/>
    <cellStyle name="level1a 2 4" xfId="902"/>
    <cellStyle name="level1a 2 4 2" xfId="903"/>
    <cellStyle name="level1a 2 4 3" xfId="904"/>
    <cellStyle name="level1a 2 4 4" xfId="905"/>
    <cellStyle name="level1a 2 4 5" xfId="906"/>
    <cellStyle name="level1a 2 4 6" xfId="907"/>
    <cellStyle name="level1a 2 5" xfId="908"/>
    <cellStyle name="level1a 2 6" xfId="909"/>
    <cellStyle name="level1a 2 7" xfId="910"/>
    <cellStyle name="level1a 3" xfId="911"/>
    <cellStyle name="level1a 3 2" xfId="912"/>
    <cellStyle name="level1a 3 2 2" xfId="913"/>
    <cellStyle name="level1a 3 2 3" xfId="914"/>
    <cellStyle name="level1a 3 2 4" xfId="915"/>
    <cellStyle name="level1a 3 2 5" xfId="916"/>
    <cellStyle name="level1a 3 2 6" xfId="917"/>
    <cellStyle name="level1a 3 3" xfId="918"/>
    <cellStyle name="level1a 3 3 2" xfId="919"/>
    <cellStyle name="level1a 3 3 3" xfId="920"/>
    <cellStyle name="level1a 3 3 4" xfId="921"/>
    <cellStyle name="level1a 3 4" xfId="922"/>
    <cellStyle name="level1a 3 4 2" xfId="923"/>
    <cellStyle name="level1a 3 4 3" xfId="924"/>
    <cellStyle name="level1a 3 4 4" xfId="925"/>
    <cellStyle name="level1a 3 5" xfId="926"/>
    <cellStyle name="level1a 3 5 2" xfId="927"/>
    <cellStyle name="level1a 3 5 3" xfId="928"/>
    <cellStyle name="level1a 3 5 4" xfId="929"/>
    <cellStyle name="level1a 3 6" xfId="930"/>
    <cellStyle name="level1a 4" xfId="931"/>
    <cellStyle name="level1a 4 2" xfId="932"/>
    <cellStyle name="level1a 4 2 2" xfId="933"/>
    <cellStyle name="level1a 4 2 3" xfId="934"/>
    <cellStyle name="level1a 4 2 4" xfId="935"/>
    <cellStyle name="level1a 4 3" xfId="936"/>
    <cellStyle name="level1a 4 3 2" xfId="937"/>
    <cellStyle name="level1a 4 3 3" xfId="938"/>
    <cellStyle name="level1a 4 3 4" xfId="939"/>
    <cellStyle name="level1a 4 4" xfId="940"/>
    <cellStyle name="level1a 4 4 2" xfId="941"/>
    <cellStyle name="level1a 4 4 3" xfId="942"/>
    <cellStyle name="level1a 4 4 4" xfId="943"/>
    <cellStyle name="level1a 4 5" xfId="944"/>
    <cellStyle name="level1a 4 6" xfId="945"/>
    <cellStyle name="level1a 4 7" xfId="946"/>
    <cellStyle name="level1a 5" xfId="947"/>
    <cellStyle name="level1a 5 2" xfId="948"/>
    <cellStyle name="level1a 5 3" xfId="949"/>
    <cellStyle name="level1a 5 4" xfId="950"/>
    <cellStyle name="level1a 5 5" xfId="951"/>
    <cellStyle name="level1a 5 6" xfId="952"/>
    <cellStyle name="level1a 6" xfId="953"/>
    <cellStyle name="level1a 7" xfId="954"/>
    <cellStyle name="level1a 8" xfId="955"/>
    <cellStyle name="level1a 9" xfId="956"/>
    <cellStyle name="level2" xfId="957"/>
    <cellStyle name="level2 2" xfId="958"/>
    <cellStyle name="level2 2 2" xfId="959"/>
    <cellStyle name="level2 2 2 2" xfId="960"/>
    <cellStyle name="level2 2 2 3" xfId="961"/>
    <cellStyle name="level2 2 3" xfId="962"/>
    <cellStyle name="level2 2 4" xfId="963"/>
    <cellStyle name="level2 2 5" xfId="964"/>
    <cellStyle name="level2 2 6" xfId="965"/>
    <cellStyle name="level2 2 7" xfId="966"/>
    <cellStyle name="level2 3" xfId="967"/>
    <cellStyle name="level2 4" xfId="968"/>
    <cellStyle name="level2 5" xfId="969"/>
    <cellStyle name="level2 6" xfId="970"/>
    <cellStyle name="level2 7" xfId="971"/>
    <cellStyle name="level2 8" xfId="972"/>
    <cellStyle name="level2 9" xfId="973"/>
    <cellStyle name="level2a" xfId="974"/>
    <cellStyle name="level2a 2" xfId="975"/>
    <cellStyle name="level2a 2 2" xfId="976"/>
    <cellStyle name="level2a 2 2 2" xfId="977"/>
    <cellStyle name="level2a 2 2 3" xfId="978"/>
    <cellStyle name="level2a 2 3" xfId="979"/>
    <cellStyle name="level2a 2 4" xfId="980"/>
    <cellStyle name="level2a 2 5" xfId="981"/>
    <cellStyle name="level2a 2 6" xfId="982"/>
    <cellStyle name="level2a 2 7" xfId="983"/>
    <cellStyle name="level2a 3" xfId="984"/>
    <cellStyle name="level2a 4" xfId="985"/>
    <cellStyle name="level2a 5" xfId="986"/>
    <cellStyle name="level2a 6" xfId="987"/>
    <cellStyle name="level2a 7" xfId="988"/>
    <cellStyle name="level2a 8" xfId="989"/>
    <cellStyle name="level2a 9" xfId="990"/>
    <cellStyle name="level3" xfId="991"/>
    <cellStyle name="level3 2" xfId="992"/>
    <cellStyle name="level3 3" xfId="993"/>
    <cellStyle name="level3 4" xfId="994"/>
    <cellStyle name="level3 5" xfId="995"/>
    <cellStyle name="level3 6" xfId="996"/>
    <cellStyle name="level3 7" xfId="997"/>
    <cellStyle name="level3 8" xfId="998"/>
    <cellStyle name="level3 9" xfId="999"/>
    <cellStyle name="Line titles-Rows" xfId="1000"/>
    <cellStyle name="Line titles-Rows 2" xfId="1001"/>
    <cellStyle name="Line titles-Rows 2 2" xfId="1002"/>
    <cellStyle name="Line titles-Rows 2 2 2" xfId="1003"/>
    <cellStyle name="Line titles-Rows 2 2 3" xfId="1004"/>
    <cellStyle name="Line titles-Rows 2 3" xfId="1005"/>
    <cellStyle name="Line titles-Rows 2 3 2" xfId="1006"/>
    <cellStyle name="Line titles-Rows 2 3 3" xfId="1007"/>
    <cellStyle name="Line titles-Rows 2 4" xfId="1008"/>
    <cellStyle name="Line titles-Rows 2 4 2" xfId="1009"/>
    <cellStyle name="Line titles-Rows 2 4 3" xfId="1010"/>
    <cellStyle name="Line titles-Rows 2 5" xfId="1011"/>
    <cellStyle name="Line titles-Rows 2 6" xfId="1012"/>
    <cellStyle name="Line titles-Rows 2 7" xfId="1013"/>
    <cellStyle name="Line titles-Rows 3" xfId="1014"/>
    <cellStyle name="Line titles-Rows 3 2" xfId="1015"/>
    <cellStyle name="Line titles-Rows 3 3" xfId="1016"/>
    <cellStyle name="Line titles-Rows 4" xfId="1017"/>
    <cellStyle name="Line titles-Rows 4 2" xfId="1018"/>
    <cellStyle name="Line titles-Rows 4 3" xfId="1019"/>
    <cellStyle name="Line titles-Rows 5" xfId="1020"/>
    <cellStyle name="Line titles-Rows 5 2" xfId="1021"/>
    <cellStyle name="Line titles-Rows 5 3" xfId="1022"/>
    <cellStyle name="Line titles-Rows 6" xfId="1023"/>
    <cellStyle name="Line titles-Rows 7" xfId="1024"/>
    <cellStyle name="Line titles-Rows 8" xfId="1025"/>
    <cellStyle name="Linked Cell 2" xfId="1026"/>
    <cellStyle name="Linked Cell 2 2" xfId="1027"/>
    <cellStyle name="Linked Cell 2 3" xfId="1028"/>
    <cellStyle name="Linked Cell 3" xfId="1029"/>
    <cellStyle name="Linked Cell 3 2" xfId="1030"/>
    <cellStyle name="Linked Cell 4" xfId="1031"/>
    <cellStyle name="Linked Cell 4 2" xfId="1032"/>
    <cellStyle name="Linked Cell 5" xfId="1033"/>
    <cellStyle name="Linkitetty solu" xfId="1034"/>
    <cellStyle name="Migliaia (0)_conti99" xfId="1035"/>
    <cellStyle name="Milliers [0]_8GRAD" xfId="1036"/>
    <cellStyle name="Milliers_8GRAD" xfId="1037"/>
    <cellStyle name="mìny_CZLFS0X0" xfId="1038"/>
    <cellStyle name="Monétaire [0]_8GRAD" xfId="1039"/>
    <cellStyle name="Monétaire_8GRAD" xfId="1040"/>
    <cellStyle name="Neutraali" xfId="1041"/>
    <cellStyle name="Neutral 2" xfId="1042"/>
    <cellStyle name="Neutral 2 2" xfId="1043"/>
    <cellStyle name="Neutral 2 3" xfId="1044"/>
    <cellStyle name="Neutral 3" xfId="1045"/>
    <cellStyle name="Neutral 4" xfId="1046"/>
    <cellStyle name="Normaali 2" xfId="1047"/>
    <cellStyle name="Normaali 2 2" xfId="1048"/>
    <cellStyle name="Normaali 2 3" xfId="1049"/>
    <cellStyle name="Normaali 2 4" xfId="1050"/>
    <cellStyle name="Normaali 3" xfId="1051"/>
    <cellStyle name="Normaali 3 2" xfId="1052"/>
    <cellStyle name="Normaali 3 3" xfId="1053"/>
    <cellStyle name="Normaali 3 4" xfId="1054"/>
    <cellStyle name="Normal" xfId="0" builtinId="0"/>
    <cellStyle name="Normal - Style1" xfId="1055"/>
    <cellStyle name="Normal 10" xfId="1056"/>
    <cellStyle name="Normal 10 2" xfId="1057"/>
    <cellStyle name="Normal 10 2 2" xfId="1058"/>
    <cellStyle name="Normal 10 3" xfId="1059"/>
    <cellStyle name="Normal 10 3 2" xfId="1060"/>
    <cellStyle name="Normal 10 4" xfId="1061"/>
    <cellStyle name="Normal 10 5" xfId="1062"/>
    <cellStyle name="Normal 10 6" xfId="1063"/>
    <cellStyle name="Normal 10 7" xfId="1064"/>
    <cellStyle name="Normal 10 8" xfId="1065"/>
    <cellStyle name="Normal 10 9" xfId="1066"/>
    <cellStyle name="Normal 100" xfId="1067"/>
    <cellStyle name="Normal 102" xfId="1068"/>
    <cellStyle name="Normal 11" xfId="1069"/>
    <cellStyle name="Normal 11 10" xfId="1070"/>
    <cellStyle name="Normal 11 2" xfId="1071"/>
    <cellStyle name="Normal 11 2 10" xfId="1072"/>
    <cellStyle name="Normal 11 2 10 2" xfId="1073"/>
    <cellStyle name="Normal 11 2 11" xfId="1074"/>
    <cellStyle name="Normal 11 2 11 2" xfId="1075"/>
    <cellStyle name="Normal 11 2 12" xfId="1076"/>
    <cellStyle name="Normal 11 2 13" xfId="1077"/>
    <cellStyle name="Normal 11 2 14" xfId="1078"/>
    <cellStyle name="Normal 11 2 15" xfId="1079"/>
    <cellStyle name="Normal 11 2 2" xfId="1080"/>
    <cellStyle name="Normal 11 2 2 2" xfId="1081"/>
    <cellStyle name="Normal 11 2 2 2 2" xfId="1082"/>
    <cellStyle name="Normal 11 2 2 2 2 2" xfId="1083"/>
    <cellStyle name="Normal 11 2 2 2 3" xfId="1084"/>
    <cellStyle name="Normal 11 2 2 3" xfId="1085"/>
    <cellStyle name="Normal 11 2 2 3 2" xfId="1086"/>
    <cellStyle name="Normal 11 2 2 4" xfId="1087"/>
    <cellStyle name="Normal 11 2 2 4 2" xfId="1088"/>
    <cellStyle name="Normal 11 2 2 5" xfId="1089"/>
    <cellStyle name="Normal 11 2 2 5 2" xfId="1090"/>
    <cellStyle name="Normal 11 2 2 6" xfId="1091"/>
    <cellStyle name="Normal 11 2 2 7" xfId="1092"/>
    <cellStyle name="Normal 11 2 3" xfId="1093"/>
    <cellStyle name="Normal 11 2 3 2" xfId="1094"/>
    <cellStyle name="Normal 11 2 3 2 2" xfId="1095"/>
    <cellStyle name="Normal 11 2 3 2 2 2" xfId="1096"/>
    <cellStyle name="Normal 11 2 3 2 3" xfId="1097"/>
    <cellStyle name="Normal 11 2 3 3" xfId="1098"/>
    <cellStyle name="Normal 11 2 3 3 2" xfId="1099"/>
    <cellStyle name="Normal 11 2 3 4" xfId="1100"/>
    <cellStyle name="Normal 11 2 3 5" xfId="1101"/>
    <cellStyle name="Normal 11 2 3 6" xfId="1102"/>
    <cellStyle name="Normal 11 2 4" xfId="1103"/>
    <cellStyle name="Normal 11 2 4 2" xfId="1104"/>
    <cellStyle name="Normal 11 2 4 3" xfId="1105"/>
    <cellStyle name="Normal 11 2 4 4" xfId="1106"/>
    <cellStyle name="Normal 11 2 5" xfId="1107"/>
    <cellStyle name="Normal 11 2 5 2" xfId="1108"/>
    <cellStyle name="Normal 11 2 6" xfId="1109"/>
    <cellStyle name="Normal 11 2 6 2" xfId="1110"/>
    <cellStyle name="Normal 11 2 7" xfId="1111"/>
    <cellStyle name="Normal 11 2 7 2" xfId="1112"/>
    <cellStyle name="Normal 11 2 8" xfId="1113"/>
    <cellStyle name="Normal 11 2 8 2" xfId="1114"/>
    <cellStyle name="Normal 11 2 9" xfId="1115"/>
    <cellStyle name="Normal 11 2 9 2" xfId="1116"/>
    <cellStyle name="Normal 11 3" xfId="1117"/>
    <cellStyle name="Normal 11 3 2" xfId="1118"/>
    <cellStyle name="Normal 11 3 2 2" xfId="1119"/>
    <cellStyle name="Normal 11 3 2 2 2" xfId="1120"/>
    <cellStyle name="Normal 11 3 2 3" xfId="1121"/>
    <cellStyle name="Normal 11 3 3" xfId="1122"/>
    <cellStyle name="Normal 11 3 3 2" xfId="1123"/>
    <cellStyle name="Normal 11 3 4" xfId="1124"/>
    <cellStyle name="Normal 11 4" xfId="1125"/>
    <cellStyle name="Normal 11 4 2" xfId="1126"/>
    <cellStyle name="Normal 11 4 2 2" xfId="1127"/>
    <cellStyle name="Normal 11 4 2 2 2" xfId="1128"/>
    <cellStyle name="Normal 11 4 2 3" xfId="1129"/>
    <cellStyle name="Normal 11 4 3" xfId="1130"/>
    <cellStyle name="Normal 11 4 3 2" xfId="1131"/>
    <cellStyle name="Normal 11 4 4" xfId="1132"/>
    <cellStyle name="Normal 11 5" xfId="1133"/>
    <cellStyle name="Normal 11 5 2" xfId="1134"/>
    <cellStyle name="Normal 11 5 3" xfId="1135"/>
    <cellStyle name="Normal 11 6" xfId="1136"/>
    <cellStyle name="Normal 11 6 2" xfId="1137"/>
    <cellStyle name="Normal 11 6 2 2" xfId="1138"/>
    <cellStyle name="Normal 11 6 2 3" xfId="1139"/>
    <cellStyle name="Normal 11 6 3" xfId="1140"/>
    <cellStyle name="Normal 11 6 3 2" xfId="1141"/>
    <cellStyle name="Normal 11 6 4" xfId="1142"/>
    <cellStyle name="Normal 11 6 4 2" xfId="1143"/>
    <cellStyle name="Normal 11 6 5" xfId="1144"/>
    <cellStyle name="Normal 11 7" xfId="1145"/>
    <cellStyle name="Normal 11 7 2" xfId="1146"/>
    <cellStyle name="Normal 11 8" xfId="1147"/>
    <cellStyle name="Normal 11 8 2" xfId="1148"/>
    <cellStyle name="Normal 11 9" xfId="1149"/>
    <cellStyle name="Normal 12" xfId="1150"/>
    <cellStyle name="Normal 12 2" xfId="1151"/>
    <cellStyle name="Normal 12 2 2" xfId="1152"/>
    <cellStyle name="Normal 12 2 3" xfId="1153"/>
    <cellStyle name="Normal 12 3" xfId="1154"/>
    <cellStyle name="Normal 12 3 2" xfId="1155"/>
    <cellStyle name="Normal 12 3 3" xfId="1156"/>
    <cellStyle name="Normal 12 4" xfId="1157"/>
    <cellStyle name="Normal 12 5" xfId="1158"/>
    <cellStyle name="Normal 13" xfId="1159"/>
    <cellStyle name="Normal 13 10" xfId="1160"/>
    <cellStyle name="Normal 13 10 2" xfId="1161"/>
    <cellStyle name="Normal 13 11" xfId="1162"/>
    <cellStyle name="Normal 13 12" xfId="1163"/>
    <cellStyle name="Normal 13 2" xfId="1164"/>
    <cellStyle name="Normal 13 2 10" xfId="1165"/>
    <cellStyle name="Normal 13 2 11" xfId="1166"/>
    <cellStyle name="Normal 13 2 2" xfId="1167"/>
    <cellStyle name="Normal 13 2 2 2" xfId="1168"/>
    <cellStyle name="Normal 13 2 2 2 2" xfId="1169"/>
    <cellStyle name="Normal 13 2 2 2 3" xfId="1170"/>
    <cellStyle name="Normal 13 2 2 3" xfId="1171"/>
    <cellStyle name="Normal 13 2 2 3 2" xfId="1172"/>
    <cellStyle name="Normal 13 2 2 4" xfId="1173"/>
    <cellStyle name="Normal 13 2 2 4 2" xfId="1174"/>
    <cellStyle name="Normal 13 2 2 5" xfId="1175"/>
    <cellStyle name="Normal 13 2 2 5 2" xfId="1176"/>
    <cellStyle name="Normal 13 2 2 6" xfId="1177"/>
    <cellStyle name="Normal 13 2 2 7" xfId="1178"/>
    <cellStyle name="Normal 13 2 3" xfId="1179"/>
    <cellStyle name="Normal 13 2 3 2" xfId="1180"/>
    <cellStyle name="Normal 13 2 3 2 2" xfId="1181"/>
    <cellStyle name="Normal 13 2 3 2 3" xfId="1182"/>
    <cellStyle name="Normal 13 2 3 3" xfId="1183"/>
    <cellStyle name="Normal 13 2 3 3 2" xfId="1184"/>
    <cellStyle name="Normal 13 2 3 4" xfId="1185"/>
    <cellStyle name="Normal 13 2 3 5" xfId="1186"/>
    <cellStyle name="Normal 13 2 3 6" xfId="1187"/>
    <cellStyle name="Normal 13 2 4" xfId="1188"/>
    <cellStyle name="Normal 13 2 4 2" xfId="1189"/>
    <cellStyle name="Normal 13 2 4 3" xfId="1190"/>
    <cellStyle name="Normal 13 2 5" xfId="1191"/>
    <cellStyle name="Normal 13 2 5 2" xfId="1192"/>
    <cellStyle name="Normal 13 2 6" xfId="1193"/>
    <cellStyle name="Normal 13 2 6 2" xfId="1194"/>
    <cellStyle name="Normal 13 2 7" xfId="1195"/>
    <cellStyle name="Normal 13 2 7 2" xfId="1196"/>
    <cellStyle name="Normal 13 2 8" xfId="1197"/>
    <cellStyle name="Normal 13 2 8 2" xfId="1198"/>
    <cellStyle name="Normal 13 2 9" xfId="1199"/>
    <cellStyle name="Normal 13 2 9 2" xfId="1200"/>
    <cellStyle name="Normal 13 3" xfId="1201"/>
    <cellStyle name="Normal 13 3 2" xfId="1202"/>
    <cellStyle name="Normal 13 3 2 2" xfId="1203"/>
    <cellStyle name="Normal 13 3 2 3" xfId="1204"/>
    <cellStyle name="Normal 13 3 3" xfId="1205"/>
    <cellStyle name="Normal 13 3 3 2" xfId="1206"/>
    <cellStyle name="Normal 13 3 4" xfId="1207"/>
    <cellStyle name="Normal 13 3 4 2" xfId="1208"/>
    <cellStyle name="Normal 13 3 5" xfId="1209"/>
    <cellStyle name="Normal 13 3 6" xfId="1210"/>
    <cellStyle name="Normal 13 3 7" xfId="1211"/>
    <cellStyle name="Normal 13 4" xfId="1212"/>
    <cellStyle name="Normal 13 4 2" xfId="1213"/>
    <cellStyle name="Normal 13 4 3" xfId="1214"/>
    <cellStyle name="Normal 13 5" xfId="1215"/>
    <cellStyle name="Normal 13 5 2" xfId="1216"/>
    <cellStyle name="Normal 13 5 3" xfId="1217"/>
    <cellStyle name="Normal 13 6" xfId="1218"/>
    <cellStyle name="Normal 13 6 2" xfId="1219"/>
    <cellStyle name="Normal 13 7" xfId="1220"/>
    <cellStyle name="Normal 13 7 2" xfId="1221"/>
    <cellStyle name="Normal 13 8" xfId="1222"/>
    <cellStyle name="Normal 13 8 2" xfId="1223"/>
    <cellStyle name="Normal 13 9" xfId="1224"/>
    <cellStyle name="Normal 13 9 2" xfId="1225"/>
    <cellStyle name="Normal 131" xfId="1226"/>
    <cellStyle name="Normal 134" xfId="1227"/>
    <cellStyle name="Normal 14" xfId="5"/>
    <cellStyle name="Normal 14 10" xfId="1228"/>
    <cellStyle name="Normal 14 11" xfId="1229"/>
    <cellStyle name="Normal 14 12" xfId="1230"/>
    <cellStyle name="Normal 14 2" xfId="1231"/>
    <cellStyle name="Normal 14 2 10" xfId="1232"/>
    <cellStyle name="Normal 14 2 2" xfId="1233"/>
    <cellStyle name="Normal 14 2 2 2" xfId="1234"/>
    <cellStyle name="Normal 14 2 2 3" xfId="1235"/>
    <cellStyle name="Normal 14 2 2 4" xfId="1236"/>
    <cellStyle name="Normal 14 2 3" xfId="1237"/>
    <cellStyle name="Normal 14 2 3 2" xfId="1238"/>
    <cellStyle name="Normal 14 2 3 3" xfId="1239"/>
    <cellStyle name="Normal 14 2 4" xfId="1240"/>
    <cellStyle name="Normal 14 2 4 2" xfId="1241"/>
    <cellStyle name="Normal 14 2 5" xfId="1242"/>
    <cellStyle name="Normal 14 2 5 2" xfId="1243"/>
    <cellStyle name="Normal 14 2 6" xfId="1244"/>
    <cellStyle name="Normal 14 2 7" xfId="1245"/>
    <cellStyle name="Normal 14 3" xfId="1246"/>
    <cellStyle name="Normal 14 3 2" xfId="1247"/>
    <cellStyle name="Normal 14 3 3" xfId="1248"/>
    <cellStyle name="Normal 14 4" xfId="1249"/>
    <cellStyle name="Normal 14 4 2" xfId="1250"/>
    <cellStyle name="Normal 14 4 3" xfId="1251"/>
    <cellStyle name="Normal 14 5" xfId="1252"/>
    <cellStyle name="Normal 14 5 2" xfId="1253"/>
    <cellStyle name="Normal 14 6" xfId="1254"/>
    <cellStyle name="Normal 14 6 2" xfId="1255"/>
    <cellStyle name="Normal 14 7" xfId="1256"/>
    <cellStyle name="Normal 14 7 2" xfId="1257"/>
    <cellStyle name="Normal 14 8" xfId="1258"/>
    <cellStyle name="Normal 14 8 2" xfId="1259"/>
    <cellStyle name="Normal 14 9" xfId="1260"/>
    <cellStyle name="Normal 15" xfId="1261"/>
    <cellStyle name="Normal 15 10" xfId="1262"/>
    <cellStyle name="Normal 15 11" xfId="1263"/>
    <cellStyle name="Normal 15 2" xfId="1264"/>
    <cellStyle name="Normal 15 2 2" xfId="1265"/>
    <cellStyle name="Normal 15 2 2 2" xfId="1266"/>
    <cellStyle name="Normal 15 2 2 3" xfId="1267"/>
    <cellStyle name="Normal 15 2 3" xfId="1268"/>
    <cellStyle name="Normal 15 2 3 2" xfId="1269"/>
    <cellStyle name="Normal 15 2 4" xfId="1270"/>
    <cellStyle name="Normal 15 2 4 2" xfId="1271"/>
    <cellStyle name="Normal 15 2 5" xfId="1272"/>
    <cellStyle name="Normal 15 2 6" xfId="1273"/>
    <cellStyle name="Normal 15 2 7" xfId="1274"/>
    <cellStyle name="Normal 15 2 8" xfId="1275"/>
    <cellStyle name="Normal 15 3" xfId="1276"/>
    <cellStyle name="Normal 15 3 2" xfId="1277"/>
    <cellStyle name="Normal 15 3 2 2" xfId="1278"/>
    <cellStyle name="Normal 15 3 3" xfId="1279"/>
    <cellStyle name="Normal 15 4" xfId="1280"/>
    <cellStyle name="Normal 15 4 2" xfId="1281"/>
    <cellStyle name="Normal 15 4 3" xfId="1282"/>
    <cellStyle name="Normal 15 5" xfId="1283"/>
    <cellStyle name="Normal 15 5 2" xfId="1284"/>
    <cellStyle name="Normal 15 6" xfId="1285"/>
    <cellStyle name="Normal 15 6 2" xfId="1286"/>
    <cellStyle name="Normal 15 7" xfId="1287"/>
    <cellStyle name="Normal 15 7 2" xfId="1288"/>
    <cellStyle name="Normal 15 8" xfId="1289"/>
    <cellStyle name="Normal 15 8 2" xfId="1290"/>
    <cellStyle name="Normal 15 9" xfId="1291"/>
    <cellStyle name="Normal 15 9 2" xfId="1292"/>
    <cellStyle name="Normal 16" xfId="1293"/>
    <cellStyle name="Normal 16 10" xfId="1294"/>
    <cellStyle name="Normal 16 2" xfId="1295"/>
    <cellStyle name="Normal 16 2 2" xfId="1296"/>
    <cellStyle name="Normal 16 2 2 2" xfId="1297"/>
    <cellStyle name="Normal 16 2 2 3" xfId="1298"/>
    <cellStyle name="Normal 16 2 3" xfId="1299"/>
    <cellStyle name="Normal 16 2 3 2" xfId="1300"/>
    <cellStyle name="Normal 16 2 4" xfId="1301"/>
    <cellStyle name="Normal 16 2 5" xfId="1302"/>
    <cellStyle name="Normal 16 2 6" xfId="1303"/>
    <cellStyle name="Normal 16 2 7" xfId="1304"/>
    <cellStyle name="Normal 16 3" xfId="1305"/>
    <cellStyle name="Normal 16 3 2" xfId="1306"/>
    <cellStyle name="Normal 16 3 3" xfId="1307"/>
    <cellStyle name="Normal 16 4" xfId="1308"/>
    <cellStyle name="Normal 16 4 2" xfId="1309"/>
    <cellStyle name="Normal 16 5" xfId="1310"/>
    <cellStyle name="Normal 16 5 2" xfId="1311"/>
    <cellStyle name="Normal 16 6" xfId="1312"/>
    <cellStyle name="Normal 16 6 2" xfId="1313"/>
    <cellStyle name="Normal 16 7" xfId="1314"/>
    <cellStyle name="Normal 16 7 2" xfId="1315"/>
    <cellStyle name="Normal 16 8" xfId="1316"/>
    <cellStyle name="Normal 16 9" xfId="1317"/>
    <cellStyle name="Normal 17" xfId="1318"/>
    <cellStyle name="Normal 17 2" xfId="1319"/>
    <cellStyle name="Normal 17 2 2" xfId="1320"/>
    <cellStyle name="Normal 17 2 3" xfId="1321"/>
    <cellStyle name="Normal 17 3" xfId="1322"/>
    <cellStyle name="Normal 17 3 2" xfId="1323"/>
    <cellStyle name="Normal 17 4" xfId="1324"/>
    <cellStyle name="Normal 17 5" xfId="1325"/>
    <cellStyle name="Normal 17 6" xfId="1326"/>
    <cellStyle name="Normal 18" xfId="1327"/>
    <cellStyle name="Normal 18 2" xfId="1328"/>
    <cellStyle name="Normal 18 2 2" xfId="1329"/>
    <cellStyle name="Normal 18 3" xfId="1330"/>
    <cellStyle name="Normal 18 3 2" xfId="1331"/>
    <cellStyle name="Normal 18 4" xfId="1332"/>
    <cellStyle name="Normal 19" xfId="1333"/>
    <cellStyle name="Normal 19 2" xfId="1334"/>
    <cellStyle name="Normal 19 3" xfId="1335"/>
    <cellStyle name="Normal 2" xfId="1336"/>
    <cellStyle name="Normal 2 10" xfId="1337"/>
    <cellStyle name="Normal 2 10 2" xfId="1338"/>
    <cellStyle name="Normal 2 10 2 2" xfId="1339"/>
    <cellStyle name="Normal 2 10 3" xfId="1340"/>
    <cellStyle name="Normal 2 11" xfId="1341"/>
    <cellStyle name="Normal 2 11 2" xfId="1342"/>
    <cellStyle name="Normal 2 11 2 2" xfId="1343"/>
    <cellStyle name="Normal 2 11 3" xfId="1344"/>
    <cellStyle name="Normal 2 12" xfId="1345"/>
    <cellStyle name="Normal 2 12 2" xfId="1346"/>
    <cellStyle name="Normal 2 12 2 2" xfId="1347"/>
    <cellStyle name="Normal 2 12 3" xfId="1348"/>
    <cellStyle name="Normal 2 13" xfId="1349"/>
    <cellStyle name="Normal 2 13 2" xfId="1350"/>
    <cellStyle name="Normal 2 13 2 2" xfId="1351"/>
    <cellStyle name="Normal 2 13 3" xfId="1352"/>
    <cellStyle name="Normal 2 14" xfId="1353"/>
    <cellStyle name="Normal 2 14 2" xfId="1354"/>
    <cellStyle name="Normal 2 14 2 2" xfId="1355"/>
    <cellStyle name="Normal 2 14 3" xfId="1356"/>
    <cellStyle name="Normal 2 15" xfId="1357"/>
    <cellStyle name="Normal 2 15 10" xfId="1358"/>
    <cellStyle name="Normal 2 15 11" xfId="1359"/>
    <cellStyle name="Normal 2 15 2" xfId="1360"/>
    <cellStyle name="Normal 2 15 2 2" xfId="1361"/>
    <cellStyle name="Normal 2 15 2 2 2" xfId="1362"/>
    <cellStyle name="Normal 2 15 2 2 3" xfId="1363"/>
    <cellStyle name="Normal 2 15 2 3" xfId="1364"/>
    <cellStyle name="Normal 2 15 2 3 2" xfId="1365"/>
    <cellStyle name="Normal 2 15 2 4" xfId="1366"/>
    <cellStyle name="Normal 2 15 2 4 2" xfId="1367"/>
    <cellStyle name="Normal 2 15 2 5" xfId="1368"/>
    <cellStyle name="Normal 2 15 2 5 2" xfId="1369"/>
    <cellStyle name="Normal 2 15 2 6" xfId="1370"/>
    <cellStyle name="Normal 2 15 2 7" xfId="1371"/>
    <cellStyle name="Normal 2 15 3" xfId="1372"/>
    <cellStyle name="Normal 2 15 3 2" xfId="1373"/>
    <cellStyle name="Normal 2 15 3 2 2" xfId="1374"/>
    <cellStyle name="Normal 2 15 3 2 3" xfId="1375"/>
    <cellStyle name="Normal 2 15 3 3" xfId="1376"/>
    <cellStyle name="Normal 2 15 3 3 2" xfId="1377"/>
    <cellStyle name="Normal 2 15 3 4" xfId="1378"/>
    <cellStyle name="Normal 2 15 3 5" xfId="1379"/>
    <cellStyle name="Normal 2 15 3 6" xfId="1380"/>
    <cellStyle name="Normal 2 15 4" xfId="1381"/>
    <cellStyle name="Normal 2 15 4 2" xfId="1382"/>
    <cellStyle name="Normal 2 15 4 3" xfId="1383"/>
    <cellStyle name="Normal 2 15 5" xfId="1384"/>
    <cellStyle name="Normal 2 15 5 2" xfId="1385"/>
    <cellStyle name="Normal 2 15 6" xfId="1386"/>
    <cellStyle name="Normal 2 15 6 2" xfId="1387"/>
    <cellStyle name="Normal 2 15 7" xfId="1388"/>
    <cellStyle name="Normal 2 15 7 2" xfId="1389"/>
    <cellStyle name="Normal 2 15 8" xfId="1390"/>
    <cellStyle name="Normal 2 15 8 2" xfId="1391"/>
    <cellStyle name="Normal 2 15 9" xfId="1392"/>
    <cellStyle name="Normal 2 15 9 2" xfId="1393"/>
    <cellStyle name="Normal 2 16" xfId="1394"/>
    <cellStyle name="Normal 2 16 2" xfId="1395"/>
    <cellStyle name="Normal 2 16 2 2" xfId="1396"/>
    <cellStyle name="Normal 2 16 3" xfId="1397"/>
    <cellStyle name="Normal 2 17" xfId="1398"/>
    <cellStyle name="Normal 2 17 2" xfId="1399"/>
    <cellStyle name="Normal 2 18" xfId="1400"/>
    <cellStyle name="Normal 2 18 2" xfId="1401"/>
    <cellStyle name="Normal 2 19" xfId="1402"/>
    <cellStyle name="Normal 2 19 2" xfId="1403"/>
    <cellStyle name="Normal 2 19 3" xfId="1404"/>
    <cellStyle name="Normal 2 2" xfId="4"/>
    <cellStyle name="Normal 2 2 10" xfId="1405"/>
    <cellStyle name="Normal 2 2 11" xfId="1406"/>
    <cellStyle name="Normal 2 2 12" xfId="1407"/>
    <cellStyle name="Normal 2 2 13" xfId="1408"/>
    <cellStyle name="Normal 2 2 14" xfId="1409"/>
    <cellStyle name="Normal 2 2 15" xfId="1410"/>
    <cellStyle name="Normal 2 2 16" xfId="1411"/>
    <cellStyle name="Normal 2 2 17" xfId="1412"/>
    <cellStyle name="Normal 2 2 18" xfId="1413"/>
    <cellStyle name="Normal 2 2 19" xfId="1414"/>
    <cellStyle name="Normal 2 2 2" xfId="1415"/>
    <cellStyle name="Normal 2 2 2 10" xfId="1416"/>
    <cellStyle name="Normal 2 2 2 10 2" xfId="1417"/>
    <cellStyle name="Normal 2 2 2 11" xfId="1418"/>
    <cellStyle name="Normal 2 2 2 11 2" xfId="1419"/>
    <cellStyle name="Normal 2 2 2 12" xfId="1420"/>
    <cellStyle name="Normal 2 2 2 12 2" xfId="1421"/>
    <cellStyle name="Normal 2 2 2 13" xfId="1422"/>
    <cellStyle name="Normal 2 2 2 13 2" xfId="1423"/>
    <cellStyle name="Normal 2 2 2 14" xfId="1424"/>
    <cellStyle name="Normal 2 2 2 15" xfId="1425"/>
    <cellStyle name="Normal 2 2 2 2" xfId="1426"/>
    <cellStyle name="Normal 2 2 2 2 10" xfId="1427"/>
    <cellStyle name="Normal 2 2 2 2 11" xfId="1428"/>
    <cellStyle name="Normal 2 2 2 2 12" xfId="1429"/>
    <cellStyle name="Normal 2 2 2 2 13" xfId="1430"/>
    <cellStyle name="Normal 2 2 2 2 14" xfId="1431"/>
    <cellStyle name="Normal 2 2 2 2 15" xfId="1432"/>
    <cellStyle name="Normal 2 2 2 2 2" xfId="1433"/>
    <cellStyle name="Normal 2 2 2 2 2 10" xfId="1434"/>
    <cellStyle name="Normal 2 2 2 2 2 11" xfId="1435"/>
    <cellStyle name="Normal 2 2 2 2 2 2" xfId="1436"/>
    <cellStyle name="Normal 2 2 2 2 2 2 2" xfId="1437"/>
    <cellStyle name="Normal 2 2 2 2 2 2 2 2" xfId="1438"/>
    <cellStyle name="Normal 2 2 2 2 2 2 3" xfId="1439"/>
    <cellStyle name="Normal 2 2 2 2 2 3" xfId="1440"/>
    <cellStyle name="Normal 2 2 2 2 2 3 2" xfId="1441"/>
    <cellStyle name="Normal 2 2 2 2 2 4" xfId="1442"/>
    <cellStyle name="Normal 2 2 2 2 2 4 2" xfId="1443"/>
    <cellStyle name="Normal 2 2 2 2 2 5" xfId="1444"/>
    <cellStyle name="Normal 2 2 2 2 2 5 2" xfId="1445"/>
    <cellStyle name="Normal 2 2 2 2 2 6" xfId="1446"/>
    <cellStyle name="Normal 2 2 2 2 2 7" xfId="1447"/>
    <cellStyle name="Normal 2 2 2 2 2 8" xfId="1448"/>
    <cellStyle name="Normal 2 2 2 2 2 9" xfId="1449"/>
    <cellStyle name="Normal 2 2 2 2 3" xfId="1450"/>
    <cellStyle name="Normal 2 2 2 2 3 2" xfId="1451"/>
    <cellStyle name="Normal 2 2 2 2 3 3" xfId="1452"/>
    <cellStyle name="Normal 2 2 2 2 3 4" xfId="1453"/>
    <cellStyle name="Normal 2 2 2 2 3 5" xfId="1454"/>
    <cellStyle name="Normal 2 2 2 2 3 6" xfId="1455"/>
    <cellStyle name="Normal 2 2 2 2 4" xfId="1456"/>
    <cellStyle name="Normal 2 2 2 2 4 2" xfId="1457"/>
    <cellStyle name="Normal 2 2 2 2 4 3" xfId="1458"/>
    <cellStyle name="Normal 2 2 2 2 5" xfId="1459"/>
    <cellStyle name="Normal 2 2 2 2 5 2" xfId="1460"/>
    <cellStyle name="Normal 2 2 2 2 5 3" xfId="1461"/>
    <cellStyle name="Normal 2 2 2 2 6" xfId="1462"/>
    <cellStyle name="Normal 2 2 2 2 6 2" xfId="1463"/>
    <cellStyle name="Normal 2 2 2 2 7" xfId="1464"/>
    <cellStyle name="Normal 2 2 2 2 7 2" xfId="1465"/>
    <cellStyle name="Normal 2 2 2 2 8" xfId="1466"/>
    <cellStyle name="Normal 2 2 2 2 8 2" xfId="1467"/>
    <cellStyle name="Normal 2 2 2 2 9" xfId="1468"/>
    <cellStyle name="Normal 2 2 2 2 9 2" xfId="1469"/>
    <cellStyle name="Normal 2 2 2 3" xfId="1470"/>
    <cellStyle name="Normal 2 2 2 3 10" xfId="1471"/>
    <cellStyle name="Normal 2 2 2 3 11" xfId="1472"/>
    <cellStyle name="Normal 2 2 2 3 12" xfId="1473"/>
    <cellStyle name="Normal 2 2 2 3 13" xfId="1474"/>
    <cellStyle name="Normal 2 2 2 3 14" xfId="1475"/>
    <cellStyle name="Normal 2 2 2 3 15" xfId="1476"/>
    <cellStyle name="Normal 2 2 2 3 2" xfId="1477"/>
    <cellStyle name="Normal 2 2 2 3 2 2" xfId="1478"/>
    <cellStyle name="Normal 2 2 2 3 2 3" xfId="1479"/>
    <cellStyle name="Normal 2 2 2 3 3" xfId="1480"/>
    <cellStyle name="Normal 2 2 2 3 3 2" xfId="1481"/>
    <cellStyle name="Normal 2 2 2 3 3 2 2" xfId="1482"/>
    <cellStyle name="Normal 2 2 2 3 3 3" xfId="1483"/>
    <cellStyle name="Normal 2 2 2 3 3 4" xfId="1484"/>
    <cellStyle name="Normal 2 2 2 3 4" xfId="1485"/>
    <cellStyle name="Normal 2 2 2 3 4 2" xfId="1486"/>
    <cellStyle name="Normal 2 2 2 3 4 3" xfId="1487"/>
    <cellStyle name="Normal 2 2 2 3 5" xfId="1488"/>
    <cellStyle name="Normal 2 2 2 3 6" xfId="1489"/>
    <cellStyle name="Normal 2 2 2 3 7" xfId="1490"/>
    <cellStyle name="Normal 2 2 2 3 8" xfId="1491"/>
    <cellStyle name="Normal 2 2 2 3 9" xfId="1492"/>
    <cellStyle name="Normal 2 2 2 4" xfId="1493"/>
    <cellStyle name="Normal 2 2 2 4 2" xfId="1494"/>
    <cellStyle name="Normal 2 2 2 4 3" xfId="1495"/>
    <cellStyle name="Normal 2 2 2 4 4" xfId="1496"/>
    <cellStyle name="Normal 2 2 2 4 5" xfId="1497"/>
    <cellStyle name="Normal 2 2 2 5" xfId="1498"/>
    <cellStyle name="Normal 2 2 2 5 2" xfId="1499"/>
    <cellStyle name="Normal 2 2 2 5 3" xfId="1500"/>
    <cellStyle name="Normal 2 2 2 6" xfId="1501"/>
    <cellStyle name="Normal 2 2 2 6 2" xfId="1502"/>
    <cellStyle name="Normal 2 2 2 6 3" xfId="1503"/>
    <cellStyle name="Normal 2 2 2 7" xfId="1504"/>
    <cellStyle name="Normal 2 2 2 7 2" xfId="1505"/>
    <cellStyle name="Normal 2 2 2 8" xfId="1506"/>
    <cellStyle name="Normal 2 2 2 8 2" xfId="1507"/>
    <cellStyle name="Normal 2 2 2 8 3" xfId="1508"/>
    <cellStyle name="Normal 2 2 2 9" xfId="1509"/>
    <cellStyle name="Normal 2 2 2 9 2" xfId="1510"/>
    <cellStyle name="Normal 2 2 3" xfId="1511"/>
    <cellStyle name="Normal 2 2 3 2" xfId="1512"/>
    <cellStyle name="Normal 2 2 3 3" xfId="1513"/>
    <cellStyle name="Normal 2 2 3 4" xfId="1514"/>
    <cellStyle name="Normal 2 2 4" xfId="1515"/>
    <cellStyle name="Normal 2 2 4 2" xfId="1516"/>
    <cellStyle name="Normal 2 2 4 3" xfId="1517"/>
    <cellStyle name="Normal 2 2 5" xfId="1518"/>
    <cellStyle name="Normal 2 2 5 2" xfId="1519"/>
    <cellStyle name="Normal 2 2 6" xfId="1520"/>
    <cellStyle name="Normal 2 2 6 2" xfId="1521"/>
    <cellStyle name="Normal 2 2 7" xfId="1522"/>
    <cellStyle name="Normal 2 2 7 2" xfId="1523"/>
    <cellStyle name="Normal 2 2 8" xfId="1524"/>
    <cellStyle name="Normal 2 2 8 2" xfId="1525"/>
    <cellStyle name="Normal 2 2 9" xfId="1526"/>
    <cellStyle name="Normal 2 2 9 2" xfId="1527"/>
    <cellStyle name="Normal 2 2_DEU_neac12_FORMEL" xfId="1528"/>
    <cellStyle name="Normal 2 20" xfId="1529"/>
    <cellStyle name="Normal 2 21" xfId="1530"/>
    <cellStyle name="Normal 2 22" xfId="1531"/>
    <cellStyle name="Normal 2 23" xfId="1532"/>
    <cellStyle name="Normal 2 24" xfId="1533"/>
    <cellStyle name="Normal 2 25" xfId="1534"/>
    <cellStyle name="Normal 2 26" xfId="1535"/>
    <cellStyle name="Normal 2 27" xfId="1536"/>
    <cellStyle name="Normal 2 28" xfId="1537"/>
    <cellStyle name="Normal 2 29" xfId="1538"/>
    <cellStyle name="Normal 2 3" xfId="1"/>
    <cellStyle name="Normal 2 3 2" xfId="1539"/>
    <cellStyle name="Normal 2 3 2 2" xfId="1540"/>
    <cellStyle name="Normal 2 3 2 3" xfId="1541"/>
    <cellStyle name="Normal 2 3 3" xfId="1542"/>
    <cellStyle name="Normal 2 3 3 2" xfId="1543"/>
    <cellStyle name="Normal 2 3 4" xfId="1544"/>
    <cellStyle name="Normal 2 3 4 2" xfId="1545"/>
    <cellStyle name="Normal 2 3 5" xfId="1546"/>
    <cellStyle name="Normal 2 3 6" xfId="1547"/>
    <cellStyle name="Normal 2 30" xfId="1548"/>
    <cellStyle name="Normal 2 4" xfId="1549"/>
    <cellStyle name="Normal 2 4 2" xfId="1550"/>
    <cellStyle name="Normal 2 4 2 2" xfId="1551"/>
    <cellStyle name="Normal 2 4 2 2 2" xfId="1552"/>
    <cellStyle name="Normal 2 4 2 2 3" xfId="1553"/>
    <cellStyle name="Normal 2 4 2 2 4" xfId="1554"/>
    <cellStyle name="Normal 2 4 2 3" xfId="1555"/>
    <cellStyle name="Normal 2 4 3" xfId="1556"/>
    <cellStyle name="Normal 2 4 3 2" xfId="1557"/>
    <cellStyle name="Normal 2 4 4" xfId="1558"/>
    <cellStyle name="Normal 2 4 5" xfId="1559"/>
    <cellStyle name="Normal 2 4 6" xfId="1560"/>
    <cellStyle name="Normal 2 4_EAG2010_D6_April 28" xfId="1561"/>
    <cellStyle name="Normal 2 5" xfId="1562"/>
    <cellStyle name="Normal 2 5 2" xfId="1563"/>
    <cellStyle name="Normal 2 5 2 2" xfId="1564"/>
    <cellStyle name="Normal 2 5 3" xfId="1565"/>
    <cellStyle name="Normal 2 5 3 2" xfId="1566"/>
    <cellStyle name="Normal 2 5 4" xfId="1567"/>
    <cellStyle name="Normal 2 5 5" xfId="1568"/>
    <cellStyle name="Normal 2 5 6" xfId="1569"/>
    <cellStyle name="Normal 2 5 7" xfId="1570"/>
    <cellStyle name="Normal 2 6" xfId="1571"/>
    <cellStyle name="Normal 2 6 2" xfId="1572"/>
    <cellStyle name="Normal 2 6 3" xfId="1573"/>
    <cellStyle name="Normal 2 7" xfId="1574"/>
    <cellStyle name="Normal 2 7 2" xfId="1575"/>
    <cellStyle name="Normal 2 7 3" xfId="1576"/>
    <cellStyle name="Normal 2 8" xfId="1577"/>
    <cellStyle name="Normal 2 8 2" xfId="1578"/>
    <cellStyle name="Normal 2 8 3" xfId="1579"/>
    <cellStyle name="Normal 2 8 4" xfId="1580"/>
    <cellStyle name="Normal 2 8 5" xfId="1581"/>
    <cellStyle name="Normal 2 9" xfId="1582"/>
    <cellStyle name="Normal 2 9 10" xfId="1583"/>
    <cellStyle name="Normal 2 9 10 2" xfId="1584"/>
    <cellStyle name="Normal 2 9 11" xfId="1585"/>
    <cellStyle name="Normal 2 9 2" xfId="1586"/>
    <cellStyle name="Normal 2 9 2 2" xfId="1587"/>
    <cellStyle name="Normal 2 9 2 2 2" xfId="1588"/>
    <cellStyle name="Normal 2 9 2 2 3" xfId="1589"/>
    <cellStyle name="Normal 2 9 2 3" xfId="1590"/>
    <cellStyle name="Normal 2 9 2 3 2" xfId="1591"/>
    <cellStyle name="Normal 2 9 2 4" xfId="1592"/>
    <cellStyle name="Normal 2 9 2 4 2" xfId="1593"/>
    <cellStyle name="Normal 2 9 2 5" xfId="1594"/>
    <cellStyle name="Normal 2 9 2 5 2" xfId="1595"/>
    <cellStyle name="Normal 2 9 2 6" xfId="1596"/>
    <cellStyle name="Normal 2 9 2 7" xfId="1597"/>
    <cellStyle name="Normal 2 9 3" xfId="1598"/>
    <cellStyle name="Normal 2 9 3 2" xfId="1599"/>
    <cellStyle name="Normal 2 9 3 2 2" xfId="1600"/>
    <cellStyle name="Normal 2 9 3 2 3" xfId="1601"/>
    <cellStyle name="Normal 2 9 3 3" xfId="1602"/>
    <cellStyle name="Normal 2 9 3 3 2" xfId="1603"/>
    <cellStyle name="Normal 2 9 3 4" xfId="1604"/>
    <cellStyle name="Normal 2 9 3 5" xfId="1605"/>
    <cellStyle name="Normal 2 9 3 6" xfId="1606"/>
    <cellStyle name="Normal 2 9 4" xfId="1607"/>
    <cellStyle name="Normal 2 9 4 2" xfId="1608"/>
    <cellStyle name="Normal 2 9 4 3" xfId="1609"/>
    <cellStyle name="Normal 2 9 4 4" xfId="1610"/>
    <cellStyle name="Normal 2 9 5" xfId="1611"/>
    <cellStyle name="Normal 2 9 5 2" xfId="1612"/>
    <cellStyle name="Normal 2 9 6" xfId="1613"/>
    <cellStyle name="Normal 2 9 6 2" xfId="1614"/>
    <cellStyle name="Normal 2 9 7" xfId="1615"/>
    <cellStyle name="Normal 2 9 7 2" xfId="1616"/>
    <cellStyle name="Normal 2 9 8" xfId="1617"/>
    <cellStyle name="Normal 2 9 8 2" xfId="1618"/>
    <cellStyle name="Normal 2 9 9" xfId="1619"/>
    <cellStyle name="Normal 2 9 9 2" xfId="1620"/>
    <cellStyle name="Normal 2_AUG_TabChap2" xfId="1621"/>
    <cellStyle name="Normal 20" xfId="1622"/>
    <cellStyle name="Normal 20 2" xfId="1623"/>
    <cellStyle name="Normal 20 3" xfId="1624"/>
    <cellStyle name="Normal 20 4" xfId="1625"/>
    <cellStyle name="Normal 21" xfId="1626"/>
    <cellStyle name="Normal 21 2" xfId="1627"/>
    <cellStyle name="Normal 21 2 2" xfId="1628"/>
    <cellStyle name="Normal 21 3" xfId="1629"/>
    <cellStyle name="Normal 21 3 2" xfId="1630"/>
    <cellStyle name="Normal 21 3 3" xfId="1631"/>
    <cellStyle name="Normal 21 3 3 2" xfId="1632"/>
    <cellStyle name="Normal 21 4" xfId="1633"/>
    <cellStyle name="Normal 21 5" xfId="1634"/>
    <cellStyle name="Normal 22" xfId="1635"/>
    <cellStyle name="Normal 22 2" xfId="1636"/>
    <cellStyle name="Normal 22 3" xfId="1637"/>
    <cellStyle name="Normal 23" xfId="1638"/>
    <cellStyle name="Normal 23 2" xfId="1639"/>
    <cellStyle name="Normal 23 3" xfId="1640"/>
    <cellStyle name="Normal 24" xfId="1641"/>
    <cellStyle name="Normal 24 2" xfId="1642"/>
    <cellStyle name="Normal 25" xfId="1643"/>
    <cellStyle name="Normal 25 2" xfId="1644"/>
    <cellStyle name="Normal 25 3" xfId="1645"/>
    <cellStyle name="Normal 26" xfId="1646"/>
    <cellStyle name="Normal 26 2" xfId="1647"/>
    <cellStyle name="Normal 26 3" xfId="1648"/>
    <cellStyle name="Normal 27" xfId="1649"/>
    <cellStyle name="Normal 27 2" xfId="1650"/>
    <cellStyle name="Normal 28" xfId="1651"/>
    <cellStyle name="Normal 28 2" xfId="1652"/>
    <cellStyle name="Normal 29" xfId="1653"/>
    <cellStyle name="Normal 29 2" xfId="1654"/>
    <cellStyle name="Normal 3" xfId="1655"/>
    <cellStyle name="Normal 3 10" xfId="1656"/>
    <cellStyle name="Normal 3 10 2" xfId="1657"/>
    <cellStyle name="Normal 3 11" xfId="1658"/>
    <cellStyle name="Normal 3 2" xfId="1659"/>
    <cellStyle name="Normal 3 2 10" xfId="1660"/>
    <cellStyle name="Normal 3 2 10 2" xfId="1661"/>
    <cellStyle name="Normal 3 2 11" xfId="1662"/>
    <cellStyle name="Normal 3 2 11 2" xfId="1663"/>
    <cellStyle name="Normal 3 2 12" xfId="1664"/>
    <cellStyle name="Normal 3 2 12 2" xfId="1665"/>
    <cellStyle name="Normal 3 2 13" xfId="1666"/>
    <cellStyle name="Normal 3 2 14" xfId="1667"/>
    <cellStyle name="Normal 3 2 15" xfId="1668"/>
    <cellStyle name="Normal 3 2 2" xfId="1669"/>
    <cellStyle name="Normal 3 2 2 2" xfId="1670"/>
    <cellStyle name="Normal 3 2 2 2 2" xfId="1671"/>
    <cellStyle name="Normal 3 2 2 2 2 2" xfId="1672"/>
    <cellStyle name="Normal 3 2 2 2 3" xfId="1673"/>
    <cellStyle name="Normal 3 2 2 2 3 2" xfId="1674"/>
    <cellStyle name="Normal 3 2 2 2 4" xfId="1675"/>
    <cellStyle name="Normal 3 2 2 3" xfId="1676"/>
    <cellStyle name="Normal 3 2 2 3 10" xfId="1677"/>
    <cellStyle name="Normal 3 2 2 3 10 2" xfId="1678"/>
    <cellStyle name="Normal 3 2 2 3 11" xfId="1679"/>
    <cellStyle name="Normal 3 2 2 3 11 2" xfId="1680"/>
    <cellStyle name="Normal 3 2 2 3 12" xfId="1681"/>
    <cellStyle name="Normal 3 2 2 3 13" xfId="1682"/>
    <cellStyle name="Normal 3 2 2 3 2" xfId="1683"/>
    <cellStyle name="Normal 3 2 2 3 2 2" xfId="1684"/>
    <cellStyle name="Normal 3 2 2 3 2 2 2" xfId="1685"/>
    <cellStyle name="Normal 3 2 2 3 2 2 3" xfId="1686"/>
    <cellStyle name="Normal 3 2 2 3 2 3" xfId="1687"/>
    <cellStyle name="Normal 3 2 2 3 2 3 2" xfId="1688"/>
    <cellStyle name="Normal 3 2 2 3 2 4" xfId="1689"/>
    <cellStyle name="Normal 3 2 2 3 2 4 2" xfId="1690"/>
    <cellStyle name="Normal 3 2 2 3 2 5" xfId="1691"/>
    <cellStyle name="Normal 3 2 2 3 2 5 2" xfId="1692"/>
    <cellStyle name="Normal 3 2 2 3 2 6" xfId="1693"/>
    <cellStyle name="Normal 3 2 2 3 2 7" xfId="1694"/>
    <cellStyle name="Normal 3 2 2 3 3" xfId="1695"/>
    <cellStyle name="Normal 3 2 2 3 3 2" xfId="1696"/>
    <cellStyle name="Normal 3 2 2 3 3 2 2" xfId="1697"/>
    <cellStyle name="Normal 3 2 2 3 3 2 2 2" xfId="1698"/>
    <cellStyle name="Normal 3 2 2 3 3 2 3" xfId="1699"/>
    <cellStyle name="Normal 3 2 2 3 3 3" xfId="1700"/>
    <cellStyle name="Normal 3 2 2 3 3 3 2" xfId="1701"/>
    <cellStyle name="Normal 3 2 2 3 3 4" xfId="1702"/>
    <cellStyle name="Normal 3 2 2 3 3 5" xfId="1703"/>
    <cellStyle name="Normal 3 2 2 3 3 6" xfId="1704"/>
    <cellStyle name="Normal 3 2 2 3 4" xfId="1705"/>
    <cellStyle name="Normal 3 2 2 3 4 2" xfId="1706"/>
    <cellStyle name="Normal 3 2 2 3 4 3" xfId="1707"/>
    <cellStyle name="Normal 3 2 2 3 5" xfId="1708"/>
    <cellStyle name="Normal 3 2 2 3 5 2" xfId="1709"/>
    <cellStyle name="Normal 3 2 2 3 6" xfId="1710"/>
    <cellStyle name="Normal 3 2 2 3 6 2" xfId="1711"/>
    <cellStyle name="Normal 3 2 2 3 7" xfId="1712"/>
    <cellStyle name="Normal 3 2 2 3 7 2" xfId="1713"/>
    <cellStyle name="Normal 3 2 2 3 8" xfId="1714"/>
    <cellStyle name="Normal 3 2 2 3 8 2" xfId="1715"/>
    <cellStyle name="Normal 3 2 2 3 9" xfId="1716"/>
    <cellStyle name="Normal 3 2 2 3 9 2" xfId="1717"/>
    <cellStyle name="Normal 3 2 2 4" xfId="1718"/>
    <cellStyle name="Normal 3 2 2 4 2" xfId="1719"/>
    <cellStyle name="Normal 3 2 2 4 2 2" xfId="1720"/>
    <cellStyle name="Normal 3 2 2 4 2 2 2" xfId="1721"/>
    <cellStyle name="Normal 3 2 2 4 2 3" xfId="1722"/>
    <cellStyle name="Normal 3 2 2 4 3" xfId="1723"/>
    <cellStyle name="Normal 3 2 2 4 3 2" xfId="1724"/>
    <cellStyle name="Normal 3 2 2 4 4" xfId="1725"/>
    <cellStyle name="Normal 3 2 2 5" xfId="1726"/>
    <cellStyle name="Normal 3 2 2 5 2" xfId="1727"/>
    <cellStyle name="Normal 3 2 2 5 2 2" xfId="1728"/>
    <cellStyle name="Normal 3 2 2 5 2 2 2" xfId="1729"/>
    <cellStyle name="Normal 3 2 2 5 2 3" xfId="1730"/>
    <cellStyle name="Normal 3 2 2 5 3" xfId="1731"/>
    <cellStyle name="Normal 3 2 2 5 3 2" xfId="1732"/>
    <cellStyle name="Normal 3 2 2 5 4" xfId="1733"/>
    <cellStyle name="Normal 3 2 2 6" xfId="1734"/>
    <cellStyle name="Normal 3 2 2 6 2" xfId="1735"/>
    <cellStyle name="Normal 3 2 2 6 3" xfId="1736"/>
    <cellStyle name="Normal 3 2 2 6 4" xfId="1737"/>
    <cellStyle name="Normal 3 2 2 7" xfId="1738"/>
    <cellStyle name="Normal 3 2 2 7 2" xfId="1739"/>
    <cellStyle name="Normal 3 2 2 7 2 2" xfId="1740"/>
    <cellStyle name="Normal 3 2 2 7 2 3" xfId="1741"/>
    <cellStyle name="Normal 3 2 2 7 3" xfId="1742"/>
    <cellStyle name="Normal 3 2 2 7 3 2" xfId="1743"/>
    <cellStyle name="Normal 3 2 2 7 4" xfId="1744"/>
    <cellStyle name="Normal 3 2 2 7 4 2" xfId="1745"/>
    <cellStyle name="Normal 3 2 2 7 5" xfId="1746"/>
    <cellStyle name="Normal 3 2 2 8" xfId="1747"/>
    <cellStyle name="Normal 3 2 2 9" xfId="1748"/>
    <cellStyle name="Normal 3 2 3" xfId="1749"/>
    <cellStyle name="Normal 3 2 3 2" xfId="1750"/>
    <cellStyle name="Normal 3 2 3 3" xfId="1751"/>
    <cellStyle name="Normal 3 2 3 4" xfId="1752"/>
    <cellStyle name="Normal 3 2 4" xfId="1753"/>
    <cellStyle name="Normal 3 2 4 10" xfId="1754"/>
    <cellStyle name="Normal 3 2 4 11" xfId="1755"/>
    <cellStyle name="Normal 3 2 4 2" xfId="1756"/>
    <cellStyle name="Normal 3 2 4 2 2" xfId="1757"/>
    <cellStyle name="Normal 3 2 4 2 3" xfId="1758"/>
    <cellStyle name="Normal 3 2 4 3" xfId="1759"/>
    <cellStyle name="Normal 3 2 4 3 2" xfId="1760"/>
    <cellStyle name="Normal 3 2 4 4" xfId="1761"/>
    <cellStyle name="Normal 3 2 4 4 2" xfId="1762"/>
    <cellStyle name="Normal 3 2 4 5" xfId="1763"/>
    <cellStyle name="Normal 3 2 4 5 2" xfId="1764"/>
    <cellStyle name="Normal 3 2 4 6" xfId="1765"/>
    <cellStyle name="Normal 3 2 4 6 2" xfId="1766"/>
    <cellStyle name="Normal 3 2 4 7" xfId="1767"/>
    <cellStyle name="Normal 3 2 4 8" xfId="1768"/>
    <cellStyle name="Normal 3 2 4 9" xfId="1769"/>
    <cellStyle name="Normal 3 2 5" xfId="1770"/>
    <cellStyle name="Normal 3 2 5 2" xfId="1771"/>
    <cellStyle name="Normal 3 2 5 3" xfId="1772"/>
    <cellStyle name="Normal 3 2 6" xfId="1773"/>
    <cellStyle name="Normal 3 2 6 2" xfId="1774"/>
    <cellStyle name="Normal 3 2 7" xfId="1775"/>
    <cellStyle name="Normal 3 2 7 2" xfId="1776"/>
    <cellStyle name="Normal 3 2 8" xfId="1777"/>
    <cellStyle name="Normal 3 2 8 2" xfId="1778"/>
    <cellStyle name="Normal 3 2 9" xfId="1779"/>
    <cellStyle name="Normal 3 2 9 2" xfId="1780"/>
    <cellStyle name="Normal 3 3" xfId="1781"/>
    <cellStyle name="Normal 3 3 2" xfId="1782"/>
    <cellStyle name="Normal 3 3 2 2" xfId="1783"/>
    <cellStyle name="Normal 3 3 3" xfId="1784"/>
    <cellStyle name="Normal 3 3 3 2" xfId="1785"/>
    <cellStyle name="Normal 3 3 3 2 2" xfId="1786"/>
    <cellStyle name="Normal 3 3 3 2 3" xfId="1787"/>
    <cellStyle name="Normal 3 3 3 3" xfId="1788"/>
    <cellStyle name="Normal 3 3 3 3 2" xfId="1789"/>
    <cellStyle name="Normal 3 3 3 4" xfId="1790"/>
    <cellStyle name="Normal 3 3 3 4 2" xfId="1791"/>
    <cellStyle name="Normal 3 3 3 5" xfId="1792"/>
    <cellStyle name="Normal 3 3 4" xfId="1793"/>
    <cellStyle name="Normal 3 3 4 2" xfId="1794"/>
    <cellStyle name="Normal 3 3 4 3" xfId="1795"/>
    <cellStyle name="Normal 3 3 5" xfId="1796"/>
    <cellStyle name="Normal 3 3 5 2" xfId="1797"/>
    <cellStyle name="Normal 3 3 5 3" xfId="1798"/>
    <cellStyle name="Normal 3 3 6" xfId="1799"/>
    <cellStyle name="Normal 3 3 7" xfId="1800"/>
    <cellStyle name="Normal 3 3 8" xfId="1801"/>
    <cellStyle name="Normal 3 4" xfId="1802"/>
    <cellStyle name="Normal 3 4 2" xfId="1803"/>
    <cellStyle name="Normal 3 4 2 2" xfId="1804"/>
    <cellStyle name="Normal 3 4 2 2 2" xfId="1805"/>
    <cellStyle name="Normal 3 4 2 3" xfId="1806"/>
    <cellStyle name="Normal 3 4 2 4" xfId="1807"/>
    <cellStyle name="Normal 3 4 2 5" xfId="1808"/>
    <cellStyle name="Normal 3 4 3" xfId="1809"/>
    <cellStyle name="Normal 3 4 3 2" xfId="1810"/>
    <cellStyle name="Normal 3 4 3 2 2" xfId="1811"/>
    <cellStyle name="Normal 3 4 3 3" xfId="1812"/>
    <cellStyle name="Normal 3 4 3 4" xfId="1813"/>
    <cellStyle name="Normal 3 4 3 5" xfId="1814"/>
    <cellStyle name="Normal 3 4 3 6" xfId="1815"/>
    <cellStyle name="Normal 3 4 4" xfId="1816"/>
    <cellStyle name="Normal 3 4 4 2" xfId="1817"/>
    <cellStyle name="Normal 3 4 5" xfId="1818"/>
    <cellStyle name="Normal 3 4 6" xfId="1819"/>
    <cellStyle name="Normal 3 4 7" xfId="1820"/>
    <cellStyle name="Normal 3 5" xfId="1821"/>
    <cellStyle name="Normal 3 5 2" xfId="1822"/>
    <cellStyle name="Normal 3 5 2 2" xfId="1823"/>
    <cellStyle name="Normal 3 5 2 2 2" xfId="1824"/>
    <cellStyle name="Normal 3 5 2 3" xfId="1825"/>
    <cellStyle name="Normal 3 5 3" xfId="1826"/>
    <cellStyle name="Normal 3 5 3 2" xfId="1827"/>
    <cellStyle name="Normal 3 5 3 2 2" xfId="1828"/>
    <cellStyle name="Normal 3 5 3 3" xfId="1829"/>
    <cellStyle name="Normal 3 5 3 4" xfId="1830"/>
    <cellStyle name="Normal 3 5 3 5" xfId="1831"/>
    <cellStyle name="Normal 3 5 3 6" xfId="1832"/>
    <cellStyle name="Normal 3 5 4" xfId="1833"/>
    <cellStyle name="Normal 3 5 4 2" xfId="1834"/>
    <cellStyle name="Normal 3 5 5" xfId="1835"/>
    <cellStyle name="Normal 3 5 6" xfId="1836"/>
    <cellStyle name="Normal 3 6" xfId="1837"/>
    <cellStyle name="Normal 3 6 2" xfId="1838"/>
    <cellStyle name="Normal 3 6 3" xfId="1839"/>
    <cellStyle name="Normal 3 7" xfId="1840"/>
    <cellStyle name="Normal 3 7 2" xfId="1841"/>
    <cellStyle name="Normal 3 7 2 2" xfId="1842"/>
    <cellStyle name="Normal 3 7 2 2 2" xfId="1843"/>
    <cellStyle name="Normal 3 7 2 3" xfId="1844"/>
    <cellStyle name="Normal 3 7 3" xfId="1845"/>
    <cellStyle name="Normal 3 7 3 2" xfId="1846"/>
    <cellStyle name="Normal 3 7 4" xfId="1847"/>
    <cellStyle name="Normal 3 7 4 2" xfId="1848"/>
    <cellStyle name="Normal 3 7 5" xfId="1849"/>
    <cellStyle name="Normal 3 7 5 2" xfId="1850"/>
    <cellStyle name="Normal 3 7 6" xfId="1851"/>
    <cellStyle name="Normal 3 7 6 2" xfId="1852"/>
    <cellStyle name="Normal 3 7 7" xfId="1853"/>
    <cellStyle name="Normal 3 7 8" xfId="1854"/>
    <cellStyle name="Normal 3 8" xfId="1855"/>
    <cellStyle name="Normal 3 8 2" xfId="1856"/>
    <cellStyle name="Normal 3 8 2 2" xfId="1857"/>
    <cellStyle name="Normal 3 8 3" xfId="1858"/>
    <cellStyle name="Normal 3 9" xfId="1859"/>
    <cellStyle name="Normal 3 9 2" xfId="1860"/>
    <cellStyle name="Normal 3 9 3" xfId="1861"/>
    <cellStyle name="Normal 3_DEU_neac12_FORMEL" xfId="1862"/>
    <cellStyle name="Normal 30" xfId="1863"/>
    <cellStyle name="Normal 30 2" xfId="1864"/>
    <cellStyle name="Normal 31" xfId="1865"/>
    <cellStyle name="Normal 32" xfId="1866"/>
    <cellStyle name="Normal 33" xfId="1867"/>
    <cellStyle name="Normal 34" xfId="1868"/>
    <cellStyle name="Normal 35" xfId="1869"/>
    <cellStyle name="Normal 36" xfId="1870"/>
    <cellStyle name="Normal 37" xfId="1871"/>
    <cellStyle name="Normal 38" xfId="1872"/>
    <cellStyle name="Normal 39" xfId="1873"/>
    <cellStyle name="Normal 4" xfId="1874"/>
    <cellStyle name="Normal 4 10" xfId="1875"/>
    <cellStyle name="Normal 4 11" xfId="1876"/>
    <cellStyle name="Normal 4 12" xfId="1877"/>
    <cellStyle name="Normal 4 13" xfId="1878"/>
    <cellStyle name="Normal 4 14" xfId="1879"/>
    <cellStyle name="Normal 4 15" xfId="1880"/>
    <cellStyle name="Normal 4 16" xfId="1881"/>
    <cellStyle name="Normal 4 2" xfId="1882"/>
    <cellStyle name="Normal 4 2 2" xfId="1883"/>
    <cellStyle name="Normal 4 2 2 2" xfId="1884"/>
    <cellStyle name="Normal 4 2 2 2 2" xfId="1885"/>
    <cellStyle name="Normal 4 2 3" xfId="1886"/>
    <cellStyle name="Normal 4 2 4" xfId="1887"/>
    <cellStyle name="Normal 4 2 5" xfId="1888"/>
    <cellStyle name="Normal 4 2 6" xfId="1889"/>
    <cellStyle name="Normal 4 3" xfId="1890"/>
    <cellStyle name="Normal 4 3 10" xfId="1891"/>
    <cellStyle name="Normal 4 3 10 2" xfId="1892"/>
    <cellStyle name="Normal 4 3 11" xfId="1893"/>
    <cellStyle name="Normal 4 3 2" xfId="1894"/>
    <cellStyle name="Normal 4 3 2 2" xfId="1895"/>
    <cellStyle name="Normal 4 3 2 2 2" xfId="1896"/>
    <cellStyle name="Normal 4 3 2 2 3" xfId="1897"/>
    <cellStyle name="Normal 4 3 2 3" xfId="1898"/>
    <cellStyle name="Normal 4 3 2 3 2" xfId="1899"/>
    <cellStyle name="Normal 4 3 2 4" xfId="1900"/>
    <cellStyle name="Normal 4 3 2 4 2" xfId="1901"/>
    <cellStyle name="Normal 4 3 2 5" xfId="1902"/>
    <cellStyle name="Normal 4 3 2 5 2" xfId="1903"/>
    <cellStyle name="Normal 4 3 2 6" xfId="1904"/>
    <cellStyle name="Normal 4 3 2 7" xfId="1905"/>
    <cellStyle name="Normal 4 3 3" xfId="1906"/>
    <cellStyle name="Normal 4 3 3 2" xfId="1907"/>
    <cellStyle name="Normal 4 3 3 2 2" xfId="1908"/>
    <cellStyle name="Normal 4 3 3 2 3" xfId="1909"/>
    <cellStyle name="Normal 4 3 3 3" xfId="1910"/>
    <cellStyle name="Normal 4 3 3 3 2" xfId="1911"/>
    <cellStyle name="Normal 4 3 3 4" xfId="1912"/>
    <cellStyle name="Normal 4 3 3 5" xfId="1913"/>
    <cellStyle name="Normal 4 3 3 6" xfId="1914"/>
    <cellStyle name="Normal 4 3 4" xfId="1915"/>
    <cellStyle name="Normal 4 3 4 2" xfId="1916"/>
    <cellStyle name="Normal 4 3 4 3" xfId="1917"/>
    <cellStyle name="Normal 4 3 5" xfId="1918"/>
    <cellStyle name="Normal 4 3 5 2" xfId="1919"/>
    <cellStyle name="Normal 4 3 6" xfId="1920"/>
    <cellStyle name="Normal 4 3 6 2" xfId="1921"/>
    <cellStyle name="Normal 4 3 7" xfId="1922"/>
    <cellStyle name="Normal 4 3 7 2" xfId="1923"/>
    <cellStyle name="Normal 4 3 8" xfId="1924"/>
    <cellStyle name="Normal 4 3 8 2" xfId="1925"/>
    <cellStyle name="Normal 4 3 9" xfId="1926"/>
    <cellStyle name="Normal 4 3 9 2" xfId="1927"/>
    <cellStyle name="Normal 4 4" xfId="1928"/>
    <cellStyle name="Normal 4 4 2" xfId="1929"/>
    <cellStyle name="Normal 4 4 2 2" xfId="1930"/>
    <cellStyle name="Normal 4 4 2 3" xfId="1931"/>
    <cellStyle name="Normal 4 4 3" xfId="1932"/>
    <cellStyle name="Normal 4 4 3 2" xfId="1933"/>
    <cellStyle name="Normal 4 4 4" xfId="1934"/>
    <cellStyle name="Normal 4 4 5" xfId="1935"/>
    <cellStyle name="Normal 4 5" xfId="1936"/>
    <cellStyle name="Normal 4 5 2" xfId="1937"/>
    <cellStyle name="Normal 4 5 3" xfId="1938"/>
    <cellStyle name="Normal 4 5 4" xfId="1939"/>
    <cellStyle name="Normal 4 6" xfId="1940"/>
    <cellStyle name="Normal 4 6 2" xfId="1941"/>
    <cellStyle name="Normal 4 7" xfId="1942"/>
    <cellStyle name="Normal 4 7 2" xfId="1943"/>
    <cellStyle name="Normal 4 8" xfId="1944"/>
    <cellStyle name="Normal 4 8 2" xfId="1945"/>
    <cellStyle name="Normal 4 9" xfId="1946"/>
    <cellStyle name="Normal 40" xfId="1947"/>
    <cellStyle name="Normal 41" xfId="1948"/>
    <cellStyle name="Normal 42" xfId="1949"/>
    <cellStyle name="Normal 43" xfId="1950"/>
    <cellStyle name="Normal 44" xfId="1951"/>
    <cellStyle name="Normal 45" xfId="1952"/>
    <cellStyle name="Normal 46" xfId="1953"/>
    <cellStyle name="Normal 47" xfId="1954"/>
    <cellStyle name="Normal 48" xfId="1955"/>
    <cellStyle name="Normal 49" xfId="1956"/>
    <cellStyle name="Normal 5" xfId="1957"/>
    <cellStyle name="Normal 5 2" xfId="1958"/>
    <cellStyle name="Normal 5 2 2" xfId="1959"/>
    <cellStyle name="Normal 5 2 2 2" xfId="1960"/>
    <cellStyle name="Normal 5 2 2 2 2" xfId="1961"/>
    <cellStyle name="Normal 5 2 2 2 2 2" xfId="1962"/>
    <cellStyle name="Normal 5 2 2 2 3" xfId="1963"/>
    <cellStyle name="Normal 5 2 2 3" xfId="1964"/>
    <cellStyle name="Normal 5 2 2 3 2" xfId="1965"/>
    <cellStyle name="Normal 5 2 2 4" xfId="1966"/>
    <cellStyle name="Normal 5 2 3" xfId="1967"/>
    <cellStyle name="Normal 5 2 3 2" xfId="1968"/>
    <cellStyle name="Normal 5 2 3 2 2" xfId="1969"/>
    <cellStyle name="Normal 5 2 3 2 2 2" xfId="1970"/>
    <cellStyle name="Normal 5 2 3 2 3" xfId="1971"/>
    <cellStyle name="Normal 5 2 3 3" xfId="1972"/>
    <cellStyle name="Normal 5 2 3 3 2" xfId="1973"/>
    <cellStyle name="Normal 5 2 3 4" xfId="1974"/>
    <cellStyle name="Normal 5 2 4" xfId="1975"/>
    <cellStyle name="Normal 5 2 4 2" xfId="1976"/>
    <cellStyle name="Normal 5 2 5" xfId="1977"/>
    <cellStyle name="Normal 5 2 5 2" xfId="1978"/>
    <cellStyle name="Normal 5 2 5 2 2" xfId="1979"/>
    <cellStyle name="Normal 5 2 5 2 3" xfId="1980"/>
    <cellStyle name="Normal 5 2 5 3" xfId="1981"/>
    <cellStyle name="Normal 5 2 5 3 2" xfId="1982"/>
    <cellStyle name="Normal 5 2 5 4" xfId="1983"/>
    <cellStyle name="Normal 5 2 5 4 2" xfId="1984"/>
    <cellStyle name="Normal 5 2 5 5" xfId="1985"/>
    <cellStyle name="Normal 5 2 5 6" xfId="1986"/>
    <cellStyle name="Normal 5 2 6" xfId="1987"/>
    <cellStyle name="Normal 5 2 6 2" xfId="1988"/>
    <cellStyle name="Normal 5 2 6 3" xfId="1989"/>
    <cellStyle name="Normal 5 2 7" xfId="1990"/>
    <cellStyle name="Normal 5 2 7 2" xfId="1991"/>
    <cellStyle name="Normal 5 2 7 3" xfId="1992"/>
    <cellStyle name="Normal 5 2 8" xfId="1993"/>
    <cellStyle name="Normal 5 2 9" xfId="1994"/>
    <cellStyle name="Normal 5 3" xfId="1995"/>
    <cellStyle name="Normal 5 3 2" xfId="1996"/>
    <cellStyle name="Normal 5 3 2 2" xfId="1997"/>
    <cellStyle name="Normal 5 3 2 2 2" xfId="1998"/>
    <cellStyle name="Normal 5 3 2 3" xfId="1999"/>
    <cellStyle name="Normal 5 3 3" xfId="2000"/>
    <cellStyle name="Normal 5 3 3 2" xfId="2001"/>
    <cellStyle name="Normal 5 3 4" xfId="2002"/>
    <cellStyle name="Normal 5 4" xfId="2003"/>
    <cellStyle name="Normal 5 4 2" xfId="2004"/>
    <cellStyle name="Normal 5 4 2 2" xfId="2005"/>
    <cellStyle name="Normal 5 4 2 2 2" xfId="2006"/>
    <cellStyle name="Normal 5 4 2 3" xfId="2007"/>
    <cellStyle name="Normal 5 4 3" xfId="2008"/>
    <cellStyle name="Normal 5 4 3 2" xfId="2009"/>
    <cellStyle name="Normal 5 4 4" xfId="2010"/>
    <cellStyle name="Normal 5 5" xfId="2011"/>
    <cellStyle name="Normal 5 5 2" xfId="2012"/>
    <cellStyle name="Normal 5 6" xfId="2013"/>
    <cellStyle name="Normal 5 7" xfId="2014"/>
    <cellStyle name="Normal 50" xfId="2015"/>
    <cellStyle name="Normal 51" xfId="2016"/>
    <cellStyle name="Normal 52" xfId="2017"/>
    <cellStyle name="Normal 58" xfId="2018"/>
    <cellStyle name="Normal 59" xfId="2019"/>
    <cellStyle name="Normal 6" xfId="2020"/>
    <cellStyle name="Normal 6 2" xfId="2021"/>
    <cellStyle name="Normal 6 3" xfId="2022"/>
    <cellStyle name="Normal 6 4" xfId="2023"/>
    <cellStyle name="Normal 6 5" xfId="2024"/>
    <cellStyle name="Normal 6_Figures by page_(nida)(0212)" xfId="2025"/>
    <cellStyle name="Normal 61" xfId="2026"/>
    <cellStyle name="Normal 64" xfId="2027"/>
    <cellStyle name="Normal 65 2" xfId="2028"/>
    <cellStyle name="Normal 65 3" xfId="2029"/>
    <cellStyle name="Normal 67 2" xfId="2030"/>
    <cellStyle name="Normal 67 3" xfId="2031"/>
    <cellStyle name="Normal 7" xfId="2032"/>
    <cellStyle name="Normal 7 2" xfId="2033"/>
    <cellStyle name="Normal 7 2 2" xfId="2034"/>
    <cellStyle name="Normal 7 2 3" xfId="2035"/>
    <cellStyle name="Normal 7 2 4" xfId="2036"/>
    <cellStyle name="Normal 7 2 5" xfId="2037"/>
    <cellStyle name="Normal 7 2 6" xfId="2038"/>
    <cellStyle name="Normal 7 3" xfId="2039"/>
    <cellStyle name="Normal 7 4" xfId="2040"/>
    <cellStyle name="Normal 7 5" xfId="2041"/>
    <cellStyle name="Normal 7 6" xfId="2042"/>
    <cellStyle name="Normal 7 7" xfId="2043"/>
    <cellStyle name="Normal 7 8" xfId="2044"/>
    <cellStyle name="Normal 72" xfId="2045"/>
    <cellStyle name="Normal 73" xfId="2046"/>
    <cellStyle name="Normal 75" xfId="2047"/>
    <cellStyle name="Normal 76" xfId="2048"/>
    <cellStyle name="Normal 77" xfId="2049"/>
    <cellStyle name="Normal 78" xfId="2050"/>
    <cellStyle name="Normal 8" xfId="2051"/>
    <cellStyle name="Normal 8 10" xfId="2052"/>
    <cellStyle name="Normal 8 11" xfId="2053"/>
    <cellStyle name="Normal 8 11 2" xfId="2054"/>
    <cellStyle name="Normal 8 12" xfId="2055"/>
    <cellStyle name="Normal 8 12 2" xfId="2056"/>
    <cellStyle name="Normal 8 13" xfId="2057"/>
    <cellStyle name="Normal 8 14" xfId="2058"/>
    <cellStyle name="Normal 8 15" xfId="2059"/>
    <cellStyle name="Normal 8 2" xfId="2060"/>
    <cellStyle name="Normal 8 3" xfId="2061"/>
    <cellStyle name="Normal 8 3 2" xfId="2062"/>
    <cellStyle name="Normal 8 3 3" xfId="2063"/>
    <cellStyle name="Normal 8 3 4" xfId="2064"/>
    <cellStyle name="Normal 8 3 5" xfId="2065"/>
    <cellStyle name="Normal 8 3 6" xfId="2066"/>
    <cellStyle name="Normal 8 4" xfId="2067"/>
    <cellStyle name="Normal 8 4 2" xfId="2068"/>
    <cellStyle name="Normal 8 4 3" xfId="2069"/>
    <cellStyle name="Normal 8 4 4" xfId="2070"/>
    <cellStyle name="Normal 8 4 5" xfId="2071"/>
    <cellStyle name="Normal 8 4 6" xfId="2072"/>
    <cellStyle name="Normal 8 5" xfId="2073"/>
    <cellStyle name="Normal 8 5 2" xfId="2074"/>
    <cellStyle name="Normal 8 5 3" xfId="2075"/>
    <cellStyle name="Normal 8 5 4" xfId="2076"/>
    <cellStyle name="Normal 8 5 5" xfId="2077"/>
    <cellStyle name="Normal 8 5 6" xfId="2078"/>
    <cellStyle name="Normal 8 6" xfId="2079"/>
    <cellStyle name="Normal 8 7" xfId="2080"/>
    <cellStyle name="Normal 8 8" xfId="2081"/>
    <cellStyle name="Normal 8 9" xfId="2082"/>
    <cellStyle name="Normal 81" xfId="2083"/>
    <cellStyle name="Normal 82" xfId="2084"/>
    <cellStyle name="Normal 84" xfId="2085"/>
    <cellStyle name="Normal 85" xfId="2086"/>
    <cellStyle name="Normal 88" xfId="2087"/>
    <cellStyle name="Normal 9" xfId="2088"/>
    <cellStyle name="Normal 9 2" xfId="2089"/>
    <cellStyle name="Normal 9 2 2" xfId="2090"/>
    <cellStyle name="Normal 9 2 2 2" xfId="2091"/>
    <cellStyle name="Normal 9 2 2 2 2" xfId="2092"/>
    <cellStyle name="Normal 9 2 2 3" xfId="2093"/>
    <cellStyle name="Normal 9 2 3" xfId="2094"/>
    <cellStyle name="Normal 9 2 3 2" xfId="2095"/>
    <cellStyle name="Normal 9 2 4" xfId="2096"/>
    <cellStyle name="Normal 9 3" xfId="2097"/>
    <cellStyle name="Normal 9 3 2" xfId="2098"/>
    <cellStyle name="Normal 9 3 2 2" xfId="2099"/>
    <cellStyle name="Normal 9 3 2 2 2" xfId="2100"/>
    <cellStyle name="Normal 9 3 2 3" xfId="2101"/>
    <cellStyle name="Normal 9 3 3" xfId="2102"/>
    <cellStyle name="Normal 9 3 3 2" xfId="2103"/>
    <cellStyle name="Normal 9 3 4" xfId="2104"/>
    <cellStyle name="Normal 9 4" xfId="2105"/>
    <cellStyle name="Normal 9 4 2" xfId="2106"/>
    <cellStyle name="Normal 9 4 2 2" xfId="2107"/>
    <cellStyle name="Normal 9 4 3" xfId="2108"/>
    <cellStyle name="Normal 9 5" xfId="2109"/>
    <cellStyle name="Normal 9 5 2" xfId="2110"/>
    <cellStyle name="Normal 9 6" xfId="2111"/>
    <cellStyle name="Normal 97" xfId="2112"/>
    <cellStyle name="Normal 99" xfId="2113"/>
    <cellStyle name="Normál_8gradk" xfId="2114"/>
    <cellStyle name="Normal_PISAPartIIStudents_Filled 2" xfId="3"/>
    <cellStyle name="Normal_PISAPartIIStudents_Filled 4" xfId="6"/>
    <cellStyle name="Normal-blank" xfId="2115"/>
    <cellStyle name="Normal-bottom" xfId="2116"/>
    <cellStyle name="Normal-center" xfId="2117"/>
    <cellStyle name="Normal-droit" xfId="2118"/>
    <cellStyle name="normální_CZLFS0X0" xfId="2119"/>
    <cellStyle name="Normalny 10" xfId="2120"/>
    <cellStyle name="Normalny 2" xfId="2121"/>
    <cellStyle name="Normalny 2 2" xfId="2122"/>
    <cellStyle name="Normalny 2 2 2" xfId="2123"/>
    <cellStyle name="Normalny 2 2 2 2" xfId="2124"/>
    <cellStyle name="Normalny 2 3" xfId="2125"/>
    <cellStyle name="Normalny 2 3 2" xfId="2126"/>
    <cellStyle name="Normalny 2 4" xfId="2127"/>
    <cellStyle name="Normalny 2 4 2" xfId="2128"/>
    <cellStyle name="Normalny 2 5" xfId="2129"/>
    <cellStyle name="Normalny 2 5 2" xfId="2130"/>
    <cellStyle name="Normalny 2 6" xfId="2131"/>
    <cellStyle name="Normalny 2 6 2" xfId="2132"/>
    <cellStyle name="Normalny 2 7" xfId="2133"/>
    <cellStyle name="Normalny 2 7 2" xfId="2134"/>
    <cellStyle name="Normalny 2 8" xfId="2135"/>
    <cellStyle name="Normalny 2 8 2" xfId="2136"/>
    <cellStyle name="Normalny 3" xfId="2137"/>
    <cellStyle name="Normalny 3 2" xfId="2138"/>
    <cellStyle name="Normalny 4" xfId="2139"/>
    <cellStyle name="Normalny 4 2" xfId="2140"/>
    <cellStyle name="Normalny 5" xfId="2141"/>
    <cellStyle name="Normalny 5 2" xfId="2142"/>
    <cellStyle name="Normalny 5 3" xfId="2143"/>
    <cellStyle name="Normalny 5 3 2" xfId="2144"/>
    <cellStyle name="Normalny 5 4" xfId="2145"/>
    <cellStyle name="Normalny 6" xfId="2146"/>
    <cellStyle name="Normalny 7" xfId="2147"/>
    <cellStyle name="Normalny 8" xfId="2148"/>
    <cellStyle name="Normalny 9" xfId="2149"/>
    <cellStyle name="Normal-top" xfId="2150"/>
    <cellStyle name="Note 10 2" xfId="2151"/>
    <cellStyle name="Note 10 2 2" xfId="2152"/>
    <cellStyle name="Note 10 2 2 2" xfId="2153"/>
    <cellStyle name="Note 10 2 2 2 2" xfId="2154"/>
    <cellStyle name="Note 10 2 2 2 2 2" xfId="2155"/>
    <cellStyle name="Note 10 2 2 2 2 2 2" xfId="2156"/>
    <cellStyle name="Note 10 2 2 2 2 3" xfId="2157"/>
    <cellStyle name="Note 10 2 2 2 3" xfId="2158"/>
    <cellStyle name="Note 10 2 2 2 3 2" xfId="2159"/>
    <cellStyle name="Note 10 2 2 2 4" xfId="2160"/>
    <cellStyle name="Note 10 2 2 3" xfId="2161"/>
    <cellStyle name="Note 10 2 2 3 2" xfId="2162"/>
    <cellStyle name="Note 10 2 2 3 2 2" xfId="2163"/>
    <cellStyle name="Note 10 2 2 3 3" xfId="2164"/>
    <cellStyle name="Note 10 2 2 4" xfId="2165"/>
    <cellStyle name="Note 10 2 2 4 2" xfId="2166"/>
    <cellStyle name="Note 10 2 2 4 2 2" xfId="2167"/>
    <cellStyle name="Note 10 2 2 4 3" xfId="2168"/>
    <cellStyle name="Note 10 2 2 4 4" xfId="2169"/>
    <cellStyle name="Note 10 2 2 5" xfId="2170"/>
    <cellStyle name="Note 10 2 3" xfId="2171"/>
    <cellStyle name="Note 10 2 3 2" xfId="2172"/>
    <cellStyle name="Note 10 2 3 2 2" xfId="2173"/>
    <cellStyle name="Note 10 2 3 2 2 2" xfId="2174"/>
    <cellStyle name="Note 10 2 3 2 3" xfId="2175"/>
    <cellStyle name="Note 10 2 3 3" xfId="2176"/>
    <cellStyle name="Note 10 2 3 3 2" xfId="2177"/>
    <cellStyle name="Note 10 2 3 3 2 2" xfId="2178"/>
    <cellStyle name="Note 10 2 3 3 3" xfId="2179"/>
    <cellStyle name="Note 10 2 3 3 4" xfId="2180"/>
    <cellStyle name="Note 10 2 3 4" xfId="2181"/>
    <cellStyle name="Note 10 2 4" xfId="2182"/>
    <cellStyle name="Note 10 2 4 2" xfId="2183"/>
    <cellStyle name="Note 10 2 4 2 2" xfId="2184"/>
    <cellStyle name="Note 10 2 4 3" xfId="2185"/>
    <cellStyle name="Note 10 2 5" xfId="2186"/>
    <cellStyle name="Note 10 2 5 2" xfId="2187"/>
    <cellStyle name="Note 10 2 5 3" xfId="2188"/>
    <cellStyle name="Note 10 2 5 4" xfId="2189"/>
    <cellStyle name="Note 10 2 6" xfId="2190"/>
    <cellStyle name="Note 10 3" xfId="2191"/>
    <cellStyle name="Note 10 3 2" xfId="2192"/>
    <cellStyle name="Note 10 3 2 2" xfId="2193"/>
    <cellStyle name="Note 10 3 2 2 2" xfId="2194"/>
    <cellStyle name="Note 10 3 2 2 2 2" xfId="2195"/>
    <cellStyle name="Note 10 3 2 2 2 2 2" xfId="2196"/>
    <cellStyle name="Note 10 3 2 2 2 3" xfId="2197"/>
    <cellStyle name="Note 10 3 2 2 3" xfId="2198"/>
    <cellStyle name="Note 10 3 2 2 3 2" xfId="2199"/>
    <cellStyle name="Note 10 3 2 2 4" xfId="2200"/>
    <cellStyle name="Note 10 3 2 3" xfId="2201"/>
    <cellStyle name="Note 10 3 2 3 2" xfId="2202"/>
    <cellStyle name="Note 10 3 2 3 2 2" xfId="2203"/>
    <cellStyle name="Note 10 3 2 3 3" xfId="2204"/>
    <cellStyle name="Note 10 3 2 4" xfId="2205"/>
    <cellStyle name="Note 10 3 2 4 2" xfId="2206"/>
    <cellStyle name="Note 10 3 2 4 2 2" xfId="2207"/>
    <cellStyle name="Note 10 3 2 4 3" xfId="2208"/>
    <cellStyle name="Note 10 3 2 4 4" xfId="2209"/>
    <cellStyle name="Note 10 3 2 5" xfId="2210"/>
    <cellStyle name="Note 10 3 3" xfId="2211"/>
    <cellStyle name="Note 10 3 3 2" xfId="2212"/>
    <cellStyle name="Note 10 3 3 2 2" xfId="2213"/>
    <cellStyle name="Note 10 3 3 2 2 2" xfId="2214"/>
    <cellStyle name="Note 10 3 3 2 3" xfId="2215"/>
    <cellStyle name="Note 10 3 3 3" xfId="2216"/>
    <cellStyle name="Note 10 3 3 3 2" xfId="2217"/>
    <cellStyle name="Note 10 3 3 3 2 2" xfId="2218"/>
    <cellStyle name="Note 10 3 3 3 3" xfId="2219"/>
    <cellStyle name="Note 10 3 3 3 4" xfId="2220"/>
    <cellStyle name="Note 10 3 3 4" xfId="2221"/>
    <cellStyle name="Note 10 3 4" xfId="2222"/>
    <cellStyle name="Note 10 3 4 2" xfId="2223"/>
    <cellStyle name="Note 10 3 4 2 2" xfId="2224"/>
    <cellStyle name="Note 10 3 4 3" xfId="2225"/>
    <cellStyle name="Note 10 3 5" xfId="2226"/>
    <cellStyle name="Note 10 3 5 2" xfId="2227"/>
    <cellStyle name="Note 10 3 5 3" xfId="2228"/>
    <cellStyle name="Note 10 3 5 4" xfId="2229"/>
    <cellStyle name="Note 10 3 6" xfId="2230"/>
    <cellStyle name="Note 10 4" xfId="2231"/>
    <cellStyle name="Note 10 4 2" xfId="2232"/>
    <cellStyle name="Note 10 4 2 2" xfId="2233"/>
    <cellStyle name="Note 10 4 2 2 2" xfId="2234"/>
    <cellStyle name="Note 10 4 2 2 2 2" xfId="2235"/>
    <cellStyle name="Note 10 4 2 2 2 2 2" xfId="2236"/>
    <cellStyle name="Note 10 4 2 2 2 3" xfId="2237"/>
    <cellStyle name="Note 10 4 2 2 3" xfId="2238"/>
    <cellStyle name="Note 10 4 2 2 3 2" xfId="2239"/>
    <cellStyle name="Note 10 4 2 2 4" xfId="2240"/>
    <cellStyle name="Note 10 4 2 3" xfId="2241"/>
    <cellStyle name="Note 10 4 2 3 2" xfId="2242"/>
    <cellStyle name="Note 10 4 2 3 2 2" xfId="2243"/>
    <cellStyle name="Note 10 4 2 3 3" xfId="2244"/>
    <cellStyle name="Note 10 4 2 4" xfId="2245"/>
    <cellStyle name="Note 10 4 2 4 2" xfId="2246"/>
    <cellStyle name="Note 10 4 2 4 2 2" xfId="2247"/>
    <cellStyle name="Note 10 4 2 4 3" xfId="2248"/>
    <cellStyle name="Note 10 4 2 4 4" xfId="2249"/>
    <cellStyle name="Note 10 4 2 5" xfId="2250"/>
    <cellStyle name="Note 10 4 3" xfId="2251"/>
    <cellStyle name="Note 10 4 3 2" xfId="2252"/>
    <cellStyle name="Note 10 4 3 2 2" xfId="2253"/>
    <cellStyle name="Note 10 4 3 2 2 2" xfId="2254"/>
    <cellStyle name="Note 10 4 3 2 3" xfId="2255"/>
    <cellStyle name="Note 10 4 3 3" xfId="2256"/>
    <cellStyle name="Note 10 4 3 3 2" xfId="2257"/>
    <cellStyle name="Note 10 4 3 3 2 2" xfId="2258"/>
    <cellStyle name="Note 10 4 3 3 3" xfId="2259"/>
    <cellStyle name="Note 10 4 3 3 4" xfId="2260"/>
    <cellStyle name="Note 10 4 3 4" xfId="2261"/>
    <cellStyle name="Note 10 4 4" xfId="2262"/>
    <cellStyle name="Note 10 4 4 2" xfId="2263"/>
    <cellStyle name="Note 10 4 4 2 2" xfId="2264"/>
    <cellStyle name="Note 10 4 4 3" xfId="2265"/>
    <cellStyle name="Note 10 4 5" xfId="2266"/>
    <cellStyle name="Note 10 4 5 2" xfId="2267"/>
    <cellStyle name="Note 10 4 5 3" xfId="2268"/>
    <cellStyle name="Note 10 4 5 4" xfId="2269"/>
    <cellStyle name="Note 10 4 6" xfId="2270"/>
    <cellStyle name="Note 10 5" xfId="2271"/>
    <cellStyle name="Note 10 5 2" xfId="2272"/>
    <cellStyle name="Note 10 5 2 2" xfId="2273"/>
    <cellStyle name="Note 10 5 2 2 2" xfId="2274"/>
    <cellStyle name="Note 10 5 2 2 2 2" xfId="2275"/>
    <cellStyle name="Note 10 5 2 2 2 2 2" xfId="2276"/>
    <cellStyle name="Note 10 5 2 2 2 3" xfId="2277"/>
    <cellStyle name="Note 10 5 2 2 3" xfId="2278"/>
    <cellStyle name="Note 10 5 2 2 3 2" xfId="2279"/>
    <cellStyle name="Note 10 5 2 2 4" xfId="2280"/>
    <cellStyle name="Note 10 5 2 3" xfId="2281"/>
    <cellStyle name="Note 10 5 2 3 2" xfId="2282"/>
    <cellStyle name="Note 10 5 2 3 2 2" xfId="2283"/>
    <cellStyle name="Note 10 5 2 3 3" xfId="2284"/>
    <cellStyle name="Note 10 5 2 4" xfId="2285"/>
    <cellStyle name="Note 10 5 2 4 2" xfId="2286"/>
    <cellStyle name="Note 10 5 2 4 2 2" xfId="2287"/>
    <cellStyle name="Note 10 5 2 4 3" xfId="2288"/>
    <cellStyle name="Note 10 5 2 4 4" xfId="2289"/>
    <cellStyle name="Note 10 5 2 5" xfId="2290"/>
    <cellStyle name="Note 10 5 3" xfId="2291"/>
    <cellStyle name="Note 10 5 3 2" xfId="2292"/>
    <cellStyle name="Note 10 5 3 2 2" xfId="2293"/>
    <cellStyle name="Note 10 5 3 2 2 2" xfId="2294"/>
    <cellStyle name="Note 10 5 3 2 3" xfId="2295"/>
    <cellStyle name="Note 10 5 3 3" xfId="2296"/>
    <cellStyle name="Note 10 5 3 3 2" xfId="2297"/>
    <cellStyle name="Note 10 5 3 3 2 2" xfId="2298"/>
    <cellStyle name="Note 10 5 3 3 3" xfId="2299"/>
    <cellStyle name="Note 10 5 3 3 4" xfId="2300"/>
    <cellStyle name="Note 10 5 3 4" xfId="2301"/>
    <cellStyle name="Note 10 5 4" xfId="2302"/>
    <cellStyle name="Note 10 5 4 2" xfId="2303"/>
    <cellStyle name="Note 10 5 4 2 2" xfId="2304"/>
    <cellStyle name="Note 10 5 4 3" xfId="2305"/>
    <cellStyle name="Note 10 5 5" xfId="2306"/>
    <cellStyle name="Note 10 5 5 2" xfId="2307"/>
    <cellStyle name="Note 10 5 5 3" xfId="2308"/>
    <cellStyle name="Note 10 5 5 4" xfId="2309"/>
    <cellStyle name="Note 10 5 6" xfId="2310"/>
    <cellStyle name="Note 10 6" xfId="2311"/>
    <cellStyle name="Note 10 6 2" xfId="2312"/>
    <cellStyle name="Note 10 6 2 2" xfId="2313"/>
    <cellStyle name="Note 10 6 2 2 2" xfId="2314"/>
    <cellStyle name="Note 10 6 2 2 2 2" xfId="2315"/>
    <cellStyle name="Note 10 6 2 2 2 2 2" xfId="2316"/>
    <cellStyle name="Note 10 6 2 2 2 3" xfId="2317"/>
    <cellStyle name="Note 10 6 2 2 3" xfId="2318"/>
    <cellStyle name="Note 10 6 2 2 3 2" xfId="2319"/>
    <cellStyle name="Note 10 6 2 2 4" xfId="2320"/>
    <cellStyle name="Note 10 6 2 3" xfId="2321"/>
    <cellStyle name="Note 10 6 2 3 2" xfId="2322"/>
    <cellStyle name="Note 10 6 2 3 2 2" xfId="2323"/>
    <cellStyle name="Note 10 6 2 3 3" xfId="2324"/>
    <cellStyle name="Note 10 6 2 4" xfId="2325"/>
    <cellStyle name="Note 10 6 2 4 2" xfId="2326"/>
    <cellStyle name="Note 10 6 2 4 2 2" xfId="2327"/>
    <cellStyle name="Note 10 6 2 4 3" xfId="2328"/>
    <cellStyle name="Note 10 6 2 4 4" xfId="2329"/>
    <cellStyle name="Note 10 6 2 5" xfId="2330"/>
    <cellStyle name="Note 10 6 3" xfId="2331"/>
    <cellStyle name="Note 10 6 3 2" xfId="2332"/>
    <cellStyle name="Note 10 6 3 2 2" xfId="2333"/>
    <cellStyle name="Note 10 6 3 2 2 2" xfId="2334"/>
    <cellStyle name="Note 10 6 3 2 3" xfId="2335"/>
    <cellStyle name="Note 10 6 3 3" xfId="2336"/>
    <cellStyle name="Note 10 6 3 3 2" xfId="2337"/>
    <cellStyle name="Note 10 6 3 3 2 2" xfId="2338"/>
    <cellStyle name="Note 10 6 3 3 3" xfId="2339"/>
    <cellStyle name="Note 10 6 3 3 4" xfId="2340"/>
    <cellStyle name="Note 10 6 3 4" xfId="2341"/>
    <cellStyle name="Note 10 6 4" xfId="2342"/>
    <cellStyle name="Note 10 6 4 2" xfId="2343"/>
    <cellStyle name="Note 10 6 4 2 2" xfId="2344"/>
    <cellStyle name="Note 10 6 4 3" xfId="2345"/>
    <cellStyle name="Note 10 6 5" xfId="2346"/>
    <cellStyle name="Note 10 6 5 2" xfId="2347"/>
    <cellStyle name="Note 10 6 5 3" xfId="2348"/>
    <cellStyle name="Note 10 6 5 4" xfId="2349"/>
    <cellStyle name="Note 10 6 6" xfId="2350"/>
    <cellStyle name="Note 10 7" xfId="2351"/>
    <cellStyle name="Note 10 7 2" xfId="2352"/>
    <cellStyle name="Note 10 7 2 2" xfId="2353"/>
    <cellStyle name="Note 10 7 2 2 2" xfId="2354"/>
    <cellStyle name="Note 10 7 2 2 2 2" xfId="2355"/>
    <cellStyle name="Note 10 7 2 2 2 2 2" xfId="2356"/>
    <cellStyle name="Note 10 7 2 2 2 3" xfId="2357"/>
    <cellStyle name="Note 10 7 2 2 3" xfId="2358"/>
    <cellStyle name="Note 10 7 2 2 3 2" xfId="2359"/>
    <cellStyle name="Note 10 7 2 2 4" xfId="2360"/>
    <cellStyle name="Note 10 7 2 3" xfId="2361"/>
    <cellStyle name="Note 10 7 2 3 2" xfId="2362"/>
    <cellStyle name="Note 10 7 2 3 2 2" xfId="2363"/>
    <cellStyle name="Note 10 7 2 3 3" xfId="2364"/>
    <cellStyle name="Note 10 7 2 4" xfId="2365"/>
    <cellStyle name="Note 10 7 2 4 2" xfId="2366"/>
    <cellStyle name="Note 10 7 2 4 2 2" xfId="2367"/>
    <cellStyle name="Note 10 7 2 4 3" xfId="2368"/>
    <cellStyle name="Note 10 7 2 4 4" xfId="2369"/>
    <cellStyle name="Note 10 7 2 5" xfId="2370"/>
    <cellStyle name="Note 10 7 3" xfId="2371"/>
    <cellStyle name="Note 10 7 3 2" xfId="2372"/>
    <cellStyle name="Note 10 7 3 2 2" xfId="2373"/>
    <cellStyle name="Note 10 7 3 2 2 2" xfId="2374"/>
    <cellStyle name="Note 10 7 3 2 3" xfId="2375"/>
    <cellStyle name="Note 10 7 3 3" xfId="2376"/>
    <cellStyle name="Note 10 7 3 3 2" xfId="2377"/>
    <cellStyle name="Note 10 7 3 3 2 2" xfId="2378"/>
    <cellStyle name="Note 10 7 3 3 3" xfId="2379"/>
    <cellStyle name="Note 10 7 3 3 4" xfId="2380"/>
    <cellStyle name="Note 10 7 3 4" xfId="2381"/>
    <cellStyle name="Note 10 7 4" xfId="2382"/>
    <cellStyle name="Note 10 7 4 2" xfId="2383"/>
    <cellStyle name="Note 10 7 4 2 2" xfId="2384"/>
    <cellStyle name="Note 10 7 4 3" xfId="2385"/>
    <cellStyle name="Note 10 7 5" xfId="2386"/>
    <cellStyle name="Note 10 7 5 2" xfId="2387"/>
    <cellStyle name="Note 10 7 5 3" xfId="2388"/>
    <cellStyle name="Note 10 7 5 4" xfId="2389"/>
    <cellStyle name="Note 10 7 6" xfId="2390"/>
    <cellStyle name="Note 11 2" xfId="2391"/>
    <cellStyle name="Note 11 2 2" xfId="2392"/>
    <cellStyle name="Note 11 2 2 2" xfId="2393"/>
    <cellStyle name="Note 11 2 2 2 2" xfId="2394"/>
    <cellStyle name="Note 11 2 2 2 2 2" xfId="2395"/>
    <cellStyle name="Note 11 2 2 2 2 2 2" xfId="2396"/>
    <cellStyle name="Note 11 2 2 2 2 3" xfId="2397"/>
    <cellStyle name="Note 11 2 2 2 3" xfId="2398"/>
    <cellStyle name="Note 11 2 2 2 3 2" xfId="2399"/>
    <cellStyle name="Note 11 2 2 2 4" xfId="2400"/>
    <cellStyle name="Note 11 2 2 3" xfId="2401"/>
    <cellStyle name="Note 11 2 2 3 2" xfId="2402"/>
    <cellStyle name="Note 11 2 2 3 2 2" xfId="2403"/>
    <cellStyle name="Note 11 2 2 3 3" xfId="2404"/>
    <cellStyle name="Note 11 2 2 4" xfId="2405"/>
    <cellStyle name="Note 11 2 2 4 2" xfId="2406"/>
    <cellStyle name="Note 11 2 2 4 2 2" xfId="2407"/>
    <cellStyle name="Note 11 2 2 4 3" xfId="2408"/>
    <cellStyle name="Note 11 2 2 4 4" xfId="2409"/>
    <cellStyle name="Note 11 2 2 5" xfId="2410"/>
    <cellStyle name="Note 11 2 3" xfId="2411"/>
    <cellStyle name="Note 11 2 3 2" xfId="2412"/>
    <cellStyle name="Note 11 2 3 2 2" xfId="2413"/>
    <cellStyle name="Note 11 2 3 2 2 2" xfId="2414"/>
    <cellStyle name="Note 11 2 3 2 3" xfId="2415"/>
    <cellStyle name="Note 11 2 3 3" xfId="2416"/>
    <cellStyle name="Note 11 2 3 3 2" xfId="2417"/>
    <cellStyle name="Note 11 2 3 3 2 2" xfId="2418"/>
    <cellStyle name="Note 11 2 3 3 3" xfId="2419"/>
    <cellStyle name="Note 11 2 3 3 4" xfId="2420"/>
    <cellStyle name="Note 11 2 3 4" xfId="2421"/>
    <cellStyle name="Note 11 2 4" xfId="2422"/>
    <cellStyle name="Note 11 2 4 2" xfId="2423"/>
    <cellStyle name="Note 11 2 4 2 2" xfId="2424"/>
    <cellStyle name="Note 11 2 4 3" xfId="2425"/>
    <cellStyle name="Note 11 2 5" xfId="2426"/>
    <cellStyle name="Note 11 2 5 2" xfId="2427"/>
    <cellStyle name="Note 11 2 5 3" xfId="2428"/>
    <cellStyle name="Note 11 2 5 4" xfId="2429"/>
    <cellStyle name="Note 11 2 6" xfId="2430"/>
    <cellStyle name="Note 11 3" xfId="2431"/>
    <cellStyle name="Note 11 3 2" xfId="2432"/>
    <cellStyle name="Note 11 3 2 2" xfId="2433"/>
    <cellStyle name="Note 11 3 2 2 2" xfId="2434"/>
    <cellStyle name="Note 11 3 2 2 2 2" xfId="2435"/>
    <cellStyle name="Note 11 3 2 2 2 2 2" xfId="2436"/>
    <cellStyle name="Note 11 3 2 2 2 3" xfId="2437"/>
    <cellStyle name="Note 11 3 2 2 3" xfId="2438"/>
    <cellStyle name="Note 11 3 2 2 3 2" xfId="2439"/>
    <cellStyle name="Note 11 3 2 2 4" xfId="2440"/>
    <cellStyle name="Note 11 3 2 3" xfId="2441"/>
    <cellStyle name="Note 11 3 2 3 2" xfId="2442"/>
    <cellStyle name="Note 11 3 2 3 2 2" xfId="2443"/>
    <cellStyle name="Note 11 3 2 3 3" xfId="2444"/>
    <cellStyle name="Note 11 3 2 4" xfId="2445"/>
    <cellStyle name="Note 11 3 2 4 2" xfId="2446"/>
    <cellStyle name="Note 11 3 2 4 2 2" xfId="2447"/>
    <cellStyle name="Note 11 3 2 4 3" xfId="2448"/>
    <cellStyle name="Note 11 3 2 4 4" xfId="2449"/>
    <cellStyle name="Note 11 3 2 5" xfId="2450"/>
    <cellStyle name="Note 11 3 3" xfId="2451"/>
    <cellStyle name="Note 11 3 3 2" xfId="2452"/>
    <cellStyle name="Note 11 3 3 2 2" xfId="2453"/>
    <cellStyle name="Note 11 3 3 2 2 2" xfId="2454"/>
    <cellStyle name="Note 11 3 3 2 3" xfId="2455"/>
    <cellStyle name="Note 11 3 3 3" xfId="2456"/>
    <cellStyle name="Note 11 3 3 3 2" xfId="2457"/>
    <cellStyle name="Note 11 3 3 3 2 2" xfId="2458"/>
    <cellStyle name="Note 11 3 3 3 3" xfId="2459"/>
    <cellStyle name="Note 11 3 3 3 4" xfId="2460"/>
    <cellStyle name="Note 11 3 3 4" xfId="2461"/>
    <cellStyle name="Note 11 3 4" xfId="2462"/>
    <cellStyle name="Note 11 3 4 2" xfId="2463"/>
    <cellStyle name="Note 11 3 4 2 2" xfId="2464"/>
    <cellStyle name="Note 11 3 4 3" xfId="2465"/>
    <cellStyle name="Note 11 3 5" xfId="2466"/>
    <cellStyle name="Note 11 3 5 2" xfId="2467"/>
    <cellStyle name="Note 11 3 5 3" xfId="2468"/>
    <cellStyle name="Note 11 3 5 4" xfId="2469"/>
    <cellStyle name="Note 11 3 6" xfId="2470"/>
    <cellStyle name="Note 11 4" xfId="2471"/>
    <cellStyle name="Note 11 4 2" xfId="2472"/>
    <cellStyle name="Note 11 4 2 2" xfId="2473"/>
    <cellStyle name="Note 11 4 2 2 2" xfId="2474"/>
    <cellStyle name="Note 11 4 2 2 2 2" xfId="2475"/>
    <cellStyle name="Note 11 4 2 2 2 2 2" xfId="2476"/>
    <cellStyle name="Note 11 4 2 2 2 3" xfId="2477"/>
    <cellStyle name="Note 11 4 2 2 3" xfId="2478"/>
    <cellStyle name="Note 11 4 2 2 3 2" xfId="2479"/>
    <cellStyle name="Note 11 4 2 2 4" xfId="2480"/>
    <cellStyle name="Note 11 4 2 3" xfId="2481"/>
    <cellStyle name="Note 11 4 2 3 2" xfId="2482"/>
    <cellStyle name="Note 11 4 2 3 2 2" xfId="2483"/>
    <cellStyle name="Note 11 4 2 3 3" xfId="2484"/>
    <cellStyle name="Note 11 4 2 4" xfId="2485"/>
    <cellStyle name="Note 11 4 2 4 2" xfId="2486"/>
    <cellStyle name="Note 11 4 2 4 2 2" xfId="2487"/>
    <cellStyle name="Note 11 4 2 4 3" xfId="2488"/>
    <cellStyle name="Note 11 4 2 4 4" xfId="2489"/>
    <cellStyle name="Note 11 4 2 5" xfId="2490"/>
    <cellStyle name="Note 11 4 3" xfId="2491"/>
    <cellStyle name="Note 11 4 3 2" xfId="2492"/>
    <cellStyle name="Note 11 4 3 2 2" xfId="2493"/>
    <cellStyle name="Note 11 4 3 2 2 2" xfId="2494"/>
    <cellStyle name="Note 11 4 3 2 3" xfId="2495"/>
    <cellStyle name="Note 11 4 3 3" xfId="2496"/>
    <cellStyle name="Note 11 4 3 3 2" xfId="2497"/>
    <cellStyle name="Note 11 4 3 3 2 2" xfId="2498"/>
    <cellStyle name="Note 11 4 3 3 3" xfId="2499"/>
    <cellStyle name="Note 11 4 3 3 4" xfId="2500"/>
    <cellStyle name="Note 11 4 3 4" xfId="2501"/>
    <cellStyle name="Note 11 4 4" xfId="2502"/>
    <cellStyle name="Note 11 4 4 2" xfId="2503"/>
    <cellStyle name="Note 11 4 4 2 2" xfId="2504"/>
    <cellStyle name="Note 11 4 4 3" xfId="2505"/>
    <cellStyle name="Note 11 4 5" xfId="2506"/>
    <cellStyle name="Note 11 4 5 2" xfId="2507"/>
    <cellStyle name="Note 11 4 5 3" xfId="2508"/>
    <cellStyle name="Note 11 4 5 4" xfId="2509"/>
    <cellStyle name="Note 11 4 6" xfId="2510"/>
    <cellStyle name="Note 11 5" xfId="2511"/>
    <cellStyle name="Note 11 5 2" xfId="2512"/>
    <cellStyle name="Note 11 5 2 2" xfId="2513"/>
    <cellStyle name="Note 11 5 2 2 2" xfId="2514"/>
    <cellStyle name="Note 11 5 2 2 2 2" xfId="2515"/>
    <cellStyle name="Note 11 5 2 2 2 2 2" xfId="2516"/>
    <cellStyle name="Note 11 5 2 2 2 3" xfId="2517"/>
    <cellStyle name="Note 11 5 2 2 3" xfId="2518"/>
    <cellStyle name="Note 11 5 2 2 3 2" xfId="2519"/>
    <cellStyle name="Note 11 5 2 2 4" xfId="2520"/>
    <cellStyle name="Note 11 5 2 3" xfId="2521"/>
    <cellStyle name="Note 11 5 2 3 2" xfId="2522"/>
    <cellStyle name="Note 11 5 2 3 2 2" xfId="2523"/>
    <cellStyle name="Note 11 5 2 3 3" xfId="2524"/>
    <cellStyle name="Note 11 5 2 4" xfId="2525"/>
    <cellStyle name="Note 11 5 2 4 2" xfId="2526"/>
    <cellStyle name="Note 11 5 2 4 2 2" xfId="2527"/>
    <cellStyle name="Note 11 5 2 4 3" xfId="2528"/>
    <cellStyle name="Note 11 5 2 4 4" xfId="2529"/>
    <cellStyle name="Note 11 5 2 5" xfId="2530"/>
    <cellStyle name="Note 11 5 3" xfId="2531"/>
    <cellStyle name="Note 11 5 3 2" xfId="2532"/>
    <cellStyle name="Note 11 5 3 2 2" xfId="2533"/>
    <cellStyle name="Note 11 5 3 2 2 2" xfId="2534"/>
    <cellStyle name="Note 11 5 3 2 3" xfId="2535"/>
    <cellStyle name="Note 11 5 3 3" xfId="2536"/>
    <cellStyle name="Note 11 5 3 3 2" xfId="2537"/>
    <cellStyle name="Note 11 5 3 3 2 2" xfId="2538"/>
    <cellStyle name="Note 11 5 3 3 3" xfId="2539"/>
    <cellStyle name="Note 11 5 3 3 4" xfId="2540"/>
    <cellStyle name="Note 11 5 3 4" xfId="2541"/>
    <cellStyle name="Note 11 5 4" xfId="2542"/>
    <cellStyle name="Note 11 5 4 2" xfId="2543"/>
    <cellStyle name="Note 11 5 4 2 2" xfId="2544"/>
    <cellStyle name="Note 11 5 4 3" xfId="2545"/>
    <cellStyle name="Note 11 5 5" xfId="2546"/>
    <cellStyle name="Note 11 5 5 2" xfId="2547"/>
    <cellStyle name="Note 11 5 5 3" xfId="2548"/>
    <cellStyle name="Note 11 5 5 4" xfId="2549"/>
    <cellStyle name="Note 11 5 6" xfId="2550"/>
    <cellStyle name="Note 11 6" xfId="2551"/>
    <cellStyle name="Note 11 6 2" xfId="2552"/>
    <cellStyle name="Note 11 6 2 2" xfId="2553"/>
    <cellStyle name="Note 11 6 2 2 2" xfId="2554"/>
    <cellStyle name="Note 11 6 2 2 2 2" xfId="2555"/>
    <cellStyle name="Note 11 6 2 2 2 2 2" xfId="2556"/>
    <cellStyle name="Note 11 6 2 2 2 3" xfId="2557"/>
    <cellStyle name="Note 11 6 2 2 3" xfId="2558"/>
    <cellStyle name="Note 11 6 2 2 3 2" xfId="2559"/>
    <cellStyle name="Note 11 6 2 2 4" xfId="2560"/>
    <cellStyle name="Note 11 6 2 3" xfId="2561"/>
    <cellStyle name="Note 11 6 2 3 2" xfId="2562"/>
    <cellStyle name="Note 11 6 2 3 2 2" xfId="2563"/>
    <cellStyle name="Note 11 6 2 3 3" xfId="2564"/>
    <cellStyle name="Note 11 6 2 4" xfId="2565"/>
    <cellStyle name="Note 11 6 2 4 2" xfId="2566"/>
    <cellStyle name="Note 11 6 2 4 2 2" xfId="2567"/>
    <cellStyle name="Note 11 6 2 4 3" xfId="2568"/>
    <cellStyle name="Note 11 6 2 4 4" xfId="2569"/>
    <cellStyle name="Note 11 6 2 5" xfId="2570"/>
    <cellStyle name="Note 11 6 3" xfId="2571"/>
    <cellStyle name="Note 11 6 3 2" xfId="2572"/>
    <cellStyle name="Note 11 6 3 2 2" xfId="2573"/>
    <cellStyle name="Note 11 6 3 2 2 2" xfId="2574"/>
    <cellStyle name="Note 11 6 3 2 3" xfId="2575"/>
    <cellStyle name="Note 11 6 3 3" xfId="2576"/>
    <cellStyle name="Note 11 6 3 3 2" xfId="2577"/>
    <cellStyle name="Note 11 6 3 3 2 2" xfId="2578"/>
    <cellStyle name="Note 11 6 3 3 3" xfId="2579"/>
    <cellStyle name="Note 11 6 3 3 4" xfId="2580"/>
    <cellStyle name="Note 11 6 3 4" xfId="2581"/>
    <cellStyle name="Note 11 6 4" xfId="2582"/>
    <cellStyle name="Note 11 6 4 2" xfId="2583"/>
    <cellStyle name="Note 11 6 4 2 2" xfId="2584"/>
    <cellStyle name="Note 11 6 4 3" xfId="2585"/>
    <cellStyle name="Note 11 6 5" xfId="2586"/>
    <cellStyle name="Note 11 6 5 2" xfId="2587"/>
    <cellStyle name="Note 11 6 5 3" xfId="2588"/>
    <cellStyle name="Note 11 6 5 4" xfId="2589"/>
    <cellStyle name="Note 11 6 6" xfId="2590"/>
    <cellStyle name="Note 12 2" xfId="2591"/>
    <cellStyle name="Note 12 2 2" xfId="2592"/>
    <cellStyle name="Note 12 2 2 2" xfId="2593"/>
    <cellStyle name="Note 12 2 2 2 2" xfId="2594"/>
    <cellStyle name="Note 12 2 2 2 2 2" xfId="2595"/>
    <cellStyle name="Note 12 2 2 2 2 2 2" xfId="2596"/>
    <cellStyle name="Note 12 2 2 2 2 3" xfId="2597"/>
    <cellStyle name="Note 12 2 2 2 3" xfId="2598"/>
    <cellStyle name="Note 12 2 2 2 3 2" xfId="2599"/>
    <cellStyle name="Note 12 2 2 2 4" xfId="2600"/>
    <cellStyle name="Note 12 2 2 3" xfId="2601"/>
    <cellStyle name="Note 12 2 2 3 2" xfId="2602"/>
    <cellStyle name="Note 12 2 2 3 2 2" xfId="2603"/>
    <cellStyle name="Note 12 2 2 3 3" xfId="2604"/>
    <cellStyle name="Note 12 2 2 4" xfId="2605"/>
    <cellStyle name="Note 12 2 2 4 2" xfId="2606"/>
    <cellStyle name="Note 12 2 2 4 2 2" xfId="2607"/>
    <cellStyle name="Note 12 2 2 4 3" xfId="2608"/>
    <cellStyle name="Note 12 2 2 4 4" xfId="2609"/>
    <cellStyle name="Note 12 2 2 5" xfId="2610"/>
    <cellStyle name="Note 12 2 3" xfId="2611"/>
    <cellStyle name="Note 12 2 3 2" xfId="2612"/>
    <cellStyle name="Note 12 2 3 2 2" xfId="2613"/>
    <cellStyle name="Note 12 2 3 2 2 2" xfId="2614"/>
    <cellStyle name="Note 12 2 3 2 3" xfId="2615"/>
    <cellStyle name="Note 12 2 3 3" xfId="2616"/>
    <cellStyle name="Note 12 2 3 3 2" xfId="2617"/>
    <cellStyle name="Note 12 2 3 3 2 2" xfId="2618"/>
    <cellStyle name="Note 12 2 3 3 3" xfId="2619"/>
    <cellStyle name="Note 12 2 3 3 4" xfId="2620"/>
    <cellStyle name="Note 12 2 3 4" xfId="2621"/>
    <cellStyle name="Note 12 2 4" xfId="2622"/>
    <cellStyle name="Note 12 2 4 2" xfId="2623"/>
    <cellStyle name="Note 12 2 4 2 2" xfId="2624"/>
    <cellStyle name="Note 12 2 4 3" xfId="2625"/>
    <cellStyle name="Note 12 2 5" xfId="2626"/>
    <cellStyle name="Note 12 2 5 2" xfId="2627"/>
    <cellStyle name="Note 12 2 5 3" xfId="2628"/>
    <cellStyle name="Note 12 2 5 4" xfId="2629"/>
    <cellStyle name="Note 12 2 6" xfId="2630"/>
    <cellStyle name="Note 12 3" xfId="2631"/>
    <cellStyle name="Note 12 3 2" xfId="2632"/>
    <cellStyle name="Note 12 3 2 2" xfId="2633"/>
    <cellStyle name="Note 12 3 2 2 2" xfId="2634"/>
    <cellStyle name="Note 12 3 2 2 2 2" xfId="2635"/>
    <cellStyle name="Note 12 3 2 2 2 2 2" xfId="2636"/>
    <cellStyle name="Note 12 3 2 2 2 3" xfId="2637"/>
    <cellStyle name="Note 12 3 2 2 3" xfId="2638"/>
    <cellStyle name="Note 12 3 2 2 3 2" xfId="2639"/>
    <cellStyle name="Note 12 3 2 2 4" xfId="2640"/>
    <cellStyle name="Note 12 3 2 3" xfId="2641"/>
    <cellStyle name="Note 12 3 2 3 2" xfId="2642"/>
    <cellStyle name="Note 12 3 2 3 2 2" xfId="2643"/>
    <cellStyle name="Note 12 3 2 3 3" xfId="2644"/>
    <cellStyle name="Note 12 3 2 4" xfId="2645"/>
    <cellStyle name="Note 12 3 2 4 2" xfId="2646"/>
    <cellStyle name="Note 12 3 2 4 2 2" xfId="2647"/>
    <cellStyle name="Note 12 3 2 4 3" xfId="2648"/>
    <cellStyle name="Note 12 3 2 4 4" xfId="2649"/>
    <cellStyle name="Note 12 3 2 5" xfId="2650"/>
    <cellStyle name="Note 12 3 3" xfId="2651"/>
    <cellStyle name="Note 12 3 3 2" xfId="2652"/>
    <cellStyle name="Note 12 3 3 2 2" xfId="2653"/>
    <cellStyle name="Note 12 3 3 2 2 2" xfId="2654"/>
    <cellStyle name="Note 12 3 3 2 3" xfId="2655"/>
    <cellStyle name="Note 12 3 3 3" xfId="2656"/>
    <cellStyle name="Note 12 3 3 3 2" xfId="2657"/>
    <cellStyle name="Note 12 3 3 3 2 2" xfId="2658"/>
    <cellStyle name="Note 12 3 3 3 3" xfId="2659"/>
    <cellStyle name="Note 12 3 3 3 4" xfId="2660"/>
    <cellStyle name="Note 12 3 3 4" xfId="2661"/>
    <cellStyle name="Note 12 3 4" xfId="2662"/>
    <cellStyle name="Note 12 3 4 2" xfId="2663"/>
    <cellStyle name="Note 12 3 4 2 2" xfId="2664"/>
    <cellStyle name="Note 12 3 4 3" xfId="2665"/>
    <cellStyle name="Note 12 3 5" xfId="2666"/>
    <cellStyle name="Note 12 3 5 2" xfId="2667"/>
    <cellStyle name="Note 12 3 5 3" xfId="2668"/>
    <cellStyle name="Note 12 3 5 4" xfId="2669"/>
    <cellStyle name="Note 12 3 6" xfId="2670"/>
    <cellStyle name="Note 12 4" xfId="2671"/>
    <cellStyle name="Note 12 4 2" xfId="2672"/>
    <cellStyle name="Note 12 4 2 2" xfId="2673"/>
    <cellStyle name="Note 12 4 2 2 2" xfId="2674"/>
    <cellStyle name="Note 12 4 2 2 2 2" xfId="2675"/>
    <cellStyle name="Note 12 4 2 2 2 2 2" xfId="2676"/>
    <cellStyle name="Note 12 4 2 2 2 3" xfId="2677"/>
    <cellStyle name="Note 12 4 2 2 3" xfId="2678"/>
    <cellStyle name="Note 12 4 2 2 3 2" xfId="2679"/>
    <cellStyle name="Note 12 4 2 2 4" xfId="2680"/>
    <cellStyle name="Note 12 4 2 3" xfId="2681"/>
    <cellStyle name="Note 12 4 2 3 2" xfId="2682"/>
    <cellStyle name="Note 12 4 2 3 2 2" xfId="2683"/>
    <cellStyle name="Note 12 4 2 3 3" xfId="2684"/>
    <cellStyle name="Note 12 4 2 4" xfId="2685"/>
    <cellStyle name="Note 12 4 2 4 2" xfId="2686"/>
    <cellStyle name="Note 12 4 2 4 2 2" xfId="2687"/>
    <cellStyle name="Note 12 4 2 4 3" xfId="2688"/>
    <cellStyle name="Note 12 4 2 4 4" xfId="2689"/>
    <cellStyle name="Note 12 4 2 5" xfId="2690"/>
    <cellStyle name="Note 12 4 3" xfId="2691"/>
    <cellStyle name="Note 12 4 3 2" xfId="2692"/>
    <cellStyle name="Note 12 4 3 2 2" xfId="2693"/>
    <cellStyle name="Note 12 4 3 2 2 2" xfId="2694"/>
    <cellStyle name="Note 12 4 3 2 3" xfId="2695"/>
    <cellStyle name="Note 12 4 3 3" xfId="2696"/>
    <cellStyle name="Note 12 4 3 3 2" xfId="2697"/>
    <cellStyle name="Note 12 4 3 3 2 2" xfId="2698"/>
    <cellStyle name="Note 12 4 3 3 3" xfId="2699"/>
    <cellStyle name="Note 12 4 3 3 4" xfId="2700"/>
    <cellStyle name="Note 12 4 3 4" xfId="2701"/>
    <cellStyle name="Note 12 4 4" xfId="2702"/>
    <cellStyle name="Note 12 4 4 2" xfId="2703"/>
    <cellStyle name="Note 12 4 4 2 2" xfId="2704"/>
    <cellStyle name="Note 12 4 4 3" xfId="2705"/>
    <cellStyle name="Note 12 4 5" xfId="2706"/>
    <cellStyle name="Note 12 4 5 2" xfId="2707"/>
    <cellStyle name="Note 12 4 5 3" xfId="2708"/>
    <cellStyle name="Note 12 4 5 4" xfId="2709"/>
    <cellStyle name="Note 12 4 6" xfId="2710"/>
    <cellStyle name="Note 12 5" xfId="2711"/>
    <cellStyle name="Note 12 5 2" xfId="2712"/>
    <cellStyle name="Note 12 5 2 2" xfId="2713"/>
    <cellStyle name="Note 12 5 2 2 2" xfId="2714"/>
    <cellStyle name="Note 12 5 2 2 2 2" xfId="2715"/>
    <cellStyle name="Note 12 5 2 2 2 2 2" xfId="2716"/>
    <cellStyle name="Note 12 5 2 2 2 3" xfId="2717"/>
    <cellStyle name="Note 12 5 2 2 3" xfId="2718"/>
    <cellStyle name="Note 12 5 2 2 3 2" xfId="2719"/>
    <cellStyle name="Note 12 5 2 2 4" xfId="2720"/>
    <cellStyle name="Note 12 5 2 3" xfId="2721"/>
    <cellStyle name="Note 12 5 2 3 2" xfId="2722"/>
    <cellStyle name="Note 12 5 2 3 2 2" xfId="2723"/>
    <cellStyle name="Note 12 5 2 3 3" xfId="2724"/>
    <cellStyle name="Note 12 5 2 4" xfId="2725"/>
    <cellStyle name="Note 12 5 2 4 2" xfId="2726"/>
    <cellStyle name="Note 12 5 2 4 2 2" xfId="2727"/>
    <cellStyle name="Note 12 5 2 4 3" xfId="2728"/>
    <cellStyle name="Note 12 5 2 4 4" xfId="2729"/>
    <cellStyle name="Note 12 5 2 5" xfId="2730"/>
    <cellStyle name="Note 12 5 3" xfId="2731"/>
    <cellStyle name="Note 12 5 3 2" xfId="2732"/>
    <cellStyle name="Note 12 5 3 2 2" xfId="2733"/>
    <cellStyle name="Note 12 5 3 2 2 2" xfId="2734"/>
    <cellStyle name="Note 12 5 3 2 3" xfId="2735"/>
    <cellStyle name="Note 12 5 3 3" xfId="2736"/>
    <cellStyle name="Note 12 5 3 3 2" xfId="2737"/>
    <cellStyle name="Note 12 5 3 3 2 2" xfId="2738"/>
    <cellStyle name="Note 12 5 3 3 3" xfId="2739"/>
    <cellStyle name="Note 12 5 3 3 4" xfId="2740"/>
    <cellStyle name="Note 12 5 3 4" xfId="2741"/>
    <cellStyle name="Note 12 5 4" xfId="2742"/>
    <cellStyle name="Note 12 5 4 2" xfId="2743"/>
    <cellStyle name="Note 12 5 4 2 2" xfId="2744"/>
    <cellStyle name="Note 12 5 4 3" xfId="2745"/>
    <cellStyle name="Note 12 5 5" xfId="2746"/>
    <cellStyle name="Note 12 5 5 2" xfId="2747"/>
    <cellStyle name="Note 12 5 5 3" xfId="2748"/>
    <cellStyle name="Note 12 5 5 4" xfId="2749"/>
    <cellStyle name="Note 12 5 6" xfId="2750"/>
    <cellStyle name="Note 13 2" xfId="2751"/>
    <cellStyle name="Note 13 2 2" xfId="2752"/>
    <cellStyle name="Note 13 2 2 2" xfId="2753"/>
    <cellStyle name="Note 13 2 2 2 2" xfId="2754"/>
    <cellStyle name="Note 13 2 2 2 2 2" xfId="2755"/>
    <cellStyle name="Note 13 2 2 2 2 2 2" xfId="2756"/>
    <cellStyle name="Note 13 2 2 2 2 3" xfId="2757"/>
    <cellStyle name="Note 13 2 2 2 3" xfId="2758"/>
    <cellStyle name="Note 13 2 2 2 3 2" xfId="2759"/>
    <cellStyle name="Note 13 2 2 2 4" xfId="2760"/>
    <cellStyle name="Note 13 2 2 3" xfId="2761"/>
    <cellStyle name="Note 13 2 2 3 2" xfId="2762"/>
    <cellStyle name="Note 13 2 2 3 2 2" xfId="2763"/>
    <cellStyle name="Note 13 2 2 3 3" xfId="2764"/>
    <cellStyle name="Note 13 2 2 4" xfId="2765"/>
    <cellStyle name="Note 13 2 2 4 2" xfId="2766"/>
    <cellStyle name="Note 13 2 2 4 2 2" xfId="2767"/>
    <cellStyle name="Note 13 2 2 4 3" xfId="2768"/>
    <cellStyle name="Note 13 2 2 4 4" xfId="2769"/>
    <cellStyle name="Note 13 2 2 5" xfId="2770"/>
    <cellStyle name="Note 13 2 3" xfId="2771"/>
    <cellStyle name="Note 13 2 3 2" xfId="2772"/>
    <cellStyle name="Note 13 2 3 2 2" xfId="2773"/>
    <cellStyle name="Note 13 2 3 2 2 2" xfId="2774"/>
    <cellStyle name="Note 13 2 3 2 3" xfId="2775"/>
    <cellStyle name="Note 13 2 3 3" xfId="2776"/>
    <cellStyle name="Note 13 2 3 3 2" xfId="2777"/>
    <cellStyle name="Note 13 2 3 3 2 2" xfId="2778"/>
    <cellStyle name="Note 13 2 3 3 3" xfId="2779"/>
    <cellStyle name="Note 13 2 3 3 4" xfId="2780"/>
    <cellStyle name="Note 13 2 3 4" xfId="2781"/>
    <cellStyle name="Note 13 2 4" xfId="2782"/>
    <cellStyle name="Note 13 2 4 2" xfId="2783"/>
    <cellStyle name="Note 13 2 4 2 2" xfId="2784"/>
    <cellStyle name="Note 13 2 4 3" xfId="2785"/>
    <cellStyle name="Note 13 2 5" xfId="2786"/>
    <cellStyle name="Note 13 2 5 2" xfId="2787"/>
    <cellStyle name="Note 13 2 5 3" xfId="2788"/>
    <cellStyle name="Note 13 2 5 4" xfId="2789"/>
    <cellStyle name="Note 13 2 6" xfId="2790"/>
    <cellStyle name="Note 14 2" xfId="2791"/>
    <cellStyle name="Note 14 2 2" xfId="2792"/>
    <cellStyle name="Note 14 2 2 2" xfId="2793"/>
    <cellStyle name="Note 14 2 2 2 2" xfId="2794"/>
    <cellStyle name="Note 14 2 2 2 2 2" xfId="2795"/>
    <cellStyle name="Note 14 2 2 2 2 2 2" xfId="2796"/>
    <cellStyle name="Note 14 2 2 2 2 3" xfId="2797"/>
    <cellStyle name="Note 14 2 2 2 3" xfId="2798"/>
    <cellStyle name="Note 14 2 2 2 3 2" xfId="2799"/>
    <cellStyle name="Note 14 2 2 2 4" xfId="2800"/>
    <cellStyle name="Note 14 2 2 3" xfId="2801"/>
    <cellStyle name="Note 14 2 2 3 2" xfId="2802"/>
    <cellStyle name="Note 14 2 2 3 2 2" xfId="2803"/>
    <cellStyle name="Note 14 2 2 3 3" xfId="2804"/>
    <cellStyle name="Note 14 2 2 4" xfId="2805"/>
    <cellStyle name="Note 14 2 2 4 2" xfId="2806"/>
    <cellStyle name="Note 14 2 2 4 2 2" xfId="2807"/>
    <cellStyle name="Note 14 2 2 4 3" xfId="2808"/>
    <cellStyle name="Note 14 2 2 4 4" xfId="2809"/>
    <cellStyle name="Note 14 2 2 5" xfId="2810"/>
    <cellStyle name="Note 14 2 3" xfId="2811"/>
    <cellStyle name="Note 14 2 3 2" xfId="2812"/>
    <cellStyle name="Note 14 2 3 2 2" xfId="2813"/>
    <cellStyle name="Note 14 2 3 2 2 2" xfId="2814"/>
    <cellStyle name="Note 14 2 3 2 3" xfId="2815"/>
    <cellStyle name="Note 14 2 3 3" xfId="2816"/>
    <cellStyle name="Note 14 2 3 3 2" xfId="2817"/>
    <cellStyle name="Note 14 2 3 3 2 2" xfId="2818"/>
    <cellStyle name="Note 14 2 3 3 3" xfId="2819"/>
    <cellStyle name="Note 14 2 3 3 4" xfId="2820"/>
    <cellStyle name="Note 14 2 3 4" xfId="2821"/>
    <cellStyle name="Note 14 2 4" xfId="2822"/>
    <cellStyle name="Note 14 2 4 2" xfId="2823"/>
    <cellStyle name="Note 14 2 4 2 2" xfId="2824"/>
    <cellStyle name="Note 14 2 4 3" xfId="2825"/>
    <cellStyle name="Note 14 2 5" xfId="2826"/>
    <cellStyle name="Note 14 2 5 2" xfId="2827"/>
    <cellStyle name="Note 14 2 5 3" xfId="2828"/>
    <cellStyle name="Note 14 2 5 4" xfId="2829"/>
    <cellStyle name="Note 14 2 6" xfId="2830"/>
    <cellStyle name="Note 15 2" xfId="2831"/>
    <cellStyle name="Note 15 2 2" xfId="2832"/>
    <cellStyle name="Note 15 2 2 2" xfId="2833"/>
    <cellStyle name="Note 15 2 2 2 2" xfId="2834"/>
    <cellStyle name="Note 15 2 2 2 2 2" xfId="2835"/>
    <cellStyle name="Note 15 2 2 2 2 2 2" xfId="2836"/>
    <cellStyle name="Note 15 2 2 2 2 3" xfId="2837"/>
    <cellStyle name="Note 15 2 2 2 3" xfId="2838"/>
    <cellStyle name="Note 15 2 2 2 3 2" xfId="2839"/>
    <cellStyle name="Note 15 2 2 2 4" xfId="2840"/>
    <cellStyle name="Note 15 2 2 3" xfId="2841"/>
    <cellStyle name="Note 15 2 2 3 2" xfId="2842"/>
    <cellStyle name="Note 15 2 2 3 2 2" xfId="2843"/>
    <cellStyle name="Note 15 2 2 3 3" xfId="2844"/>
    <cellStyle name="Note 15 2 2 4" xfId="2845"/>
    <cellStyle name="Note 15 2 2 4 2" xfId="2846"/>
    <cellStyle name="Note 15 2 2 4 2 2" xfId="2847"/>
    <cellStyle name="Note 15 2 2 4 3" xfId="2848"/>
    <cellStyle name="Note 15 2 2 4 4" xfId="2849"/>
    <cellStyle name="Note 15 2 2 5" xfId="2850"/>
    <cellStyle name="Note 15 2 3" xfId="2851"/>
    <cellStyle name="Note 15 2 3 2" xfId="2852"/>
    <cellStyle name="Note 15 2 3 2 2" xfId="2853"/>
    <cellStyle name="Note 15 2 3 2 2 2" xfId="2854"/>
    <cellStyle name="Note 15 2 3 2 3" xfId="2855"/>
    <cellStyle name="Note 15 2 3 3" xfId="2856"/>
    <cellStyle name="Note 15 2 3 3 2" xfId="2857"/>
    <cellStyle name="Note 15 2 3 3 2 2" xfId="2858"/>
    <cellStyle name="Note 15 2 3 3 3" xfId="2859"/>
    <cellStyle name="Note 15 2 3 3 4" xfId="2860"/>
    <cellStyle name="Note 15 2 3 4" xfId="2861"/>
    <cellStyle name="Note 15 2 4" xfId="2862"/>
    <cellStyle name="Note 15 2 4 2" xfId="2863"/>
    <cellStyle name="Note 15 2 4 2 2" xfId="2864"/>
    <cellStyle name="Note 15 2 4 3" xfId="2865"/>
    <cellStyle name="Note 15 2 5" xfId="2866"/>
    <cellStyle name="Note 15 2 5 2" xfId="2867"/>
    <cellStyle name="Note 15 2 5 3" xfId="2868"/>
    <cellStyle name="Note 15 2 5 4" xfId="2869"/>
    <cellStyle name="Note 15 2 6" xfId="2870"/>
    <cellStyle name="Note 2" xfId="2871"/>
    <cellStyle name="Note 2 10" xfId="2872"/>
    <cellStyle name="Note 2 11" xfId="2873"/>
    <cellStyle name="Note 2 12" xfId="2874"/>
    <cellStyle name="Note 2 13" xfId="2875"/>
    <cellStyle name="Note 2 14" xfId="2876"/>
    <cellStyle name="Note 2 15" xfId="2877"/>
    <cellStyle name="Note 2 16" xfId="2878"/>
    <cellStyle name="Note 2 17" xfId="2879"/>
    <cellStyle name="Note 2 18" xfId="2880"/>
    <cellStyle name="Note 2 18 2" xfId="2881"/>
    <cellStyle name="Note 2 19" xfId="2882"/>
    <cellStyle name="Note 2 2" xfId="2883"/>
    <cellStyle name="Note 2 2 2" xfId="2884"/>
    <cellStyle name="Note 2 2 2 2" xfId="2885"/>
    <cellStyle name="Note 2 2 2 2 2" xfId="2886"/>
    <cellStyle name="Note 2 2 2 2 2 2" xfId="2887"/>
    <cellStyle name="Note 2 2 2 2 2 2 2" xfId="2888"/>
    <cellStyle name="Note 2 2 2 2 2 3" xfId="2889"/>
    <cellStyle name="Note 2 2 2 2 3" xfId="2890"/>
    <cellStyle name="Note 2 2 2 2 3 2" xfId="2891"/>
    <cellStyle name="Note 2 2 2 2 4" xfId="2892"/>
    <cellStyle name="Note 2 2 2 3" xfId="2893"/>
    <cellStyle name="Note 2 2 2 3 2" xfId="2894"/>
    <cellStyle name="Note 2 2 2 3 2 2" xfId="2895"/>
    <cellStyle name="Note 2 2 2 3 3" xfId="2896"/>
    <cellStyle name="Note 2 2 2 4" xfId="2897"/>
    <cellStyle name="Note 2 2 2 4 2" xfId="2898"/>
    <cellStyle name="Note 2 2 2 4 2 2" xfId="2899"/>
    <cellStyle name="Note 2 2 2 4 3" xfId="2900"/>
    <cellStyle name="Note 2 2 2 4 4" xfId="2901"/>
    <cellStyle name="Note 2 2 2 5" xfId="2902"/>
    <cellStyle name="Note 2 2 3" xfId="2903"/>
    <cellStyle name="Note 2 2 3 2" xfId="2904"/>
    <cellStyle name="Note 2 2 3 2 2" xfId="2905"/>
    <cellStyle name="Note 2 2 3 2 2 2" xfId="2906"/>
    <cellStyle name="Note 2 2 3 2 3" xfId="2907"/>
    <cellStyle name="Note 2 2 3 3" xfId="2908"/>
    <cellStyle name="Note 2 2 3 3 2" xfId="2909"/>
    <cellStyle name="Note 2 2 3 3 2 2" xfId="2910"/>
    <cellStyle name="Note 2 2 3 3 3" xfId="2911"/>
    <cellStyle name="Note 2 2 3 3 4" xfId="2912"/>
    <cellStyle name="Note 2 2 3 4" xfId="2913"/>
    <cellStyle name="Note 2 2 4" xfId="2914"/>
    <cellStyle name="Note 2 2 4 2" xfId="2915"/>
    <cellStyle name="Note 2 2 4 2 2" xfId="2916"/>
    <cellStyle name="Note 2 2 4 3" xfId="2917"/>
    <cellStyle name="Note 2 2 5" xfId="2918"/>
    <cellStyle name="Note 2 2 5 2" xfId="2919"/>
    <cellStyle name="Note 2 2 5 3" xfId="2920"/>
    <cellStyle name="Note 2 2 5 4" xfId="2921"/>
    <cellStyle name="Note 2 2 6" xfId="2922"/>
    <cellStyle name="Note 2 3" xfId="2923"/>
    <cellStyle name="Note 2 3 2" xfId="2924"/>
    <cellStyle name="Note 2 3 2 2" xfId="2925"/>
    <cellStyle name="Note 2 3 2 2 2" xfId="2926"/>
    <cellStyle name="Note 2 3 2 2 2 2" xfId="2927"/>
    <cellStyle name="Note 2 3 2 2 2 2 2" xfId="2928"/>
    <cellStyle name="Note 2 3 2 2 2 3" xfId="2929"/>
    <cellStyle name="Note 2 3 2 2 3" xfId="2930"/>
    <cellStyle name="Note 2 3 2 2 3 2" xfId="2931"/>
    <cellStyle name="Note 2 3 2 2 4" xfId="2932"/>
    <cellStyle name="Note 2 3 2 3" xfId="2933"/>
    <cellStyle name="Note 2 3 2 3 2" xfId="2934"/>
    <cellStyle name="Note 2 3 2 3 2 2" xfId="2935"/>
    <cellStyle name="Note 2 3 2 3 3" xfId="2936"/>
    <cellStyle name="Note 2 3 2 4" xfId="2937"/>
    <cellStyle name="Note 2 3 2 4 2" xfId="2938"/>
    <cellStyle name="Note 2 3 2 4 2 2" xfId="2939"/>
    <cellStyle name="Note 2 3 2 4 3" xfId="2940"/>
    <cellStyle name="Note 2 3 2 4 4" xfId="2941"/>
    <cellStyle name="Note 2 3 2 5" xfId="2942"/>
    <cellStyle name="Note 2 3 3" xfId="2943"/>
    <cellStyle name="Note 2 3 3 2" xfId="2944"/>
    <cellStyle name="Note 2 3 3 2 2" xfId="2945"/>
    <cellStyle name="Note 2 3 3 2 2 2" xfId="2946"/>
    <cellStyle name="Note 2 3 3 2 3" xfId="2947"/>
    <cellStyle name="Note 2 3 3 3" xfId="2948"/>
    <cellStyle name="Note 2 3 3 3 2" xfId="2949"/>
    <cellStyle name="Note 2 3 3 3 2 2" xfId="2950"/>
    <cellStyle name="Note 2 3 3 3 3" xfId="2951"/>
    <cellStyle name="Note 2 3 3 3 4" xfId="2952"/>
    <cellStyle name="Note 2 3 3 4" xfId="2953"/>
    <cellStyle name="Note 2 3 4" xfId="2954"/>
    <cellStyle name="Note 2 3 4 2" xfId="2955"/>
    <cellStyle name="Note 2 3 4 2 2" xfId="2956"/>
    <cellStyle name="Note 2 3 4 3" xfId="2957"/>
    <cellStyle name="Note 2 3 5" xfId="2958"/>
    <cellStyle name="Note 2 3 5 2" xfId="2959"/>
    <cellStyle name="Note 2 3 5 3" xfId="2960"/>
    <cellStyle name="Note 2 3 5 4" xfId="2961"/>
    <cellStyle name="Note 2 3 6" xfId="2962"/>
    <cellStyle name="Note 2 4" xfId="2963"/>
    <cellStyle name="Note 2 4 2" xfId="2964"/>
    <cellStyle name="Note 2 4 2 2" xfId="2965"/>
    <cellStyle name="Note 2 4 2 2 2" xfId="2966"/>
    <cellStyle name="Note 2 4 2 2 2 2" xfId="2967"/>
    <cellStyle name="Note 2 4 2 2 2 2 2" xfId="2968"/>
    <cellStyle name="Note 2 4 2 2 2 3" xfId="2969"/>
    <cellStyle name="Note 2 4 2 2 3" xfId="2970"/>
    <cellStyle name="Note 2 4 2 2 3 2" xfId="2971"/>
    <cellStyle name="Note 2 4 2 2 4" xfId="2972"/>
    <cellStyle name="Note 2 4 2 3" xfId="2973"/>
    <cellStyle name="Note 2 4 2 3 2" xfId="2974"/>
    <cellStyle name="Note 2 4 2 3 2 2" xfId="2975"/>
    <cellStyle name="Note 2 4 2 3 3" xfId="2976"/>
    <cellStyle name="Note 2 4 2 4" xfId="2977"/>
    <cellStyle name="Note 2 4 2 4 2" xfId="2978"/>
    <cellStyle name="Note 2 4 2 4 2 2" xfId="2979"/>
    <cellStyle name="Note 2 4 2 4 3" xfId="2980"/>
    <cellStyle name="Note 2 4 2 4 4" xfId="2981"/>
    <cellStyle name="Note 2 4 2 5" xfId="2982"/>
    <cellStyle name="Note 2 4 3" xfId="2983"/>
    <cellStyle name="Note 2 4 3 2" xfId="2984"/>
    <cellStyle name="Note 2 4 3 2 2" xfId="2985"/>
    <cellStyle name="Note 2 4 3 2 2 2" xfId="2986"/>
    <cellStyle name="Note 2 4 3 2 3" xfId="2987"/>
    <cellStyle name="Note 2 4 3 3" xfId="2988"/>
    <cellStyle name="Note 2 4 3 3 2" xfId="2989"/>
    <cellStyle name="Note 2 4 3 3 2 2" xfId="2990"/>
    <cellStyle name="Note 2 4 3 3 3" xfId="2991"/>
    <cellStyle name="Note 2 4 3 3 4" xfId="2992"/>
    <cellStyle name="Note 2 4 3 4" xfId="2993"/>
    <cellStyle name="Note 2 4 4" xfId="2994"/>
    <cellStyle name="Note 2 4 4 2" xfId="2995"/>
    <cellStyle name="Note 2 4 4 2 2" xfId="2996"/>
    <cellStyle name="Note 2 4 4 3" xfId="2997"/>
    <cellStyle name="Note 2 4 5" xfId="2998"/>
    <cellStyle name="Note 2 4 5 2" xfId="2999"/>
    <cellStyle name="Note 2 4 5 3" xfId="3000"/>
    <cellStyle name="Note 2 4 5 4" xfId="3001"/>
    <cellStyle name="Note 2 4 6" xfId="3002"/>
    <cellStyle name="Note 2 5" xfId="3003"/>
    <cellStyle name="Note 2 5 2" xfId="3004"/>
    <cellStyle name="Note 2 5 2 2" xfId="3005"/>
    <cellStyle name="Note 2 5 2 2 2" xfId="3006"/>
    <cellStyle name="Note 2 5 2 2 2 2" xfId="3007"/>
    <cellStyle name="Note 2 5 2 2 2 2 2" xfId="3008"/>
    <cellStyle name="Note 2 5 2 2 2 3" xfId="3009"/>
    <cellStyle name="Note 2 5 2 2 3" xfId="3010"/>
    <cellStyle name="Note 2 5 2 2 3 2" xfId="3011"/>
    <cellStyle name="Note 2 5 2 2 4" xfId="3012"/>
    <cellStyle name="Note 2 5 2 3" xfId="3013"/>
    <cellStyle name="Note 2 5 2 3 2" xfId="3014"/>
    <cellStyle name="Note 2 5 2 3 2 2" xfId="3015"/>
    <cellStyle name="Note 2 5 2 3 3" xfId="3016"/>
    <cellStyle name="Note 2 5 2 4" xfId="3017"/>
    <cellStyle name="Note 2 5 2 4 2" xfId="3018"/>
    <cellStyle name="Note 2 5 2 4 2 2" xfId="3019"/>
    <cellStyle name="Note 2 5 2 4 3" xfId="3020"/>
    <cellStyle name="Note 2 5 2 4 4" xfId="3021"/>
    <cellStyle name="Note 2 5 2 5" xfId="3022"/>
    <cellStyle name="Note 2 5 3" xfId="3023"/>
    <cellStyle name="Note 2 5 3 2" xfId="3024"/>
    <cellStyle name="Note 2 5 3 2 2" xfId="3025"/>
    <cellStyle name="Note 2 5 3 2 2 2" xfId="3026"/>
    <cellStyle name="Note 2 5 3 2 3" xfId="3027"/>
    <cellStyle name="Note 2 5 3 3" xfId="3028"/>
    <cellStyle name="Note 2 5 3 3 2" xfId="3029"/>
    <cellStyle name="Note 2 5 3 3 2 2" xfId="3030"/>
    <cellStyle name="Note 2 5 3 3 3" xfId="3031"/>
    <cellStyle name="Note 2 5 3 3 4" xfId="3032"/>
    <cellStyle name="Note 2 5 3 4" xfId="3033"/>
    <cellStyle name="Note 2 5 4" xfId="3034"/>
    <cellStyle name="Note 2 5 4 2" xfId="3035"/>
    <cellStyle name="Note 2 5 4 2 2" xfId="3036"/>
    <cellStyle name="Note 2 5 4 3" xfId="3037"/>
    <cellStyle name="Note 2 5 5" xfId="3038"/>
    <cellStyle name="Note 2 5 5 2" xfId="3039"/>
    <cellStyle name="Note 2 5 5 3" xfId="3040"/>
    <cellStyle name="Note 2 5 5 4" xfId="3041"/>
    <cellStyle name="Note 2 5 6" xfId="3042"/>
    <cellStyle name="Note 2 6" xfId="3043"/>
    <cellStyle name="Note 2 6 2" xfId="3044"/>
    <cellStyle name="Note 2 6 2 2" xfId="3045"/>
    <cellStyle name="Note 2 6 2 2 2" xfId="3046"/>
    <cellStyle name="Note 2 6 2 2 2 2" xfId="3047"/>
    <cellStyle name="Note 2 6 2 2 2 2 2" xfId="3048"/>
    <cellStyle name="Note 2 6 2 2 2 3" xfId="3049"/>
    <cellStyle name="Note 2 6 2 2 3" xfId="3050"/>
    <cellStyle name="Note 2 6 2 2 3 2" xfId="3051"/>
    <cellStyle name="Note 2 6 2 2 4" xfId="3052"/>
    <cellStyle name="Note 2 6 2 3" xfId="3053"/>
    <cellStyle name="Note 2 6 2 3 2" xfId="3054"/>
    <cellStyle name="Note 2 6 2 3 2 2" xfId="3055"/>
    <cellStyle name="Note 2 6 2 3 3" xfId="3056"/>
    <cellStyle name="Note 2 6 2 4" xfId="3057"/>
    <cellStyle name="Note 2 6 2 4 2" xfId="3058"/>
    <cellStyle name="Note 2 6 2 4 2 2" xfId="3059"/>
    <cellStyle name="Note 2 6 2 4 3" xfId="3060"/>
    <cellStyle name="Note 2 6 2 4 4" xfId="3061"/>
    <cellStyle name="Note 2 6 2 5" xfId="3062"/>
    <cellStyle name="Note 2 6 3" xfId="3063"/>
    <cellStyle name="Note 2 6 3 2" xfId="3064"/>
    <cellStyle name="Note 2 6 3 2 2" xfId="3065"/>
    <cellStyle name="Note 2 6 3 2 2 2" xfId="3066"/>
    <cellStyle name="Note 2 6 3 2 3" xfId="3067"/>
    <cellStyle name="Note 2 6 3 3" xfId="3068"/>
    <cellStyle name="Note 2 6 3 3 2" xfId="3069"/>
    <cellStyle name="Note 2 6 3 3 2 2" xfId="3070"/>
    <cellStyle name="Note 2 6 3 3 3" xfId="3071"/>
    <cellStyle name="Note 2 6 3 3 4" xfId="3072"/>
    <cellStyle name="Note 2 6 3 4" xfId="3073"/>
    <cellStyle name="Note 2 6 4" xfId="3074"/>
    <cellStyle name="Note 2 6 4 2" xfId="3075"/>
    <cellStyle name="Note 2 6 4 2 2" xfId="3076"/>
    <cellStyle name="Note 2 6 4 3" xfId="3077"/>
    <cellStyle name="Note 2 6 5" xfId="3078"/>
    <cellStyle name="Note 2 6 5 2" xfId="3079"/>
    <cellStyle name="Note 2 6 5 3" xfId="3080"/>
    <cellStyle name="Note 2 6 5 4" xfId="3081"/>
    <cellStyle name="Note 2 6 6" xfId="3082"/>
    <cellStyle name="Note 2 7" xfId="3083"/>
    <cellStyle name="Note 2 7 2" xfId="3084"/>
    <cellStyle name="Note 2 7 2 2" xfId="3085"/>
    <cellStyle name="Note 2 7 2 2 2" xfId="3086"/>
    <cellStyle name="Note 2 7 2 2 2 2" xfId="3087"/>
    <cellStyle name="Note 2 7 2 2 2 2 2" xfId="3088"/>
    <cellStyle name="Note 2 7 2 2 2 3" xfId="3089"/>
    <cellStyle name="Note 2 7 2 2 3" xfId="3090"/>
    <cellStyle name="Note 2 7 2 2 3 2" xfId="3091"/>
    <cellStyle name="Note 2 7 2 2 4" xfId="3092"/>
    <cellStyle name="Note 2 7 2 3" xfId="3093"/>
    <cellStyle name="Note 2 7 2 3 2" xfId="3094"/>
    <cellStyle name="Note 2 7 2 3 2 2" xfId="3095"/>
    <cellStyle name="Note 2 7 2 3 3" xfId="3096"/>
    <cellStyle name="Note 2 7 2 4" xfId="3097"/>
    <cellStyle name="Note 2 7 2 4 2" xfId="3098"/>
    <cellStyle name="Note 2 7 2 4 2 2" xfId="3099"/>
    <cellStyle name="Note 2 7 2 4 3" xfId="3100"/>
    <cellStyle name="Note 2 7 2 4 4" xfId="3101"/>
    <cellStyle name="Note 2 7 2 5" xfId="3102"/>
    <cellStyle name="Note 2 7 3" xfId="3103"/>
    <cellStyle name="Note 2 7 3 2" xfId="3104"/>
    <cellStyle name="Note 2 7 3 2 2" xfId="3105"/>
    <cellStyle name="Note 2 7 3 2 2 2" xfId="3106"/>
    <cellStyle name="Note 2 7 3 2 3" xfId="3107"/>
    <cellStyle name="Note 2 7 3 3" xfId="3108"/>
    <cellStyle name="Note 2 7 3 3 2" xfId="3109"/>
    <cellStyle name="Note 2 7 3 3 2 2" xfId="3110"/>
    <cellStyle name="Note 2 7 3 3 3" xfId="3111"/>
    <cellStyle name="Note 2 7 3 3 4" xfId="3112"/>
    <cellStyle name="Note 2 7 3 4" xfId="3113"/>
    <cellStyle name="Note 2 7 4" xfId="3114"/>
    <cellStyle name="Note 2 7 4 2" xfId="3115"/>
    <cellStyle name="Note 2 7 4 2 2" xfId="3116"/>
    <cellStyle name="Note 2 7 4 3" xfId="3117"/>
    <cellStyle name="Note 2 7 5" xfId="3118"/>
    <cellStyle name="Note 2 7 5 2" xfId="3119"/>
    <cellStyle name="Note 2 7 5 3" xfId="3120"/>
    <cellStyle name="Note 2 7 5 4" xfId="3121"/>
    <cellStyle name="Note 2 7 6" xfId="3122"/>
    <cellStyle name="Note 2 8" xfId="3123"/>
    <cellStyle name="Note 2 8 2" xfId="3124"/>
    <cellStyle name="Note 2 8 2 2" xfId="3125"/>
    <cellStyle name="Note 2 8 2 2 2" xfId="3126"/>
    <cellStyle name="Note 2 8 2 2 2 2" xfId="3127"/>
    <cellStyle name="Note 2 8 2 2 2 2 2" xfId="3128"/>
    <cellStyle name="Note 2 8 2 2 2 3" xfId="3129"/>
    <cellStyle name="Note 2 8 2 2 3" xfId="3130"/>
    <cellStyle name="Note 2 8 2 2 3 2" xfId="3131"/>
    <cellStyle name="Note 2 8 2 2 4" xfId="3132"/>
    <cellStyle name="Note 2 8 2 3" xfId="3133"/>
    <cellStyle name="Note 2 8 2 3 2" xfId="3134"/>
    <cellStyle name="Note 2 8 2 3 2 2" xfId="3135"/>
    <cellStyle name="Note 2 8 2 3 3" xfId="3136"/>
    <cellStyle name="Note 2 8 2 4" xfId="3137"/>
    <cellStyle name="Note 2 8 2 4 2" xfId="3138"/>
    <cellStyle name="Note 2 8 2 4 2 2" xfId="3139"/>
    <cellStyle name="Note 2 8 2 4 3" xfId="3140"/>
    <cellStyle name="Note 2 8 2 4 4" xfId="3141"/>
    <cellStyle name="Note 2 8 2 5" xfId="3142"/>
    <cellStyle name="Note 2 8 3" xfId="3143"/>
    <cellStyle name="Note 2 8 3 2" xfId="3144"/>
    <cellStyle name="Note 2 8 3 2 2" xfId="3145"/>
    <cellStyle name="Note 2 8 3 2 2 2" xfId="3146"/>
    <cellStyle name="Note 2 8 3 2 3" xfId="3147"/>
    <cellStyle name="Note 2 8 3 3" xfId="3148"/>
    <cellStyle name="Note 2 8 3 3 2" xfId="3149"/>
    <cellStyle name="Note 2 8 3 3 2 2" xfId="3150"/>
    <cellStyle name="Note 2 8 3 3 3" xfId="3151"/>
    <cellStyle name="Note 2 8 3 3 4" xfId="3152"/>
    <cellStyle name="Note 2 8 3 4" xfId="3153"/>
    <cellStyle name="Note 2 8 4" xfId="3154"/>
    <cellStyle name="Note 2 8 4 2" xfId="3155"/>
    <cellStyle name="Note 2 8 4 2 2" xfId="3156"/>
    <cellStyle name="Note 2 8 4 3" xfId="3157"/>
    <cellStyle name="Note 2 8 5" xfId="3158"/>
    <cellStyle name="Note 2 8 5 2" xfId="3159"/>
    <cellStyle name="Note 2 8 5 3" xfId="3160"/>
    <cellStyle name="Note 2 8 5 4" xfId="3161"/>
    <cellStyle name="Note 2 8 6" xfId="3162"/>
    <cellStyle name="Note 2 9" xfId="3163"/>
    <cellStyle name="Note 3" xfId="3164"/>
    <cellStyle name="Note 3 10" xfId="3165"/>
    <cellStyle name="Note 3 11" xfId="3166"/>
    <cellStyle name="Note 3 2" xfId="3167"/>
    <cellStyle name="Note 3 2 2" xfId="3168"/>
    <cellStyle name="Note 3 2 2 2" xfId="3169"/>
    <cellStyle name="Note 3 2 2 2 2" xfId="3170"/>
    <cellStyle name="Note 3 2 2 2 2 2" xfId="3171"/>
    <cellStyle name="Note 3 2 2 2 2 2 2" xfId="3172"/>
    <cellStyle name="Note 3 2 2 2 2 3" xfId="3173"/>
    <cellStyle name="Note 3 2 2 2 3" xfId="3174"/>
    <cellStyle name="Note 3 2 2 2 3 2" xfId="3175"/>
    <cellStyle name="Note 3 2 2 2 4" xfId="3176"/>
    <cellStyle name="Note 3 2 2 3" xfId="3177"/>
    <cellStyle name="Note 3 2 2 3 2" xfId="3178"/>
    <cellStyle name="Note 3 2 2 3 2 2" xfId="3179"/>
    <cellStyle name="Note 3 2 2 3 3" xfId="3180"/>
    <cellStyle name="Note 3 2 2 4" xfId="3181"/>
    <cellStyle name="Note 3 2 2 4 2" xfId="3182"/>
    <cellStyle name="Note 3 2 2 4 2 2" xfId="3183"/>
    <cellStyle name="Note 3 2 2 4 3" xfId="3184"/>
    <cellStyle name="Note 3 2 2 4 4" xfId="3185"/>
    <cellStyle name="Note 3 2 2 5" xfId="3186"/>
    <cellStyle name="Note 3 2 3" xfId="3187"/>
    <cellStyle name="Note 3 2 3 2" xfId="3188"/>
    <cellStyle name="Note 3 2 3 2 2" xfId="3189"/>
    <cellStyle name="Note 3 2 3 2 2 2" xfId="3190"/>
    <cellStyle name="Note 3 2 3 2 3" xfId="3191"/>
    <cellStyle name="Note 3 2 3 3" xfId="3192"/>
    <cellStyle name="Note 3 2 3 3 2" xfId="3193"/>
    <cellStyle name="Note 3 2 3 3 2 2" xfId="3194"/>
    <cellStyle name="Note 3 2 3 3 3" xfId="3195"/>
    <cellStyle name="Note 3 2 3 3 4" xfId="3196"/>
    <cellStyle name="Note 3 2 3 4" xfId="3197"/>
    <cellStyle name="Note 3 2 4" xfId="3198"/>
    <cellStyle name="Note 3 2 4 2" xfId="3199"/>
    <cellStyle name="Note 3 2 4 2 2" xfId="3200"/>
    <cellStyle name="Note 3 2 4 3" xfId="3201"/>
    <cellStyle name="Note 3 2 5" xfId="3202"/>
    <cellStyle name="Note 3 2 5 2" xfId="3203"/>
    <cellStyle name="Note 3 2 5 3" xfId="3204"/>
    <cellStyle name="Note 3 2 5 4" xfId="3205"/>
    <cellStyle name="Note 3 2 6" xfId="3206"/>
    <cellStyle name="Note 3 3" xfId="3207"/>
    <cellStyle name="Note 3 3 2" xfId="3208"/>
    <cellStyle name="Note 3 3 2 2" xfId="3209"/>
    <cellStyle name="Note 3 3 2 2 2" xfId="3210"/>
    <cellStyle name="Note 3 3 2 2 2 2" xfId="3211"/>
    <cellStyle name="Note 3 3 2 2 2 2 2" xfId="3212"/>
    <cellStyle name="Note 3 3 2 2 2 3" xfId="3213"/>
    <cellStyle name="Note 3 3 2 2 3" xfId="3214"/>
    <cellStyle name="Note 3 3 2 2 3 2" xfId="3215"/>
    <cellStyle name="Note 3 3 2 2 4" xfId="3216"/>
    <cellStyle name="Note 3 3 2 3" xfId="3217"/>
    <cellStyle name="Note 3 3 2 3 2" xfId="3218"/>
    <cellStyle name="Note 3 3 2 3 2 2" xfId="3219"/>
    <cellStyle name="Note 3 3 2 3 3" xfId="3220"/>
    <cellStyle name="Note 3 3 2 4" xfId="3221"/>
    <cellStyle name="Note 3 3 2 4 2" xfId="3222"/>
    <cellStyle name="Note 3 3 2 4 2 2" xfId="3223"/>
    <cellStyle name="Note 3 3 2 4 3" xfId="3224"/>
    <cellStyle name="Note 3 3 2 4 4" xfId="3225"/>
    <cellStyle name="Note 3 3 2 5" xfId="3226"/>
    <cellStyle name="Note 3 3 3" xfId="3227"/>
    <cellStyle name="Note 3 3 3 2" xfId="3228"/>
    <cellStyle name="Note 3 3 3 2 2" xfId="3229"/>
    <cellStyle name="Note 3 3 3 2 2 2" xfId="3230"/>
    <cellStyle name="Note 3 3 3 2 3" xfId="3231"/>
    <cellStyle name="Note 3 3 3 3" xfId="3232"/>
    <cellStyle name="Note 3 3 3 3 2" xfId="3233"/>
    <cellStyle name="Note 3 3 3 3 2 2" xfId="3234"/>
    <cellStyle name="Note 3 3 3 3 3" xfId="3235"/>
    <cellStyle name="Note 3 3 3 3 4" xfId="3236"/>
    <cellStyle name="Note 3 3 3 4" xfId="3237"/>
    <cellStyle name="Note 3 3 4" xfId="3238"/>
    <cellStyle name="Note 3 3 4 2" xfId="3239"/>
    <cellStyle name="Note 3 3 4 2 2" xfId="3240"/>
    <cellStyle name="Note 3 3 4 3" xfId="3241"/>
    <cellStyle name="Note 3 3 5" xfId="3242"/>
    <cellStyle name="Note 3 3 5 2" xfId="3243"/>
    <cellStyle name="Note 3 3 5 3" xfId="3244"/>
    <cellStyle name="Note 3 3 5 4" xfId="3245"/>
    <cellStyle name="Note 3 3 6" xfId="3246"/>
    <cellStyle name="Note 3 4" xfId="3247"/>
    <cellStyle name="Note 3 4 2" xfId="3248"/>
    <cellStyle name="Note 3 4 2 2" xfId="3249"/>
    <cellStyle name="Note 3 4 2 2 2" xfId="3250"/>
    <cellStyle name="Note 3 4 2 2 2 2" xfId="3251"/>
    <cellStyle name="Note 3 4 2 2 2 2 2" xfId="3252"/>
    <cellStyle name="Note 3 4 2 2 2 3" xfId="3253"/>
    <cellStyle name="Note 3 4 2 2 3" xfId="3254"/>
    <cellStyle name="Note 3 4 2 2 3 2" xfId="3255"/>
    <cellStyle name="Note 3 4 2 2 4" xfId="3256"/>
    <cellStyle name="Note 3 4 2 3" xfId="3257"/>
    <cellStyle name="Note 3 4 2 3 2" xfId="3258"/>
    <cellStyle name="Note 3 4 2 3 2 2" xfId="3259"/>
    <cellStyle name="Note 3 4 2 3 3" xfId="3260"/>
    <cellStyle name="Note 3 4 2 4" xfId="3261"/>
    <cellStyle name="Note 3 4 2 4 2" xfId="3262"/>
    <cellStyle name="Note 3 4 2 4 2 2" xfId="3263"/>
    <cellStyle name="Note 3 4 2 4 3" xfId="3264"/>
    <cellStyle name="Note 3 4 2 4 4" xfId="3265"/>
    <cellStyle name="Note 3 4 2 5" xfId="3266"/>
    <cellStyle name="Note 3 4 3" xfId="3267"/>
    <cellStyle name="Note 3 4 3 2" xfId="3268"/>
    <cellStyle name="Note 3 4 3 2 2" xfId="3269"/>
    <cellStyle name="Note 3 4 3 2 2 2" xfId="3270"/>
    <cellStyle name="Note 3 4 3 2 3" xfId="3271"/>
    <cellStyle name="Note 3 4 3 3" xfId="3272"/>
    <cellStyle name="Note 3 4 3 3 2" xfId="3273"/>
    <cellStyle name="Note 3 4 3 3 2 2" xfId="3274"/>
    <cellStyle name="Note 3 4 3 3 3" xfId="3275"/>
    <cellStyle name="Note 3 4 3 3 4" xfId="3276"/>
    <cellStyle name="Note 3 4 3 4" xfId="3277"/>
    <cellStyle name="Note 3 4 4" xfId="3278"/>
    <cellStyle name="Note 3 4 4 2" xfId="3279"/>
    <cellStyle name="Note 3 4 4 2 2" xfId="3280"/>
    <cellStyle name="Note 3 4 4 3" xfId="3281"/>
    <cellStyle name="Note 3 4 5" xfId="3282"/>
    <cellStyle name="Note 3 4 5 2" xfId="3283"/>
    <cellStyle name="Note 3 4 5 3" xfId="3284"/>
    <cellStyle name="Note 3 4 5 4" xfId="3285"/>
    <cellStyle name="Note 3 4 6" xfId="3286"/>
    <cellStyle name="Note 3 5" xfId="3287"/>
    <cellStyle name="Note 3 5 2" xfId="3288"/>
    <cellStyle name="Note 3 5 2 2" xfId="3289"/>
    <cellStyle name="Note 3 5 2 2 2" xfId="3290"/>
    <cellStyle name="Note 3 5 2 2 2 2" xfId="3291"/>
    <cellStyle name="Note 3 5 2 2 2 2 2" xfId="3292"/>
    <cellStyle name="Note 3 5 2 2 2 3" xfId="3293"/>
    <cellStyle name="Note 3 5 2 2 3" xfId="3294"/>
    <cellStyle name="Note 3 5 2 2 3 2" xfId="3295"/>
    <cellStyle name="Note 3 5 2 2 4" xfId="3296"/>
    <cellStyle name="Note 3 5 2 3" xfId="3297"/>
    <cellStyle name="Note 3 5 2 3 2" xfId="3298"/>
    <cellStyle name="Note 3 5 2 3 2 2" xfId="3299"/>
    <cellStyle name="Note 3 5 2 3 3" xfId="3300"/>
    <cellStyle name="Note 3 5 2 4" xfId="3301"/>
    <cellStyle name="Note 3 5 2 4 2" xfId="3302"/>
    <cellStyle name="Note 3 5 2 4 2 2" xfId="3303"/>
    <cellStyle name="Note 3 5 2 4 3" xfId="3304"/>
    <cellStyle name="Note 3 5 2 4 4" xfId="3305"/>
    <cellStyle name="Note 3 5 2 5" xfId="3306"/>
    <cellStyle name="Note 3 5 3" xfId="3307"/>
    <cellStyle name="Note 3 5 3 2" xfId="3308"/>
    <cellStyle name="Note 3 5 3 2 2" xfId="3309"/>
    <cellStyle name="Note 3 5 3 2 2 2" xfId="3310"/>
    <cellStyle name="Note 3 5 3 2 3" xfId="3311"/>
    <cellStyle name="Note 3 5 3 3" xfId="3312"/>
    <cellStyle name="Note 3 5 3 3 2" xfId="3313"/>
    <cellStyle name="Note 3 5 3 3 2 2" xfId="3314"/>
    <cellStyle name="Note 3 5 3 3 3" xfId="3315"/>
    <cellStyle name="Note 3 5 3 3 4" xfId="3316"/>
    <cellStyle name="Note 3 5 3 4" xfId="3317"/>
    <cellStyle name="Note 3 5 4" xfId="3318"/>
    <cellStyle name="Note 3 5 4 2" xfId="3319"/>
    <cellStyle name="Note 3 5 4 2 2" xfId="3320"/>
    <cellStyle name="Note 3 5 4 3" xfId="3321"/>
    <cellStyle name="Note 3 5 5" xfId="3322"/>
    <cellStyle name="Note 3 5 5 2" xfId="3323"/>
    <cellStyle name="Note 3 5 5 3" xfId="3324"/>
    <cellStyle name="Note 3 5 5 4" xfId="3325"/>
    <cellStyle name="Note 3 5 6" xfId="3326"/>
    <cellStyle name="Note 3 6" xfId="3327"/>
    <cellStyle name="Note 3 6 2" xfId="3328"/>
    <cellStyle name="Note 3 6 2 2" xfId="3329"/>
    <cellStyle name="Note 3 6 2 2 2" xfId="3330"/>
    <cellStyle name="Note 3 6 2 2 2 2" xfId="3331"/>
    <cellStyle name="Note 3 6 2 2 2 2 2" xfId="3332"/>
    <cellStyle name="Note 3 6 2 2 2 3" xfId="3333"/>
    <cellStyle name="Note 3 6 2 2 3" xfId="3334"/>
    <cellStyle name="Note 3 6 2 2 3 2" xfId="3335"/>
    <cellStyle name="Note 3 6 2 2 4" xfId="3336"/>
    <cellStyle name="Note 3 6 2 3" xfId="3337"/>
    <cellStyle name="Note 3 6 2 3 2" xfId="3338"/>
    <cellStyle name="Note 3 6 2 3 2 2" xfId="3339"/>
    <cellStyle name="Note 3 6 2 3 3" xfId="3340"/>
    <cellStyle name="Note 3 6 2 4" xfId="3341"/>
    <cellStyle name="Note 3 6 2 4 2" xfId="3342"/>
    <cellStyle name="Note 3 6 2 4 2 2" xfId="3343"/>
    <cellStyle name="Note 3 6 2 4 3" xfId="3344"/>
    <cellStyle name="Note 3 6 2 4 4" xfId="3345"/>
    <cellStyle name="Note 3 6 2 5" xfId="3346"/>
    <cellStyle name="Note 3 6 3" xfId="3347"/>
    <cellStyle name="Note 3 6 3 2" xfId="3348"/>
    <cellStyle name="Note 3 6 3 2 2" xfId="3349"/>
    <cellStyle name="Note 3 6 3 2 2 2" xfId="3350"/>
    <cellStyle name="Note 3 6 3 2 3" xfId="3351"/>
    <cellStyle name="Note 3 6 3 3" xfId="3352"/>
    <cellStyle name="Note 3 6 3 3 2" xfId="3353"/>
    <cellStyle name="Note 3 6 3 3 2 2" xfId="3354"/>
    <cellStyle name="Note 3 6 3 3 3" xfId="3355"/>
    <cellStyle name="Note 3 6 3 3 4" xfId="3356"/>
    <cellStyle name="Note 3 6 3 4" xfId="3357"/>
    <cellStyle name="Note 3 6 4" xfId="3358"/>
    <cellStyle name="Note 3 6 4 2" xfId="3359"/>
    <cellStyle name="Note 3 6 4 2 2" xfId="3360"/>
    <cellStyle name="Note 3 6 4 3" xfId="3361"/>
    <cellStyle name="Note 3 6 5" xfId="3362"/>
    <cellStyle name="Note 3 6 5 2" xfId="3363"/>
    <cellStyle name="Note 3 6 5 3" xfId="3364"/>
    <cellStyle name="Note 3 6 5 4" xfId="3365"/>
    <cellStyle name="Note 3 6 6" xfId="3366"/>
    <cellStyle name="Note 3 7" xfId="3367"/>
    <cellStyle name="Note 3 7 2" xfId="3368"/>
    <cellStyle name="Note 3 7 2 2" xfId="3369"/>
    <cellStyle name="Note 3 7 2 2 2" xfId="3370"/>
    <cellStyle name="Note 3 7 2 2 2 2" xfId="3371"/>
    <cellStyle name="Note 3 7 2 2 2 2 2" xfId="3372"/>
    <cellStyle name="Note 3 7 2 2 2 3" xfId="3373"/>
    <cellStyle name="Note 3 7 2 2 3" xfId="3374"/>
    <cellStyle name="Note 3 7 2 2 3 2" xfId="3375"/>
    <cellStyle name="Note 3 7 2 2 4" xfId="3376"/>
    <cellStyle name="Note 3 7 2 3" xfId="3377"/>
    <cellStyle name="Note 3 7 2 3 2" xfId="3378"/>
    <cellStyle name="Note 3 7 2 3 2 2" xfId="3379"/>
    <cellStyle name="Note 3 7 2 3 3" xfId="3380"/>
    <cellStyle name="Note 3 7 2 4" xfId="3381"/>
    <cellStyle name="Note 3 7 2 4 2" xfId="3382"/>
    <cellStyle name="Note 3 7 2 4 2 2" xfId="3383"/>
    <cellStyle name="Note 3 7 2 4 3" xfId="3384"/>
    <cellStyle name="Note 3 7 2 4 4" xfId="3385"/>
    <cellStyle name="Note 3 7 2 5" xfId="3386"/>
    <cellStyle name="Note 3 7 3" xfId="3387"/>
    <cellStyle name="Note 3 7 3 2" xfId="3388"/>
    <cellStyle name="Note 3 7 3 2 2" xfId="3389"/>
    <cellStyle name="Note 3 7 3 2 2 2" xfId="3390"/>
    <cellStyle name="Note 3 7 3 2 3" xfId="3391"/>
    <cellStyle name="Note 3 7 3 3" xfId="3392"/>
    <cellStyle name="Note 3 7 3 3 2" xfId="3393"/>
    <cellStyle name="Note 3 7 3 3 2 2" xfId="3394"/>
    <cellStyle name="Note 3 7 3 3 3" xfId="3395"/>
    <cellStyle name="Note 3 7 3 3 4" xfId="3396"/>
    <cellStyle name="Note 3 7 3 4" xfId="3397"/>
    <cellStyle name="Note 3 7 4" xfId="3398"/>
    <cellStyle name="Note 3 7 4 2" xfId="3399"/>
    <cellStyle name="Note 3 7 4 2 2" xfId="3400"/>
    <cellStyle name="Note 3 7 4 3" xfId="3401"/>
    <cellStyle name="Note 3 7 5" xfId="3402"/>
    <cellStyle name="Note 3 7 5 2" xfId="3403"/>
    <cellStyle name="Note 3 7 5 3" xfId="3404"/>
    <cellStyle name="Note 3 7 5 4" xfId="3405"/>
    <cellStyle name="Note 3 7 6" xfId="3406"/>
    <cellStyle name="Note 3 8" xfId="3407"/>
    <cellStyle name="Note 3 8 2" xfId="3408"/>
    <cellStyle name="Note 3 8 2 2" xfId="3409"/>
    <cellStyle name="Note 3 8 2 2 2" xfId="3410"/>
    <cellStyle name="Note 3 8 2 2 2 2" xfId="3411"/>
    <cellStyle name="Note 3 8 2 2 2 2 2" xfId="3412"/>
    <cellStyle name="Note 3 8 2 2 2 3" xfId="3413"/>
    <cellStyle name="Note 3 8 2 2 3" xfId="3414"/>
    <cellStyle name="Note 3 8 2 2 3 2" xfId="3415"/>
    <cellStyle name="Note 3 8 2 2 4" xfId="3416"/>
    <cellStyle name="Note 3 8 2 3" xfId="3417"/>
    <cellStyle name="Note 3 8 2 3 2" xfId="3418"/>
    <cellStyle name="Note 3 8 2 3 2 2" xfId="3419"/>
    <cellStyle name="Note 3 8 2 3 3" xfId="3420"/>
    <cellStyle name="Note 3 8 2 4" xfId="3421"/>
    <cellStyle name="Note 3 8 2 4 2" xfId="3422"/>
    <cellStyle name="Note 3 8 2 4 2 2" xfId="3423"/>
    <cellStyle name="Note 3 8 2 4 3" xfId="3424"/>
    <cellStyle name="Note 3 8 2 4 4" xfId="3425"/>
    <cellStyle name="Note 3 8 2 5" xfId="3426"/>
    <cellStyle name="Note 3 8 3" xfId="3427"/>
    <cellStyle name="Note 3 8 3 2" xfId="3428"/>
    <cellStyle name="Note 3 8 3 2 2" xfId="3429"/>
    <cellStyle name="Note 3 8 3 2 2 2" xfId="3430"/>
    <cellStyle name="Note 3 8 3 2 3" xfId="3431"/>
    <cellStyle name="Note 3 8 3 3" xfId="3432"/>
    <cellStyle name="Note 3 8 3 3 2" xfId="3433"/>
    <cellStyle name="Note 3 8 3 3 2 2" xfId="3434"/>
    <cellStyle name="Note 3 8 3 3 3" xfId="3435"/>
    <cellStyle name="Note 3 8 3 3 4" xfId="3436"/>
    <cellStyle name="Note 3 8 3 4" xfId="3437"/>
    <cellStyle name="Note 3 8 4" xfId="3438"/>
    <cellStyle name="Note 3 8 4 2" xfId="3439"/>
    <cellStyle name="Note 3 8 4 2 2" xfId="3440"/>
    <cellStyle name="Note 3 8 4 3" xfId="3441"/>
    <cellStyle name="Note 3 8 5" xfId="3442"/>
    <cellStyle name="Note 3 8 5 2" xfId="3443"/>
    <cellStyle name="Note 3 8 5 3" xfId="3444"/>
    <cellStyle name="Note 3 8 5 4" xfId="3445"/>
    <cellStyle name="Note 3 8 6" xfId="3446"/>
    <cellStyle name="Note 3 9" xfId="3447"/>
    <cellStyle name="Note 4" xfId="3448"/>
    <cellStyle name="Note 4 10" xfId="3449"/>
    <cellStyle name="Note 4 11" xfId="3450"/>
    <cellStyle name="Note 4 2" xfId="3451"/>
    <cellStyle name="Note 4 2 2" xfId="3452"/>
    <cellStyle name="Note 4 2 2 2" xfId="3453"/>
    <cellStyle name="Note 4 2 2 2 2" xfId="3454"/>
    <cellStyle name="Note 4 2 2 2 2 2" xfId="3455"/>
    <cellStyle name="Note 4 2 2 2 2 2 2" xfId="3456"/>
    <cellStyle name="Note 4 2 2 2 2 3" xfId="3457"/>
    <cellStyle name="Note 4 2 2 2 3" xfId="3458"/>
    <cellStyle name="Note 4 2 2 2 3 2" xfId="3459"/>
    <cellStyle name="Note 4 2 2 2 4" xfId="3460"/>
    <cellStyle name="Note 4 2 2 3" xfId="3461"/>
    <cellStyle name="Note 4 2 2 3 2" xfId="3462"/>
    <cellStyle name="Note 4 2 2 3 2 2" xfId="3463"/>
    <cellStyle name="Note 4 2 2 3 3" xfId="3464"/>
    <cellStyle name="Note 4 2 2 4" xfId="3465"/>
    <cellStyle name="Note 4 2 2 4 2" xfId="3466"/>
    <cellStyle name="Note 4 2 2 4 2 2" xfId="3467"/>
    <cellStyle name="Note 4 2 2 4 3" xfId="3468"/>
    <cellStyle name="Note 4 2 2 4 4" xfId="3469"/>
    <cellStyle name="Note 4 2 2 5" xfId="3470"/>
    <cellStyle name="Note 4 2 3" xfId="3471"/>
    <cellStyle name="Note 4 2 3 2" xfId="3472"/>
    <cellStyle name="Note 4 2 3 2 2" xfId="3473"/>
    <cellStyle name="Note 4 2 3 2 2 2" xfId="3474"/>
    <cellStyle name="Note 4 2 3 2 3" xfId="3475"/>
    <cellStyle name="Note 4 2 3 3" xfId="3476"/>
    <cellStyle name="Note 4 2 3 3 2" xfId="3477"/>
    <cellStyle name="Note 4 2 3 3 2 2" xfId="3478"/>
    <cellStyle name="Note 4 2 3 3 3" xfId="3479"/>
    <cellStyle name="Note 4 2 3 3 4" xfId="3480"/>
    <cellStyle name="Note 4 2 3 4" xfId="3481"/>
    <cellStyle name="Note 4 2 4" xfId="3482"/>
    <cellStyle name="Note 4 2 4 2" xfId="3483"/>
    <cellStyle name="Note 4 2 4 2 2" xfId="3484"/>
    <cellStyle name="Note 4 2 4 3" xfId="3485"/>
    <cellStyle name="Note 4 2 5" xfId="3486"/>
    <cellStyle name="Note 4 2 5 2" xfId="3487"/>
    <cellStyle name="Note 4 2 5 3" xfId="3488"/>
    <cellStyle name="Note 4 2 5 4" xfId="3489"/>
    <cellStyle name="Note 4 2 6" xfId="3490"/>
    <cellStyle name="Note 4 3" xfId="3491"/>
    <cellStyle name="Note 4 3 2" xfId="3492"/>
    <cellStyle name="Note 4 3 2 2" xfId="3493"/>
    <cellStyle name="Note 4 3 2 2 2" xfId="3494"/>
    <cellStyle name="Note 4 3 2 2 2 2" xfId="3495"/>
    <cellStyle name="Note 4 3 2 2 2 2 2" xfId="3496"/>
    <cellStyle name="Note 4 3 2 2 2 3" xfId="3497"/>
    <cellStyle name="Note 4 3 2 2 3" xfId="3498"/>
    <cellStyle name="Note 4 3 2 2 3 2" xfId="3499"/>
    <cellStyle name="Note 4 3 2 2 4" xfId="3500"/>
    <cellStyle name="Note 4 3 2 3" xfId="3501"/>
    <cellStyle name="Note 4 3 2 3 2" xfId="3502"/>
    <cellStyle name="Note 4 3 2 3 2 2" xfId="3503"/>
    <cellStyle name="Note 4 3 2 3 3" xfId="3504"/>
    <cellStyle name="Note 4 3 2 4" xfId="3505"/>
    <cellStyle name="Note 4 3 2 4 2" xfId="3506"/>
    <cellStyle name="Note 4 3 2 4 2 2" xfId="3507"/>
    <cellStyle name="Note 4 3 2 4 3" xfId="3508"/>
    <cellStyle name="Note 4 3 2 4 4" xfId="3509"/>
    <cellStyle name="Note 4 3 2 5" xfId="3510"/>
    <cellStyle name="Note 4 3 3" xfId="3511"/>
    <cellStyle name="Note 4 3 3 2" xfId="3512"/>
    <cellStyle name="Note 4 3 3 2 2" xfId="3513"/>
    <cellStyle name="Note 4 3 3 2 2 2" xfId="3514"/>
    <cellStyle name="Note 4 3 3 2 3" xfId="3515"/>
    <cellStyle name="Note 4 3 3 3" xfId="3516"/>
    <cellStyle name="Note 4 3 3 3 2" xfId="3517"/>
    <cellStyle name="Note 4 3 3 3 2 2" xfId="3518"/>
    <cellStyle name="Note 4 3 3 3 3" xfId="3519"/>
    <cellStyle name="Note 4 3 3 3 4" xfId="3520"/>
    <cellStyle name="Note 4 3 3 4" xfId="3521"/>
    <cellStyle name="Note 4 3 4" xfId="3522"/>
    <cellStyle name="Note 4 3 4 2" xfId="3523"/>
    <cellStyle name="Note 4 3 4 2 2" xfId="3524"/>
    <cellStyle name="Note 4 3 4 3" xfId="3525"/>
    <cellStyle name="Note 4 3 5" xfId="3526"/>
    <cellStyle name="Note 4 3 5 2" xfId="3527"/>
    <cellStyle name="Note 4 3 5 3" xfId="3528"/>
    <cellStyle name="Note 4 3 5 4" xfId="3529"/>
    <cellStyle name="Note 4 3 6" xfId="3530"/>
    <cellStyle name="Note 4 4" xfId="3531"/>
    <cellStyle name="Note 4 4 2" xfId="3532"/>
    <cellStyle name="Note 4 4 2 2" xfId="3533"/>
    <cellStyle name="Note 4 4 2 2 2" xfId="3534"/>
    <cellStyle name="Note 4 4 2 2 2 2" xfId="3535"/>
    <cellStyle name="Note 4 4 2 2 2 2 2" xfId="3536"/>
    <cellStyle name="Note 4 4 2 2 2 3" xfId="3537"/>
    <cellStyle name="Note 4 4 2 2 3" xfId="3538"/>
    <cellStyle name="Note 4 4 2 2 3 2" xfId="3539"/>
    <cellStyle name="Note 4 4 2 2 4" xfId="3540"/>
    <cellStyle name="Note 4 4 2 3" xfId="3541"/>
    <cellStyle name="Note 4 4 2 3 2" xfId="3542"/>
    <cellStyle name="Note 4 4 2 3 2 2" xfId="3543"/>
    <cellStyle name="Note 4 4 2 3 3" xfId="3544"/>
    <cellStyle name="Note 4 4 2 4" xfId="3545"/>
    <cellStyle name="Note 4 4 2 4 2" xfId="3546"/>
    <cellStyle name="Note 4 4 2 4 2 2" xfId="3547"/>
    <cellStyle name="Note 4 4 2 4 3" xfId="3548"/>
    <cellStyle name="Note 4 4 2 4 4" xfId="3549"/>
    <cellStyle name="Note 4 4 2 5" xfId="3550"/>
    <cellStyle name="Note 4 4 3" xfId="3551"/>
    <cellStyle name="Note 4 4 3 2" xfId="3552"/>
    <cellStyle name="Note 4 4 3 2 2" xfId="3553"/>
    <cellStyle name="Note 4 4 3 2 2 2" xfId="3554"/>
    <cellStyle name="Note 4 4 3 2 3" xfId="3555"/>
    <cellStyle name="Note 4 4 3 3" xfId="3556"/>
    <cellStyle name="Note 4 4 3 3 2" xfId="3557"/>
    <cellStyle name="Note 4 4 3 3 2 2" xfId="3558"/>
    <cellStyle name="Note 4 4 3 3 3" xfId="3559"/>
    <cellStyle name="Note 4 4 3 3 4" xfId="3560"/>
    <cellStyle name="Note 4 4 3 4" xfId="3561"/>
    <cellStyle name="Note 4 4 4" xfId="3562"/>
    <cellStyle name="Note 4 4 4 2" xfId="3563"/>
    <cellStyle name="Note 4 4 4 2 2" xfId="3564"/>
    <cellStyle name="Note 4 4 4 3" xfId="3565"/>
    <cellStyle name="Note 4 4 5" xfId="3566"/>
    <cellStyle name="Note 4 4 5 2" xfId="3567"/>
    <cellStyle name="Note 4 4 5 3" xfId="3568"/>
    <cellStyle name="Note 4 4 5 4" xfId="3569"/>
    <cellStyle name="Note 4 4 6" xfId="3570"/>
    <cellStyle name="Note 4 5" xfId="3571"/>
    <cellStyle name="Note 4 5 2" xfId="3572"/>
    <cellStyle name="Note 4 5 2 2" xfId="3573"/>
    <cellStyle name="Note 4 5 2 2 2" xfId="3574"/>
    <cellStyle name="Note 4 5 2 2 2 2" xfId="3575"/>
    <cellStyle name="Note 4 5 2 2 2 2 2" xfId="3576"/>
    <cellStyle name="Note 4 5 2 2 2 3" xfId="3577"/>
    <cellStyle name="Note 4 5 2 2 3" xfId="3578"/>
    <cellStyle name="Note 4 5 2 2 3 2" xfId="3579"/>
    <cellStyle name="Note 4 5 2 2 4" xfId="3580"/>
    <cellStyle name="Note 4 5 2 3" xfId="3581"/>
    <cellStyle name="Note 4 5 2 3 2" xfId="3582"/>
    <cellStyle name="Note 4 5 2 3 2 2" xfId="3583"/>
    <cellStyle name="Note 4 5 2 3 3" xfId="3584"/>
    <cellStyle name="Note 4 5 2 4" xfId="3585"/>
    <cellStyle name="Note 4 5 2 4 2" xfId="3586"/>
    <cellStyle name="Note 4 5 2 4 2 2" xfId="3587"/>
    <cellStyle name="Note 4 5 2 4 3" xfId="3588"/>
    <cellStyle name="Note 4 5 2 4 4" xfId="3589"/>
    <cellStyle name="Note 4 5 2 5" xfId="3590"/>
    <cellStyle name="Note 4 5 3" xfId="3591"/>
    <cellStyle name="Note 4 5 3 2" xfId="3592"/>
    <cellStyle name="Note 4 5 3 2 2" xfId="3593"/>
    <cellStyle name="Note 4 5 3 2 2 2" xfId="3594"/>
    <cellStyle name="Note 4 5 3 2 3" xfId="3595"/>
    <cellStyle name="Note 4 5 3 3" xfId="3596"/>
    <cellStyle name="Note 4 5 3 3 2" xfId="3597"/>
    <cellStyle name="Note 4 5 3 3 2 2" xfId="3598"/>
    <cellStyle name="Note 4 5 3 3 3" xfId="3599"/>
    <cellStyle name="Note 4 5 3 3 4" xfId="3600"/>
    <cellStyle name="Note 4 5 3 4" xfId="3601"/>
    <cellStyle name="Note 4 5 4" xfId="3602"/>
    <cellStyle name="Note 4 5 4 2" xfId="3603"/>
    <cellStyle name="Note 4 5 4 2 2" xfId="3604"/>
    <cellStyle name="Note 4 5 4 3" xfId="3605"/>
    <cellStyle name="Note 4 5 5" xfId="3606"/>
    <cellStyle name="Note 4 5 5 2" xfId="3607"/>
    <cellStyle name="Note 4 5 5 3" xfId="3608"/>
    <cellStyle name="Note 4 5 5 4" xfId="3609"/>
    <cellStyle name="Note 4 5 6" xfId="3610"/>
    <cellStyle name="Note 4 6" xfId="3611"/>
    <cellStyle name="Note 4 6 2" xfId="3612"/>
    <cellStyle name="Note 4 6 2 2" xfId="3613"/>
    <cellStyle name="Note 4 6 2 2 2" xfId="3614"/>
    <cellStyle name="Note 4 6 2 2 2 2" xfId="3615"/>
    <cellStyle name="Note 4 6 2 2 2 2 2" xfId="3616"/>
    <cellStyle name="Note 4 6 2 2 2 3" xfId="3617"/>
    <cellStyle name="Note 4 6 2 2 3" xfId="3618"/>
    <cellStyle name="Note 4 6 2 2 3 2" xfId="3619"/>
    <cellStyle name="Note 4 6 2 2 4" xfId="3620"/>
    <cellStyle name="Note 4 6 2 3" xfId="3621"/>
    <cellStyle name="Note 4 6 2 3 2" xfId="3622"/>
    <cellStyle name="Note 4 6 2 3 2 2" xfId="3623"/>
    <cellStyle name="Note 4 6 2 3 3" xfId="3624"/>
    <cellStyle name="Note 4 6 2 4" xfId="3625"/>
    <cellStyle name="Note 4 6 2 4 2" xfId="3626"/>
    <cellStyle name="Note 4 6 2 4 2 2" xfId="3627"/>
    <cellStyle name="Note 4 6 2 4 3" xfId="3628"/>
    <cellStyle name="Note 4 6 2 4 4" xfId="3629"/>
    <cellStyle name="Note 4 6 2 5" xfId="3630"/>
    <cellStyle name="Note 4 6 3" xfId="3631"/>
    <cellStyle name="Note 4 6 3 2" xfId="3632"/>
    <cellStyle name="Note 4 6 3 2 2" xfId="3633"/>
    <cellStyle name="Note 4 6 3 2 2 2" xfId="3634"/>
    <cellStyle name="Note 4 6 3 2 3" xfId="3635"/>
    <cellStyle name="Note 4 6 3 3" xfId="3636"/>
    <cellStyle name="Note 4 6 3 3 2" xfId="3637"/>
    <cellStyle name="Note 4 6 3 3 2 2" xfId="3638"/>
    <cellStyle name="Note 4 6 3 3 3" xfId="3639"/>
    <cellStyle name="Note 4 6 3 3 4" xfId="3640"/>
    <cellStyle name="Note 4 6 3 4" xfId="3641"/>
    <cellStyle name="Note 4 6 4" xfId="3642"/>
    <cellStyle name="Note 4 6 4 2" xfId="3643"/>
    <cellStyle name="Note 4 6 4 2 2" xfId="3644"/>
    <cellStyle name="Note 4 6 4 3" xfId="3645"/>
    <cellStyle name="Note 4 6 5" xfId="3646"/>
    <cellStyle name="Note 4 6 5 2" xfId="3647"/>
    <cellStyle name="Note 4 6 5 3" xfId="3648"/>
    <cellStyle name="Note 4 6 5 4" xfId="3649"/>
    <cellStyle name="Note 4 6 6" xfId="3650"/>
    <cellStyle name="Note 4 7" xfId="3651"/>
    <cellStyle name="Note 4 7 2" xfId="3652"/>
    <cellStyle name="Note 4 7 2 2" xfId="3653"/>
    <cellStyle name="Note 4 7 2 2 2" xfId="3654"/>
    <cellStyle name="Note 4 7 2 2 2 2" xfId="3655"/>
    <cellStyle name="Note 4 7 2 2 2 2 2" xfId="3656"/>
    <cellStyle name="Note 4 7 2 2 2 3" xfId="3657"/>
    <cellStyle name="Note 4 7 2 2 3" xfId="3658"/>
    <cellStyle name="Note 4 7 2 2 3 2" xfId="3659"/>
    <cellStyle name="Note 4 7 2 2 4" xfId="3660"/>
    <cellStyle name="Note 4 7 2 3" xfId="3661"/>
    <cellStyle name="Note 4 7 2 3 2" xfId="3662"/>
    <cellStyle name="Note 4 7 2 3 2 2" xfId="3663"/>
    <cellStyle name="Note 4 7 2 3 3" xfId="3664"/>
    <cellStyle name="Note 4 7 2 4" xfId="3665"/>
    <cellStyle name="Note 4 7 2 4 2" xfId="3666"/>
    <cellStyle name="Note 4 7 2 4 2 2" xfId="3667"/>
    <cellStyle name="Note 4 7 2 4 3" xfId="3668"/>
    <cellStyle name="Note 4 7 2 4 4" xfId="3669"/>
    <cellStyle name="Note 4 7 2 5" xfId="3670"/>
    <cellStyle name="Note 4 7 3" xfId="3671"/>
    <cellStyle name="Note 4 7 3 2" xfId="3672"/>
    <cellStyle name="Note 4 7 3 2 2" xfId="3673"/>
    <cellStyle name="Note 4 7 3 2 2 2" xfId="3674"/>
    <cellStyle name="Note 4 7 3 2 3" xfId="3675"/>
    <cellStyle name="Note 4 7 3 3" xfId="3676"/>
    <cellStyle name="Note 4 7 3 3 2" xfId="3677"/>
    <cellStyle name="Note 4 7 3 3 2 2" xfId="3678"/>
    <cellStyle name="Note 4 7 3 3 3" xfId="3679"/>
    <cellStyle name="Note 4 7 3 3 4" xfId="3680"/>
    <cellStyle name="Note 4 7 3 4" xfId="3681"/>
    <cellStyle name="Note 4 7 4" xfId="3682"/>
    <cellStyle name="Note 4 7 4 2" xfId="3683"/>
    <cellStyle name="Note 4 7 4 2 2" xfId="3684"/>
    <cellStyle name="Note 4 7 4 3" xfId="3685"/>
    <cellStyle name="Note 4 7 5" xfId="3686"/>
    <cellStyle name="Note 4 7 5 2" xfId="3687"/>
    <cellStyle name="Note 4 7 5 3" xfId="3688"/>
    <cellStyle name="Note 4 7 5 4" xfId="3689"/>
    <cellStyle name="Note 4 7 6" xfId="3690"/>
    <cellStyle name="Note 4 8" xfId="3691"/>
    <cellStyle name="Note 4 8 2" xfId="3692"/>
    <cellStyle name="Note 4 8 2 2" xfId="3693"/>
    <cellStyle name="Note 4 8 2 2 2" xfId="3694"/>
    <cellStyle name="Note 4 8 2 2 2 2" xfId="3695"/>
    <cellStyle name="Note 4 8 2 2 2 2 2" xfId="3696"/>
    <cellStyle name="Note 4 8 2 2 2 3" xfId="3697"/>
    <cellStyle name="Note 4 8 2 2 3" xfId="3698"/>
    <cellStyle name="Note 4 8 2 2 3 2" xfId="3699"/>
    <cellStyle name="Note 4 8 2 2 4" xfId="3700"/>
    <cellStyle name="Note 4 8 2 3" xfId="3701"/>
    <cellStyle name="Note 4 8 2 3 2" xfId="3702"/>
    <cellStyle name="Note 4 8 2 3 2 2" xfId="3703"/>
    <cellStyle name="Note 4 8 2 3 3" xfId="3704"/>
    <cellStyle name="Note 4 8 2 4" xfId="3705"/>
    <cellStyle name="Note 4 8 2 4 2" xfId="3706"/>
    <cellStyle name="Note 4 8 2 4 2 2" xfId="3707"/>
    <cellStyle name="Note 4 8 2 4 3" xfId="3708"/>
    <cellStyle name="Note 4 8 2 4 4" xfId="3709"/>
    <cellStyle name="Note 4 8 2 5" xfId="3710"/>
    <cellStyle name="Note 4 8 3" xfId="3711"/>
    <cellStyle name="Note 4 8 3 2" xfId="3712"/>
    <cellStyle name="Note 4 8 3 2 2" xfId="3713"/>
    <cellStyle name="Note 4 8 3 2 2 2" xfId="3714"/>
    <cellStyle name="Note 4 8 3 2 3" xfId="3715"/>
    <cellStyle name="Note 4 8 3 3" xfId="3716"/>
    <cellStyle name="Note 4 8 3 3 2" xfId="3717"/>
    <cellStyle name="Note 4 8 3 3 2 2" xfId="3718"/>
    <cellStyle name="Note 4 8 3 3 3" xfId="3719"/>
    <cellStyle name="Note 4 8 3 3 4" xfId="3720"/>
    <cellStyle name="Note 4 8 3 4" xfId="3721"/>
    <cellStyle name="Note 4 8 4" xfId="3722"/>
    <cellStyle name="Note 4 8 4 2" xfId="3723"/>
    <cellStyle name="Note 4 8 4 2 2" xfId="3724"/>
    <cellStyle name="Note 4 8 4 3" xfId="3725"/>
    <cellStyle name="Note 4 8 5" xfId="3726"/>
    <cellStyle name="Note 4 8 5 2" xfId="3727"/>
    <cellStyle name="Note 4 8 5 3" xfId="3728"/>
    <cellStyle name="Note 4 8 5 4" xfId="3729"/>
    <cellStyle name="Note 4 8 6" xfId="3730"/>
    <cellStyle name="Note 4 9" xfId="3731"/>
    <cellStyle name="Note 5" xfId="3732"/>
    <cellStyle name="Note 5 10" xfId="3733"/>
    <cellStyle name="Note 5 11" xfId="3734"/>
    <cellStyle name="Note 5 2" xfId="3735"/>
    <cellStyle name="Note 5 2 2" xfId="3736"/>
    <cellStyle name="Note 5 2 2 2" xfId="3737"/>
    <cellStyle name="Note 5 2 2 2 2" xfId="3738"/>
    <cellStyle name="Note 5 2 2 2 2 2" xfId="3739"/>
    <cellStyle name="Note 5 2 2 2 2 2 2" xfId="3740"/>
    <cellStyle name="Note 5 2 2 2 2 3" xfId="3741"/>
    <cellStyle name="Note 5 2 2 2 3" xfId="3742"/>
    <cellStyle name="Note 5 2 2 2 3 2" xfId="3743"/>
    <cellStyle name="Note 5 2 2 2 4" xfId="3744"/>
    <cellStyle name="Note 5 2 2 3" xfId="3745"/>
    <cellStyle name="Note 5 2 2 3 2" xfId="3746"/>
    <cellStyle name="Note 5 2 2 3 2 2" xfId="3747"/>
    <cellStyle name="Note 5 2 2 3 3" xfId="3748"/>
    <cellStyle name="Note 5 2 2 4" xfId="3749"/>
    <cellStyle name="Note 5 2 2 4 2" xfId="3750"/>
    <cellStyle name="Note 5 2 2 4 2 2" xfId="3751"/>
    <cellStyle name="Note 5 2 2 4 3" xfId="3752"/>
    <cellStyle name="Note 5 2 2 4 4" xfId="3753"/>
    <cellStyle name="Note 5 2 2 5" xfId="3754"/>
    <cellStyle name="Note 5 2 3" xfId="3755"/>
    <cellStyle name="Note 5 2 3 2" xfId="3756"/>
    <cellStyle name="Note 5 2 3 2 2" xfId="3757"/>
    <cellStyle name="Note 5 2 3 2 2 2" xfId="3758"/>
    <cellStyle name="Note 5 2 3 2 3" xfId="3759"/>
    <cellStyle name="Note 5 2 3 3" xfId="3760"/>
    <cellStyle name="Note 5 2 3 3 2" xfId="3761"/>
    <cellStyle name="Note 5 2 3 3 2 2" xfId="3762"/>
    <cellStyle name="Note 5 2 3 3 3" xfId="3763"/>
    <cellStyle name="Note 5 2 3 3 4" xfId="3764"/>
    <cellStyle name="Note 5 2 3 4" xfId="3765"/>
    <cellStyle name="Note 5 2 4" xfId="3766"/>
    <cellStyle name="Note 5 2 4 2" xfId="3767"/>
    <cellStyle name="Note 5 2 4 2 2" xfId="3768"/>
    <cellStyle name="Note 5 2 4 3" xfId="3769"/>
    <cellStyle name="Note 5 2 5" xfId="3770"/>
    <cellStyle name="Note 5 2 5 2" xfId="3771"/>
    <cellStyle name="Note 5 2 5 3" xfId="3772"/>
    <cellStyle name="Note 5 2 5 4" xfId="3773"/>
    <cellStyle name="Note 5 2 6" xfId="3774"/>
    <cellStyle name="Note 5 3" xfId="3775"/>
    <cellStyle name="Note 5 3 2" xfId="3776"/>
    <cellStyle name="Note 5 3 2 2" xfId="3777"/>
    <cellStyle name="Note 5 3 2 2 2" xfId="3778"/>
    <cellStyle name="Note 5 3 2 2 2 2" xfId="3779"/>
    <cellStyle name="Note 5 3 2 2 2 2 2" xfId="3780"/>
    <cellStyle name="Note 5 3 2 2 2 3" xfId="3781"/>
    <cellStyle name="Note 5 3 2 2 3" xfId="3782"/>
    <cellStyle name="Note 5 3 2 2 3 2" xfId="3783"/>
    <cellStyle name="Note 5 3 2 2 4" xfId="3784"/>
    <cellStyle name="Note 5 3 2 3" xfId="3785"/>
    <cellStyle name="Note 5 3 2 3 2" xfId="3786"/>
    <cellStyle name="Note 5 3 2 3 2 2" xfId="3787"/>
    <cellStyle name="Note 5 3 2 3 3" xfId="3788"/>
    <cellStyle name="Note 5 3 2 4" xfId="3789"/>
    <cellStyle name="Note 5 3 2 4 2" xfId="3790"/>
    <cellStyle name="Note 5 3 2 4 2 2" xfId="3791"/>
    <cellStyle name="Note 5 3 2 4 3" xfId="3792"/>
    <cellStyle name="Note 5 3 2 4 4" xfId="3793"/>
    <cellStyle name="Note 5 3 2 5" xfId="3794"/>
    <cellStyle name="Note 5 3 3" xfId="3795"/>
    <cellStyle name="Note 5 3 3 2" xfId="3796"/>
    <cellStyle name="Note 5 3 3 2 2" xfId="3797"/>
    <cellStyle name="Note 5 3 3 2 2 2" xfId="3798"/>
    <cellStyle name="Note 5 3 3 2 3" xfId="3799"/>
    <cellStyle name="Note 5 3 3 3" xfId="3800"/>
    <cellStyle name="Note 5 3 3 3 2" xfId="3801"/>
    <cellStyle name="Note 5 3 3 3 2 2" xfId="3802"/>
    <cellStyle name="Note 5 3 3 3 3" xfId="3803"/>
    <cellStyle name="Note 5 3 3 3 4" xfId="3804"/>
    <cellStyle name="Note 5 3 3 4" xfId="3805"/>
    <cellStyle name="Note 5 3 4" xfId="3806"/>
    <cellStyle name="Note 5 3 4 2" xfId="3807"/>
    <cellStyle name="Note 5 3 4 2 2" xfId="3808"/>
    <cellStyle name="Note 5 3 4 3" xfId="3809"/>
    <cellStyle name="Note 5 3 5" xfId="3810"/>
    <cellStyle name="Note 5 3 5 2" xfId="3811"/>
    <cellStyle name="Note 5 3 5 3" xfId="3812"/>
    <cellStyle name="Note 5 3 5 4" xfId="3813"/>
    <cellStyle name="Note 5 3 6" xfId="3814"/>
    <cellStyle name="Note 5 4" xfId="3815"/>
    <cellStyle name="Note 5 4 2" xfId="3816"/>
    <cellStyle name="Note 5 4 2 2" xfId="3817"/>
    <cellStyle name="Note 5 4 2 2 2" xfId="3818"/>
    <cellStyle name="Note 5 4 2 2 2 2" xfId="3819"/>
    <cellStyle name="Note 5 4 2 2 2 2 2" xfId="3820"/>
    <cellStyle name="Note 5 4 2 2 2 3" xfId="3821"/>
    <cellStyle name="Note 5 4 2 2 3" xfId="3822"/>
    <cellStyle name="Note 5 4 2 2 3 2" xfId="3823"/>
    <cellStyle name="Note 5 4 2 2 4" xfId="3824"/>
    <cellStyle name="Note 5 4 2 3" xfId="3825"/>
    <cellStyle name="Note 5 4 2 3 2" xfId="3826"/>
    <cellStyle name="Note 5 4 2 3 2 2" xfId="3827"/>
    <cellStyle name="Note 5 4 2 3 3" xfId="3828"/>
    <cellStyle name="Note 5 4 2 4" xfId="3829"/>
    <cellStyle name="Note 5 4 2 4 2" xfId="3830"/>
    <cellStyle name="Note 5 4 2 4 2 2" xfId="3831"/>
    <cellStyle name="Note 5 4 2 4 3" xfId="3832"/>
    <cellStyle name="Note 5 4 2 4 4" xfId="3833"/>
    <cellStyle name="Note 5 4 2 5" xfId="3834"/>
    <cellStyle name="Note 5 4 3" xfId="3835"/>
    <cellStyle name="Note 5 4 3 2" xfId="3836"/>
    <cellStyle name="Note 5 4 3 2 2" xfId="3837"/>
    <cellStyle name="Note 5 4 3 2 2 2" xfId="3838"/>
    <cellStyle name="Note 5 4 3 2 3" xfId="3839"/>
    <cellStyle name="Note 5 4 3 3" xfId="3840"/>
    <cellStyle name="Note 5 4 3 3 2" xfId="3841"/>
    <cellStyle name="Note 5 4 3 3 2 2" xfId="3842"/>
    <cellStyle name="Note 5 4 3 3 3" xfId="3843"/>
    <cellStyle name="Note 5 4 3 3 4" xfId="3844"/>
    <cellStyle name="Note 5 4 3 4" xfId="3845"/>
    <cellStyle name="Note 5 4 4" xfId="3846"/>
    <cellStyle name="Note 5 4 4 2" xfId="3847"/>
    <cellStyle name="Note 5 4 4 2 2" xfId="3848"/>
    <cellStyle name="Note 5 4 4 3" xfId="3849"/>
    <cellStyle name="Note 5 4 5" xfId="3850"/>
    <cellStyle name="Note 5 4 5 2" xfId="3851"/>
    <cellStyle name="Note 5 4 5 3" xfId="3852"/>
    <cellStyle name="Note 5 4 5 4" xfId="3853"/>
    <cellStyle name="Note 5 4 6" xfId="3854"/>
    <cellStyle name="Note 5 5" xfId="3855"/>
    <cellStyle name="Note 5 5 2" xfId="3856"/>
    <cellStyle name="Note 5 5 2 2" xfId="3857"/>
    <cellStyle name="Note 5 5 2 2 2" xfId="3858"/>
    <cellStyle name="Note 5 5 2 2 2 2" xfId="3859"/>
    <cellStyle name="Note 5 5 2 2 2 2 2" xfId="3860"/>
    <cellStyle name="Note 5 5 2 2 2 3" xfId="3861"/>
    <cellStyle name="Note 5 5 2 2 3" xfId="3862"/>
    <cellStyle name="Note 5 5 2 2 3 2" xfId="3863"/>
    <cellStyle name="Note 5 5 2 2 4" xfId="3864"/>
    <cellStyle name="Note 5 5 2 3" xfId="3865"/>
    <cellStyle name="Note 5 5 2 3 2" xfId="3866"/>
    <cellStyle name="Note 5 5 2 3 2 2" xfId="3867"/>
    <cellStyle name="Note 5 5 2 3 3" xfId="3868"/>
    <cellStyle name="Note 5 5 2 4" xfId="3869"/>
    <cellStyle name="Note 5 5 2 4 2" xfId="3870"/>
    <cellStyle name="Note 5 5 2 4 2 2" xfId="3871"/>
    <cellStyle name="Note 5 5 2 4 3" xfId="3872"/>
    <cellStyle name="Note 5 5 2 4 4" xfId="3873"/>
    <cellStyle name="Note 5 5 2 5" xfId="3874"/>
    <cellStyle name="Note 5 5 3" xfId="3875"/>
    <cellStyle name="Note 5 5 3 2" xfId="3876"/>
    <cellStyle name="Note 5 5 3 2 2" xfId="3877"/>
    <cellStyle name="Note 5 5 3 2 2 2" xfId="3878"/>
    <cellStyle name="Note 5 5 3 2 3" xfId="3879"/>
    <cellStyle name="Note 5 5 3 3" xfId="3880"/>
    <cellStyle name="Note 5 5 3 3 2" xfId="3881"/>
    <cellStyle name="Note 5 5 3 3 2 2" xfId="3882"/>
    <cellStyle name="Note 5 5 3 3 3" xfId="3883"/>
    <cellStyle name="Note 5 5 3 3 4" xfId="3884"/>
    <cellStyle name="Note 5 5 3 4" xfId="3885"/>
    <cellStyle name="Note 5 5 4" xfId="3886"/>
    <cellStyle name="Note 5 5 4 2" xfId="3887"/>
    <cellStyle name="Note 5 5 4 2 2" xfId="3888"/>
    <cellStyle name="Note 5 5 4 3" xfId="3889"/>
    <cellStyle name="Note 5 5 5" xfId="3890"/>
    <cellStyle name="Note 5 5 5 2" xfId="3891"/>
    <cellStyle name="Note 5 5 5 3" xfId="3892"/>
    <cellStyle name="Note 5 5 5 4" xfId="3893"/>
    <cellStyle name="Note 5 5 6" xfId="3894"/>
    <cellStyle name="Note 5 6" xfId="3895"/>
    <cellStyle name="Note 5 6 2" xfId="3896"/>
    <cellStyle name="Note 5 6 2 2" xfId="3897"/>
    <cellStyle name="Note 5 6 2 2 2" xfId="3898"/>
    <cellStyle name="Note 5 6 2 2 2 2" xfId="3899"/>
    <cellStyle name="Note 5 6 2 2 2 2 2" xfId="3900"/>
    <cellStyle name="Note 5 6 2 2 2 3" xfId="3901"/>
    <cellStyle name="Note 5 6 2 2 3" xfId="3902"/>
    <cellStyle name="Note 5 6 2 2 3 2" xfId="3903"/>
    <cellStyle name="Note 5 6 2 2 4" xfId="3904"/>
    <cellStyle name="Note 5 6 2 3" xfId="3905"/>
    <cellStyle name="Note 5 6 2 3 2" xfId="3906"/>
    <cellStyle name="Note 5 6 2 3 2 2" xfId="3907"/>
    <cellStyle name="Note 5 6 2 3 3" xfId="3908"/>
    <cellStyle name="Note 5 6 2 4" xfId="3909"/>
    <cellStyle name="Note 5 6 2 4 2" xfId="3910"/>
    <cellStyle name="Note 5 6 2 4 2 2" xfId="3911"/>
    <cellStyle name="Note 5 6 2 4 3" xfId="3912"/>
    <cellStyle name="Note 5 6 2 4 4" xfId="3913"/>
    <cellStyle name="Note 5 6 2 5" xfId="3914"/>
    <cellStyle name="Note 5 6 3" xfId="3915"/>
    <cellStyle name="Note 5 6 3 2" xfId="3916"/>
    <cellStyle name="Note 5 6 3 2 2" xfId="3917"/>
    <cellStyle name="Note 5 6 3 2 2 2" xfId="3918"/>
    <cellStyle name="Note 5 6 3 2 3" xfId="3919"/>
    <cellStyle name="Note 5 6 3 3" xfId="3920"/>
    <cellStyle name="Note 5 6 3 3 2" xfId="3921"/>
    <cellStyle name="Note 5 6 3 3 2 2" xfId="3922"/>
    <cellStyle name="Note 5 6 3 3 3" xfId="3923"/>
    <cellStyle name="Note 5 6 3 3 4" xfId="3924"/>
    <cellStyle name="Note 5 6 3 4" xfId="3925"/>
    <cellStyle name="Note 5 6 4" xfId="3926"/>
    <cellStyle name="Note 5 6 4 2" xfId="3927"/>
    <cellStyle name="Note 5 6 4 2 2" xfId="3928"/>
    <cellStyle name="Note 5 6 4 3" xfId="3929"/>
    <cellStyle name="Note 5 6 5" xfId="3930"/>
    <cellStyle name="Note 5 6 5 2" xfId="3931"/>
    <cellStyle name="Note 5 6 5 3" xfId="3932"/>
    <cellStyle name="Note 5 6 5 4" xfId="3933"/>
    <cellStyle name="Note 5 6 6" xfId="3934"/>
    <cellStyle name="Note 5 7" xfId="3935"/>
    <cellStyle name="Note 5 7 2" xfId="3936"/>
    <cellStyle name="Note 5 7 2 2" xfId="3937"/>
    <cellStyle name="Note 5 7 2 2 2" xfId="3938"/>
    <cellStyle name="Note 5 7 2 2 2 2" xfId="3939"/>
    <cellStyle name="Note 5 7 2 2 2 2 2" xfId="3940"/>
    <cellStyle name="Note 5 7 2 2 2 3" xfId="3941"/>
    <cellStyle name="Note 5 7 2 2 3" xfId="3942"/>
    <cellStyle name="Note 5 7 2 2 3 2" xfId="3943"/>
    <cellStyle name="Note 5 7 2 2 4" xfId="3944"/>
    <cellStyle name="Note 5 7 2 3" xfId="3945"/>
    <cellStyle name="Note 5 7 2 3 2" xfId="3946"/>
    <cellStyle name="Note 5 7 2 3 2 2" xfId="3947"/>
    <cellStyle name="Note 5 7 2 3 3" xfId="3948"/>
    <cellStyle name="Note 5 7 2 4" xfId="3949"/>
    <cellStyle name="Note 5 7 2 4 2" xfId="3950"/>
    <cellStyle name="Note 5 7 2 4 2 2" xfId="3951"/>
    <cellStyle name="Note 5 7 2 4 3" xfId="3952"/>
    <cellStyle name="Note 5 7 2 4 4" xfId="3953"/>
    <cellStyle name="Note 5 7 2 5" xfId="3954"/>
    <cellStyle name="Note 5 7 3" xfId="3955"/>
    <cellStyle name="Note 5 7 3 2" xfId="3956"/>
    <cellStyle name="Note 5 7 3 2 2" xfId="3957"/>
    <cellStyle name="Note 5 7 3 2 2 2" xfId="3958"/>
    <cellStyle name="Note 5 7 3 2 3" xfId="3959"/>
    <cellStyle name="Note 5 7 3 3" xfId="3960"/>
    <cellStyle name="Note 5 7 3 3 2" xfId="3961"/>
    <cellStyle name="Note 5 7 3 3 2 2" xfId="3962"/>
    <cellStyle name="Note 5 7 3 3 3" xfId="3963"/>
    <cellStyle name="Note 5 7 3 3 4" xfId="3964"/>
    <cellStyle name="Note 5 7 3 4" xfId="3965"/>
    <cellStyle name="Note 5 7 4" xfId="3966"/>
    <cellStyle name="Note 5 7 4 2" xfId="3967"/>
    <cellStyle name="Note 5 7 4 2 2" xfId="3968"/>
    <cellStyle name="Note 5 7 4 3" xfId="3969"/>
    <cellStyle name="Note 5 7 5" xfId="3970"/>
    <cellStyle name="Note 5 7 5 2" xfId="3971"/>
    <cellStyle name="Note 5 7 5 3" xfId="3972"/>
    <cellStyle name="Note 5 7 5 4" xfId="3973"/>
    <cellStyle name="Note 5 7 6" xfId="3974"/>
    <cellStyle name="Note 5 8" xfId="3975"/>
    <cellStyle name="Note 5 8 2" xfId="3976"/>
    <cellStyle name="Note 5 8 2 2" xfId="3977"/>
    <cellStyle name="Note 5 8 2 2 2" xfId="3978"/>
    <cellStyle name="Note 5 8 2 2 2 2" xfId="3979"/>
    <cellStyle name="Note 5 8 2 2 2 2 2" xfId="3980"/>
    <cellStyle name="Note 5 8 2 2 2 3" xfId="3981"/>
    <cellStyle name="Note 5 8 2 2 3" xfId="3982"/>
    <cellStyle name="Note 5 8 2 2 3 2" xfId="3983"/>
    <cellStyle name="Note 5 8 2 2 4" xfId="3984"/>
    <cellStyle name="Note 5 8 2 3" xfId="3985"/>
    <cellStyle name="Note 5 8 2 3 2" xfId="3986"/>
    <cellStyle name="Note 5 8 2 3 2 2" xfId="3987"/>
    <cellStyle name="Note 5 8 2 3 3" xfId="3988"/>
    <cellStyle name="Note 5 8 2 4" xfId="3989"/>
    <cellStyle name="Note 5 8 2 4 2" xfId="3990"/>
    <cellStyle name="Note 5 8 2 4 2 2" xfId="3991"/>
    <cellStyle name="Note 5 8 2 4 3" xfId="3992"/>
    <cellStyle name="Note 5 8 2 4 4" xfId="3993"/>
    <cellStyle name="Note 5 8 2 5" xfId="3994"/>
    <cellStyle name="Note 5 8 3" xfId="3995"/>
    <cellStyle name="Note 5 8 3 2" xfId="3996"/>
    <cellStyle name="Note 5 8 3 2 2" xfId="3997"/>
    <cellStyle name="Note 5 8 3 2 2 2" xfId="3998"/>
    <cellStyle name="Note 5 8 3 2 3" xfId="3999"/>
    <cellStyle name="Note 5 8 3 3" xfId="4000"/>
    <cellStyle name="Note 5 8 3 3 2" xfId="4001"/>
    <cellStyle name="Note 5 8 3 3 2 2" xfId="4002"/>
    <cellStyle name="Note 5 8 3 3 3" xfId="4003"/>
    <cellStyle name="Note 5 8 3 3 4" xfId="4004"/>
    <cellStyle name="Note 5 8 3 4" xfId="4005"/>
    <cellStyle name="Note 5 8 4" xfId="4006"/>
    <cellStyle name="Note 5 8 4 2" xfId="4007"/>
    <cellStyle name="Note 5 8 4 2 2" xfId="4008"/>
    <cellStyle name="Note 5 8 4 3" xfId="4009"/>
    <cellStyle name="Note 5 8 5" xfId="4010"/>
    <cellStyle name="Note 5 8 5 2" xfId="4011"/>
    <cellStyle name="Note 5 8 5 3" xfId="4012"/>
    <cellStyle name="Note 5 8 5 4" xfId="4013"/>
    <cellStyle name="Note 5 8 6" xfId="4014"/>
    <cellStyle name="Note 5 9" xfId="4015"/>
    <cellStyle name="Note 6" xfId="4016"/>
    <cellStyle name="Note 6 10" xfId="4017"/>
    <cellStyle name="Note 6 2" xfId="4018"/>
    <cellStyle name="Note 6 2 2" xfId="4019"/>
    <cellStyle name="Note 6 2 2 2" xfId="4020"/>
    <cellStyle name="Note 6 2 2 2 2" xfId="4021"/>
    <cellStyle name="Note 6 2 2 2 2 2" xfId="4022"/>
    <cellStyle name="Note 6 2 2 2 2 2 2" xfId="4023"/>
    <cellStyle name="Note 6 2 2 2 2 3" xfId="4024"/>
    <cellStyle name="Note 6 2 2 2 3" xfId="4025"/>
    <cellStyle name="Note 6 2 2 2 3 2" xfId="4026"/>
    <cellStyle name="Note 6 2 2 2 4" xfId="4027"/>
    <cellStyle name="Note 6 2 2 3" xfId="4028"/>
    <cellStyle name="Note 6 2 2 3 2" xfId="4029"/>
    <cellStyle name="Note 6 2 2 3 2 2" xfId="4030"/>
    <cellStyle name="Note 6 2 2 3 3" xfId="4031"/>
    <cellStyle name="Note 6 2 2 4" xfId="4032"/>
    <cellStyle name="Note 6 2 2 4 2" xfId="4033"/>
    <cellStyle name="Note 6 2 2 4 2 2" xfId="4034"/>
    <cellStyle name="Note 6 2 2 4 3" xfId="4035"/>
    <cellStyle name="Note 6 2 2 4 4" xfId="4036"/>
    <cellStyle name="Note 6 2 2 5" xfId="4037"/>
    <cellStyle name="Note 6 2 3" xfId="4038"/>
    <cellStyle name="Note 6 2 3 2" xfId="4039"/>
    <cellStyle name="Note 6 2 3 2 2" xfId="4040"/>
    <cellStyle name="Note 6 2 3 2 2 2" xfId="4041"/>
    <cellStyle name="Note 6 2 3 2 3" xfId="4042"/>
    <cellStyle name="Note 6 2 3 3" xfId="4043"/>
    <cellStyle name="Note 6 2 3 3 2" xfId="4044"/>
    <cellStyle name="Note 6 2 3 3 2 2" xfId="4045"/>
    <cellStyle name="Note 6 2 3 3 3" xfId="4046"/>
    <cellStyle name="Note 6 2 3 3 4" xfId="4047"/>
    <cellStyle name="Note 6 2 3 4" xfId="4048"/>
    <cellStyle name="Note 6 2 4" xfId="4049"/>
    <cellStyle name="Note 6 2 4 2" xfId="4050"/>
    <cellStyle name="Note 6 2 4 2 2" xfId="4051"/>
    <cellStyle name="Note 6 2 4 3" xfId="4052"/>
    <cellStyle name="Note 6 2 5" xfId="4053"/>
    <cellStyle name="Note 6 2 5 2" xfId="4054"/>
    <cellStyle name="Note 6 2 5 3" xfId="4055"/>
    <cellStyle name="Note 6 2 5 4" xfId="4056"/>
    <cellStyle name="Note 6 2 6" xfId="4057"/>
    <cellStyle name="Note 6 3" xfId="4058"/>
    <cellStyle name="Note 6 3 2" xfId="4059"/>
    <cellStyle name="Note 6 3 2 2" xfId="4060"/>
    <cellStyle name="Note 6 3 2 2 2" xfId="4061"/>
    <cellStyle name="Note 6 3 2 2 2 2" xfId="4062"/>
    <cellStyle name="Note 6 3 2 2 2 2 2" xfId="4063"/>
    <cellStyle name="Note 6 3 2 2 2 3" xfId="4064"/>
    <cellStyle name="Note 6 3 2 2 3" xfId="4065"/>
    <cellStyle name="Note 6 3 2 2 3 2" xfId="4066"/>
    <cellStyle name="Note 6 3 2 2 4" xfId="4067"/>
    <cellStyle name="Note 6 3 2 3" xfId="4068"/>
    <cellStyle name="Note 6 3 2 3 2" xfId="4069"/>
    <cellStyle name="Note 6 3 2 3 2 2" xfId="4070"/>
    <cellStyle name="Note 6 3 2 3 3" xfId="4071"/>
    <cellStyle name="Note 6 3 2 4" xfId="4072"/>
    <cellStyle name="Note 6 3 2 4 2" xfId="4073"/>
    <cellStyle name="Note 6 3 2 4 2 2" xfId="4074"/>
    <cellStyle name="Note 6 3 2 4 3" xfId="4075"/>
    <cellStyle name="Note 6 3 2 4 4" xfId="4076"/>
    <cellStyle name="Note 6 3 2 5" xfId="4077"/>
    <cellStyle name="Note 6 3 3" xfId="4078"/>
    <cellStyle name="Note 6 3 3 2" xfId="4079"/>
    <cellStyle name="Note 6 3 3 2 2" xfId="4080"/>
    <cellStyle name="Note 6 3 3 2 2 2" xfId="4081"/>
    <cellStyle name="Note 6 3 3 2 3" xfId="4082"/>
    <cellStyle name="Note 6 3 3 3" xfId="4083"/>
    <cellStyle name="Note 6 3 3 3 2" xfId="4084"/>
    <cellStyle name="Note 6 3 3 3 2 2" xfId="4085"/>
    <cellStyle name="Note 6 3 3 3 3" xfId="4086"/>
    <cellStyle name="Note 6 3 3 3 4" xfId="4087"/>
    <cellStyle name="Note 6 3 3 4" xfId="4088"/>
    <cellStyle name="Note 6 3 4" xfId="4089"/>
    <cellStyle name="Note 6 3 4 2" xfId="4090"/>
    <cellStyle name="Note 6 3 4 2 2" xfId="4091"/>
    <cellStyle name="Note 6 3 4 3" xfId="4092"/>
    <cellStyle name="Note 6 3 5" xfId="4093"/>
    <cellStyle name="Note 6 3 5 2" xfId="4094"/>
    <cellStyle name="Note 6 3 5 3" xfId="4095"/>
    <cellStyle name="Note 6 3 5 4" xfId="4096"/>
    <cellStyle name="Note 6 3 6" xfId="4097"/>
    <cellStyle name="Note 6 4" xfId="4098"/>
    <cellStyle name="Note 6 4 2" xfId="4099"/>
    <cellStyle name="Note 6 4 2 2" xfId="4100"/>
    <cellStyle name="Note 6 4 2 2 2" xfId="4101"/>
    <cellStyle name="Note 6 4 2 2 2 2" xfId="4102"/>
    <cellStyle name="Note 6 4 2 2 2 2 2" xfId="4103"/>
    <cellStyle name="Note 6 4 2 2 2 3" xfId="4104"/>
    <cellStyle name="Note 6 4 2 2 3" xfId="4105"/>
    <cellStyle name="Note 6 4 2 2 3 2" xfId="4106"/>
    <cellStyle name="Note 6 4 2 2 4" xfId="4107"/>
    <cellStyle name="Note 6 4 2 3" xfId="4108"/>
    <cellStyle name="Note 6 4 2 3 2" xfId="4109"/>
    <cellStyle name="Note 6 4 2 3 2 2" xfId="4110"/>
    <cellStyle name="Note 6 4 2 3 3" xfId="4111"/>
    <cellStyle name="Note 6 4 2 4" xfId="4112"/>
    <cellStyle name="Note 6 4 2 4 2" xfId="4113"/>
    <cellStyle name="Note 6 4 2 4 2 2" xfId="4114"/>
    <cellStyle name="Note 6 4 2 4 3" xfId="4115"/>
    <cellStyle name="Note 6 4 2 4 4" xfId="4116"/>
    <cellStyle name="Note 6 4 2 5" xfId="4117"/>
    <cellStyle name="Note 6 4 3" xfId="4118"/>
    <cellStyle name="Note 6 4 3 2" xfId="4119"/>
    <cellStyle name="Note 6 4 3 2 2" xfId="4120"/>
    <cellStyle name="Note 6 4 3 2 2 2" xfId="4121"/>
    <cellStyle name="Note 6 4 3 2 3" xfId="4122"/>
    <cellStyle name="Note 6 4 3 3" xfId="4123"/>
    <cellStyle name="Note 6 4 3 3 2" xfId="4124"/>
    <cellStyle name="Note 6 4 3 3 2 2" xfId="4125"/>
    <cellStyle name="Note 6 4 3 3 3" xfId="4126"/>
    <cellStyle name="Note 6 4 3 3 4" xfId="4127"/>
    <cellStyle name="Note 6 4 3 4" xfId="4128"/>
    <cellStyle name="Note 6 4 4" xfId="4129"/>
    <cellStyle name="Note 6 4 4 2" xfId="4130"/>
    <cellStyle name="Note 6 4 4 2 2" xfId="4131"/>
    <cellStyle name="Note 6 4 4 3" xfId="4132"/>
    <cellStyle name="Note 6 4 5" xfId="4133"/>
    <cellStyle name="Note 6 4 5 2" xfId="4134"/>
    <cellStyle name="Note 6 4 5 3" xfId="4135"/>
    <cellStyle name="Note 6 4 5 4" xfId="4136"/>
    <cellStyle name="Note 6 4 6" xfId="4137"/>
    <cellStyle name="Note 6 5" xfId="4138"/>
    <cellStyle name="Note 6 5 2" xfId="4139"/>
    <cellStyle name="Note 6 5 2 2" xfId="4140"/>
    <cellStyle name="Note 6 5 2 2 2" xfId="4141"/>
    <cellStyle name="Note 6 5 2 2 2 2" xfId="4142"/>
    <cellStyle name="Note 6 5 2 2 2 2 2" xfId="4143"/>
    <cellStyle name="Note 6 5 2 2 2 3" xfId="4144"/>
    <cellStyle name="Note 6 5 2 2 3" xfId="4145"/>
    <cellStyle name="Note 6 5 2 2 3 2" xfId="4146"/>
    <cellStyle name="Note 6 5 2 2 4" xfId="4147"/>
    <cellStyle name="Note 6 5 2 3" xfId="4148"/>
    <cellStyle name="Note 6 5 2 3 2" xfId="4149"/>
    <cellStyle name="Note 6 5 2 3 2 2" xfId="4150"/>
    <cellStyle name="Note 6 5 2 3 3" xfId="4151"/>
    <cellStyle name="Note 6 5 2 4" xfId="4152"/>
    <cellStyle name="Note 6 5 2 4 2" xfId="4153"/>
    <cellStyle name="Note 6 5 2 4 2 2" xfId="4154"/>
    <cellStyle name="Note 6 5 2 4 3" xfId="4155"/>
    <cellStyle name="Note 6 5 2 4 4" xfId="4156"/>
    <cellStyle name="Note 6 5 2 5" xfId="4157"/>
    <cellStyle name="Note 6 5 3" xfId="4158"/>
    <cellStyle name="Note 6 5 3 2" xfId="4159"/>
    <cellStyle name="Note 6 5 3 2 2" xfId="4160"/>
    <cellStyle name="Note 6 5 3 2 2 2" xfId="4161"/>
    <cellStyle name="Note 6 5 3 2 3" xfId="4162"/>
    <cellStyle name="Note 6 5 3 3" xfId="4163"/>
    <cellStyle name="Note 6 5 3 3 2" xfId="4164"/>
    <cellStyle name="Note 6 5 3 3 2 2" xfId="4165"/>
    <cellStyle name="Note 6 5 3 3 3" xfId="4166"/>
    <cellStyle name="Note 6 5 3 3 4" xfId="4167"/>
    <cellStyle name="Note 6 5 3 4" xfId="4168"/>
    <cellStyle name="Note 6 5 4" xfId="4169"/>
    <cellStyle name="Note 6 5 4 2" xfId="4170"/>
    <cellStyle name="Note 6 5 4 2 2" xfId="4171"/>
    <cellStyle name="Note 6 5 4 3" xfId="4172"/>
    <cellStyle name="Note 6 5 5" xfId="4173"/>
    <cellStyle name="Note 6 5 5 2" xfId="4174"/>
    <cellStyle name="Note 6 5 5 3" xfId="4175"/>
    <cellStyle name="Note 6 5 5 4" xfId="4176"/>
    <cellStyle name="Note 6 5 6" xfId="4177"/>
    <cellStyle name="Note 6 6" xfId="4178"/>
    <cellStyle name="Note 6 6 2" xfId="4179"/>
    <cellStyle name="Note 6 6 2 2" xfId="4180"/>
    <cellStyle name="Note 6 6 2 2 2" xfId="4181"/>
    <cellStyle name="Note 6 6 2 2 2 2" xfId="4182"/>
    <cellStyle name="Note 6 6 2 2 2 2 2" xfId="4183"/>
    <cellStyle name="Note 6 6 2 2 2 3" xfId="4184"/>
    <cellStyle name="Note 6 6 2 2 3" xfId="4185"/>
    <cellStyle name="Note 6 6 2 2 3 2" xfId="4186"/>
    <cellStyle name="Note 6 6 2 2 4" xfId="4187"/>
    <cellStyle name="Note 6 6 2 3" xfId="4188"/>
    <cellStyle name="Note 6 6 2 3 2" xfId="4189"/>
    <cellStyle name="Note 6 6 2 3 2 2" xfId="4190"/>
    <cellStyle name="Note 6 6 2 3 3" xfId="4191"/>
    <cellStyle name="Note 6 6 2 4" xfId="4192"/>
    <cellStyle name="Note 6 6 2 4 2" xfId="4193"/>
    <cellStyle name="Note 6 6 2 4 2 2" xfId="4194"/>
    <cellStyle name="Note 6 6 2 4 3" xfId="4195"/>
    <cellStyle name="Note 6 6 2 4 4" xfId="4196"/>
    <cellStyle name="Note 6 6 2 5" xfId="4197"/>
    <cellStyle name="Note 6 6 3" xfId="4198"/>
    <cellStyle name="Note 6 6 3 2" xfId="4199"/>
    <cellStyle name="Note 6 6 3 2 2" xfId="4200"/>
    <cellStyle name="Note 6 6 3 2 2 2" xfId="4201"/>
    <cellStyle name="Note 6 6 3 2 3" xfId="4202"/>
    <cellStyle name="Note 6 6 3 3" xfId="4203"/>
    <cellStyle name="Note 6 6 3 3 2" xfId="4204"/>
    <cellStyle name="Note 6 6 3 3 2 2" xfId="4205"/>
    <cellStyle name="Note 6 6 3 3 3" xfId="4206"/>
    <cellStyle name="Note 6 6 3 3 4" xfId="4207"/>
    <cellStyle name="Note 6 6 3 4" xfId="4208"/>
    <cellStyle name="Note 6 6 4" xfId="4209"/>
    <cellStyle name="Note 6 6 4 2" xfId="4210"/>
    <cellStyle name="Note 6 6 4 2 2" xfId="4211"/>
    <cellStyle name="Note 6 6 4 3" xfId="4212"/>
    <cellStyle name="Note 6 6 5" xfId="4213"/>
    <cellStyle name="Note 6 6 5 2" xfId="4214"/>
    <cellStyle name="Note 6 6 5 3" xfId="4215"/>
    <cellStyle name="Note 6 6 5 4" xfId="4216"/>
    <cellStyle name="Note 6 6 6" xfId="4217"/>
    <cellStyle name="Note 6 7" xfId="4218"/>
    <cellStyle name="Note 6 7 2" xfId="4219"/>
    <cellStyle name="Note 6 7 2 2" xfId="4220"/>
    <cellStyle name="Note 6 7 2 2 2" xfId="4221"/>
    <cellStyle name="Note 6 7 2 2 2 2" xfId="4222"/>
    <cellStyle name="Note 6 7 2 2 2 2 2" xfId="4223"/>
    <cellStyle name="Note 6 7 2 2 2 3" xfId="4224"/>
    <cellStyle name="Note 6 7 2 2 3" xfId="4225"/>
    <cellStyle name="Note 6 7 2 2 3 2" xfId="4226"/>
    <cellStyle name="Note 6 7 2 2 4" xfId="4227"/>
    <cellStyle name="Note 6 7 2 3" xfId="4228"/>
    <cellStyle name="Note 6 7 2 3 2" xfId="4229"/>
    <cellStyle name="Note 6 7 2 3 2 2" xfId="4230"/>
    <cellStyle name="Note 6 7 2 3 3" xfId="4231"/>
    <cellStyle name="Note 6 7 2 4" xfId="4232"/>
    <cellStyle name="Note 6 7 2 4 2" xfId="4233"/>
    <cellStyle name="Note 6 7 2 4 2 2" xfId="4234"/>
    <cellStyle name="Note 6 7 2 4 3" xfId="4235"/>
    <cellStyle name="Note 6 7 2 4 4" xfId="4236"/>
    <cellStyle name="Note 6 7 2 5" xfId="4237"/>
    <cellStyle name="Note 6 7 3" xfId="4238"/>
    <cellStyle name="Note 6 7 3 2" xfId="4239"/>
    <cellStyle name="Note 6 7 3 2 2" xfId="4240"/>
    <cellStyle name="Note 6 7 3 2 2 2" xfId="4241"/>
    <cellStyle name="Note 6 7 3 2 3" xfId="4242"/>
    <cellStyle name="Note 6 7 3 3" xfId="4243"/>
    <cellStyle name="Note 6 7 3 3 2" xfId="4244"/>
    <cellStyle name="Note 6 7 3 3 2 2" xfId="4245"/>
    <cellStyle name="Note 6 7 3 3 3" xfId="4246"/>
    <cellStyle name="Note 6 7 3 3 4" xfId="4247"/>
    <cellStyle name="Note 6 7 3 4" xfId="4248"/>
    <cellStyle name="Note 6 7 4" xfId="4249"/>
    <cellStyle name="Note 6 7 4 2" xfId="4250"/>
    <cellStyle name="Note 6 7 4 2 2" xfId="4251"/>
    <cellStyle name="Note 6 7 4 3" xfId="4252"/>
    <cellStyle name="Note 6 7 5" xfId="4253"/>
    <cellStyle name="Note 6 7 5 2" xfId="4254"/>
    <cellStyle name="Note 6 7 5 3" xfId="4255"/>
    <cellStyle name="Note 6 7 5 4" xfId="4256"/>
    <cellStyle name="Note 6 7 6" xfId="4257"/>
    <cellStyle name="Note 6 8" xfId="4258"/>
    <cellStyle name="Note 6 8 2" xfId="4259"/>
    <cellStyle name="Note 6 8 2 2" xfId="4260"/>
    <cellStyle name="Note 6 8 2 2 2" xfId="4261"/>
    <cellStyle name="Note 6 8 2 2 2 2" xfId="4262"/>
    <cellStyle name="Note 6 8 2 2 2 2 2" xfId="4263"/>
    <cellStyle name="Note 6 8 2 2 2 3" xfId="4264"/>
    <cellStyle name="Note 6 8 2 2 3" xfId="4265"/>
    <cellStyle name="Note 6 8 2 2 3 2" xfId="4266"/>
    <cellStyle name="Note 6 8 2 2 4" xfId="4267"/>
    <cellStyle name="Note 6 8 2 3" xfId="4268"/>
    <cellStyle name="Note 6 8 2 3 2" xfId="4269"/>
    <cellStyle name="Note 6 8 2 3 2 2" xfId="4270"/>
    <cellStyle name="Note 6 8 2 3 3" xfId="4271"/>
    <cellStyle name="Note 6 8 2 4" xfId="4272"/>
    <cellStyle name="Note 6 8 2 4 2" xfId="4273"/>
    <cellStyle name="Note 6 8 2 4 2 2" xfId="4274"/>
    <cellStyle name="Note 6 8 2 4 3" xfId="4275"/>
    <cellStyle name="Note 6 8 2 4 4" xfId="4276"/>
    <cellStyle name="Note 6 8 2 5" xfId="4277"/>
    <cellStyle name="Note 6 8 3" xfId="4278"/>
    <cellStyle name="Note 6 8 3 2" xfId="4279"/>
    <cellStyle name="Note 6 8 3 2 2" xfId="4280"/>
    <cellStyle name="Note 6 8 3 2 2 2" xfId="4281"/>
    <cellStyle name="Note 6 8 3 2 3" xfId="4282"/>
    <cellStyle name="Note 6 8 3 3" xfId="4283"/>
    <cellStyle name="Note 6 8 3 3 2" xfId="4284"/>
    <cellStyle name="Note 6 8 3 3 2 2" xfId="4285"/>
    <cellStyle name="Note 6 8 3 3 3" xfId="4286"/>
    <cellStyle name="Note 6 8 3 3 4" xfId="4287"/>
    <cellStyle name="Note 6 8 3 4" xfId="4288"/>
    <cellStyle name="Note 6 8 4" xfId="4289"/>
    <cellStyle name="Note 6 8 4 2" xfId="4290"/>
    <cellStyle name="Note 6 8 4 2 2" xfId="4291"/>
    <cellStyle name="Note 6 8 4 3" xfId="4292"/>
    <cellStyle name="Note 6 8 5" xfId="4293"/>
    <cellStyle name="Note 6 8 5 2" xfId="4294"/>
    <cellStyle name="Note 6 8 5 3" xfId="4295"/>
    <cellStyle name="Note 6 8 5 4" xfId="4296"/>
    <cellStyle name="Note 6 8 6" xfId="4297"/>
    <cellStyle name="Note 6 9" xfId="4298"/>
    <cellStyle name="Note 7" xfId="4299"/>
    <cellStyle name="Note 7 2" xfId="4300"/>
    <cellStyle name="Note 7 2 2" xfId="4301"/>
    <cellStyle name="Note 7 2 2 2" xfId="4302"/>
    <cellStyle name="Note 7 2 2 2 2" xfId="4303"/>
    <cellStyle name="Note 7 2 2 2 2 2" xfId="4304"/>
    <cellStyle name="Note 7 2 2 2 2 2 2" xfId="4305"/>
    <cellStyle name="Note 7 2 2 2 2 3" xfId="4306"/>
    <cellStyle name="Note 7 2 2 2 3" xfId="4307"/>
    <cellStyle name="Note 7 2 2 2 3 2" xfId="4308"/>
    <cellStyle name="Note 7 2 2 2 4" xfId="4309"/>
    <cellStyle name="Note 7 2 2 3" xfId="4310"/>
    <cellStyle name="Note 7 2 2 3 2" xfId="4311"/>
    <cellStyle name="Note 7 2 2 3 2 2" xfId="4312"/>
    <cellStyle name="Note 7 2 2 3 3" xfId="4313"/>
    <cellStyle name="Note 7 2 2 4" xfId="4314"/>
    <cellStyle name="Note 7 2 2 4 2" xfId="4315"/>
    <cellStyle name="Note 7 2 2 4 2 2" xfId="4316"/>
    <cellStyle name="Note 7 2 2 4 3" xfId="4317"/>
    <cellStyle name="Note 7 2 2 4 4" xfId="4318"/>
    <cellStyle name="Note 7 2 2 5" xfId="4319"/>
    <cellStyle name="Note 7 2 3" xfId="4320"/>
    <cellStyle name="Note 7 2 3 2" xfId="4321"/>
    <cellStyle name="Note 7 2 3 2 2" xfId="4322"/>
    <cellStyle name="Note 7 2 3 2 2 2" xfId="4323"/>
    <cellStyle name="Note 7 2 3 2 3" xfId="4324"/>
    <cellStyle name="Note 7 2 3 3" xfId="4325"/>
    <cellStyle name="Note 7 2 3 3 2" xfId="4326"/>
    <cellStyle name="Note 7 2 3 3 2 2" xfId="4327"/>
    <cellStyle name="Note 7 2 3 3 3" xfId="4328"/>
    <cellStyle name="Note 7 2 3 3 4" xfId="4329"/>
    <cellStyle name="Note 7 2 3 4" xfId="4330"/>
    <cellStyle name="Note 7 2 4" xfId="4331"/>
    <cellStyle name="Note 7 2 4 2" xfId="4332"/>
    <cellStyle name="Note 7 2 4 2 2" xfId="4333"/>
    <cellStyle name="Note 7 2 4 3" xfId="4334"/>
    <cellStyle name="Note 7 2 5" xfId="4335"/>
    <cellStyle name="Note 7 2 5 2" xfId="4336"/>
    <cellStyle name="Note 7 2 5 3" xfId="4337"/>
    <cellStyle name="Note 7 2 5 4" xfId="4338"/>
    <cellStyle name="Note 7 2 6" xfId="4339"/>
    <cellStyle name="Note 7 3" xfId="4340"/>
    <cellStyle name="Note 7 3 2" xfId="4341"/>
    <cellStyle name="Note 7 3 2 2" xfId="4342"/>
    <cellStyle name="Note 7 3 2 2 2" xfId="4343"/>
    <cellStyle name="Note 7 3 2 2 2 2" xfId="4344"/>
    <cellStyle name="Note 7 3 2 2 2 2 2" xfId="4345"/>
    <cellStyle name="Note 7 3 2 2 2 3" xfId="4346"/>
    <cellStyle name="Note 7 3 2 2 3" xfId="4347"/>
    <cellStyle name="Note 7 3 2 2 3 2" xfId="4348"/>
    <cellStyle name="Note 7 3 2 2 4" xfId="4349"/>
    <cellStyle name="Note 7 3 2 3" xfId="4350"/>
    <cellStyle name="Note 7 3 2 3 2" xfId="4351"/>
    <cellStyle name="Note 7 3 2 3 2 2" xfId="4352"/>
    <cellStyle name="Note 7 3 2 3 3" xfId="4353"/>
    <cellStyle name="Note 7 3 2 4" xfId="4354"/>
    <cellStyle name="Note 7 3 2 4 2" xfId="4355"/>
    <cellStyle name="Note 7 3 2 4 2 2" xfId="4356"/>
    <cellStyle name="Note 7 3 2 4 3" xfId="4357"/>
    <cellStyle name="Note 7 3 2 4 4" xfId="4358"/>
    <cellStyle name="Note 7 3 2 5" xfId="4359"/>
    <cellStyle name="Note 7 3 3" xfId="4360"/>
    <cellStyle name="Note 7 3 3 2" xfId="4361"/>
    <cellStyle name="Note 7 3 3 2 2" xfId="4362"/>
    <cellStyle name="Note 7 3 3 2 2 2" xfId="4363"/>
    <cellStyle name="Note 7 3 3 2 3" xfId="4364"/>
    <cellStyle name="Note 7 3 3 3" xfId="4365"/>
    <cellStyle name="Note 7 3 3 3 2" xfId="4366"/>
    <cellStyle name="Note 7 3 3 3 2 2" xfId="4367"/>
    <cellStyle name="Note 7 3 3 3 3" xfId="4368"/>
    <cellStyle name="Note 7 3 3 3 4" xfId="4369"/>
    <cellStyle name="Note 7 3 3 4" xfId="4370"/>
    <cellStyle name="Note 7 3 4" xfId="4371"/>
    <cellStyle name="Note 7 3 4 2" xfId="4372"/>
    <cellStyle name="Note 7 3 4 2 2" xfId="4373"/>
    <cellStyle name="Note 7 3 4 3" xfId="4374"/>
    <cellStyle name="Note 7 3 5" xfId="4375"/>
    <cellStyle name="Note 7 3 5 2" xfId="4376"/>
    <cellStyle name="Note 7 3 5 3" xfId="4377"/>
    <cellStyle name="Note 7 3 5 4" xfId="4378"/>
    <cellStyle name="Note 7 3 6" xfId="4379"/>
    <cellStyle name="Note 7 4" xfId="4380"/>
    <cellStyle name="Note 7 4 2" xfId="4381"/>
    <cellStyle name="Note 7 4 2 2" xfId="4382"/>
    <cellStyle name="Note 7 4 2 2 2" xfId="4383"/>
    <cellStyle name="Note 7 4 2 2 2 2" xfId="4384"/>
    <cellStyle name="Note 7 4 2 2 2 2 2" xfId="4385"/>
    <cellStyle name="Note 7 4 2 2 2 3" xfId="4386"/>
    <cellStyle name="Note 7 4 2 2 3" xfId="4387"/>
    <cellStyle name="Note 7 4 2 2 3 2" xfId="4388"/>
    <cellStyle name="Note 7 4 2 2 4" xfId="4389"/>
    <cellStyle name="Note 7 4 2 3" xfId="4390"/>
    <cellStyle name="Note 7 4 2 3 2" xfId="4391"/>
    <cellStyle name="Note 7 4 2 3 2 2" xfId="4392"/>
    <cellStyle name="Note 7 4 2 3 3" xfId="4393"/>
    <cellStyle name="Note 7 4 2 4" xfId="4394"/>
    <cellStyle name="Note 7 4 2 4 2" xfId="4395"/>
    <cellStyle name="Note 7 4 2 4 2 2" xfId="4396"/>
    <cellStyle name="Note 7 4 2 4 3" xfId="4397"/>
    <cellStyle name="Note 7 4 2 4 4" xfId="4398"/>
    <cellStyle name="Note 7 4 2 5" xfId="4399"/>
    <cellStyle name="Note 7 4 3" xfId="4400"/>
    <cellStyle name="Note 7 4 3 2" xfId="4401"/>
    <cellStyle name="Note 7 4 3 2 2" xfId="4402"/>
    <cellStyle name="Note 7 4 3 2 2 2" xfId="4403"/>
    <cellStyle name="Note 7 4 3 2 3" xfId="4404"/>
    <cellStyle name="Note 7 4 3 3" xfId="4405"/>
    <cellStyle name="Note 7 4 3 3 2" xfId="4406"/>
    <cellStyle name="Note 7 4 3 3 2 2" xfId="4407"/>
    <cellStyle name="Note 7 4 3 3 3" xfId="4408"/>
    <cellStyle name="Note 7 4 3 3 4" xfId="4409"/>
    <cellStyle name="Note 7 4 3 4" xfId="4410"/>
    <cellStyle name="Note 7 4 4" xfId="4411"/>
    <cellStyle name="Note 7 4 4 2" xfId="4412"/>
    <cellStyle name="Note 7 4 4 2 2" xfId="4413"/>
    <cellStyle name="Note 7 4 4 3" xfId="4414"/>
    <cellStyle name="Note 7 4 5" xfId="4415"/>
    <cellStyle name="Note 7 4 5 2" xfId="4416"/>
    <cellStyle name="Note 7 4 5 3" xfId="4417"/>
    <cellStyle name="Note 7 4 5 4" xfId="4418"/>
    <cellStyle name="Note 7 4 6" xfId="4419"/>
    <cellStyle name="Note 7 5" xfId="4420"/>
    <cellStyle name="Note 7 5 2" xfId="4421"/>
    <cellStyle name="Note 7 5 2 2" xfId="4422"/>
    <cellStyle name="Note 7 5 2 2 2" xfId="4423"/>
    <cellStyle name="Note 7 5 2 2 2 2" xfId="4424"/>
    <cellStyle name="Note 7 5 2 2 2 2 2" xfId="4425"/>
    <cellStyle name="Note 7 5 2 2 2 3" xfId="4426"/>
    <cellStyle name="Note 7 5 2 2 3" xfId="4427"/>
    <cellStyle name="Note 7 5 2 2 3 2" xfId="4428"/>
    <cellStyle name="Note 7 5 2 2 4" xfId="4429"/>
    <cellStyle name="Note 7 5 2 3" xfId="4430"/>
    <cellStyle name="Note 7 5 2 3 2" xfId="4431"/>
    <cellStyle name="Note 7 5 2 3 2 2" xfId="4432"/>
    <cellStyle name="Note 7 5 2 3 3" xfId="4433"/>
    <cellStyle name="Note 7 5 2 4" xfId="4434"/>
    <cellStyle name="Note 7 5 2 4 2" xfId="4435"/>
    <cellStyle name="Note 7 5 2 4 2 2" xfId="4436"/>
    <cellStyle name="Note 7 5 2 4 3" xfId="4437"/>
    <cellStyle name="Note 7 5 2 4 4" xfId="4438"/>
    <cellStyle name="Note 7 5 2 5" xfId="4439"/>
    <cellStyle name="Note 7 5 3" xfId="4440"/>
    <cellStyle name="Note 7 5 3 2" xfId="4441"/>
    <cellStyle name="Note 7 5 3 2 2" xfId="4442"/>
    <cellStyle name="Note 7 5 3 2 2 2" xfId="4443"/>
    <cellStyle name="Note 7 5 3 2 3" xfId="4444"/>
    <cellStyle name="Note 7 5 3 3" xfId="4445"/>
    <cellStyle name="Note 7 5 3 3 2" xfId="4446"/>
    <cellStyle name="Note 7 5 3 3 2 2" xfId="4447"/>
    <cellStyle name="Note 7 5 3 3 3" xfId="4448"/>
    <cellStyle name="Note 7 5 3 3 4" xfId="4449"/>
    <cellStyle name="Note 7 5 3 4" xfId="4450"/>
    <cellStyle name="Note 7 5 4" xfId="4451"/>
    <cellStyle name="Note 7 5 4 2" xfId="4452"/>
    <cellStyle name="Note 7 5 4 2 2" xfId="4453"/>
    <cellStyle name="Note 7 5 4 3" xfId="4454"/>
    <cellStyle name="Note 7 5 5" xfId="4455"/>
    <cellStyle name="Note 7 5 5 2" xfId="4456"/>
    <cellStyle name="Note 7 5 5 3" xfId="4457"/>
    <cellStyle name="Note 7 5 5 4" xfId="4458"/>
    <cellStyle name="Note 7 5 6" xfId="4459"/>
    <cellStyle name="Note 7 6" xfId="4460"/>
    <cellStyle name="Note 7 6 2" xfId="4461"/>
    <cellStyle name="Note 7 6 2 2" xfId="4462"/>
    <cellStyle name="Note 7 6 2 2 2" xfId="4463"/>
    <cellStyle name="Note 7 6 2 2 2 2" xfId="4464"/>
    <cellStyle name="Note 7 6 2 2 2 2 2" xfId="4465"/>
    <cellStyle name="Note 7 6 2 2 2 3" xfId="4466"/>
    <cellStyle name="Note 7 6 2 2 3" xfId="4467"/>
    <cellStyle name="Note 7 6 2 2 3 2" xfId="4468"/>
    <cellStyle name="Note 7 6 2 2 4" xfId="4469"/>
    <cellStyle name="Note 7 6 2 3" xfId="4470"/>
    <cellStyle name="Note 7 6 2 3 2" xfId="4471"/>
    <cellStyle name="Note 7 6 2 3 2 2" xfId="4472"/>
    <cellStyle name="Note 7 6 2 3 3" xfId="4473"/>
    <cellStyle name="Note 7 6 2 4" xfId="4474"/>
    <cellStyle name="Note 7 6 2 4 2" xfId="4475"/>
    <cellStyle name="Note 7 6 2 4 2 2" xfId="4476"/>
    <cellStyle name="Note 7 6 2 4 3" xfId="4477"/>
    <cellStyle name="Note 7 6 2 4 4" xfId="4478"/>
    <cellStyle name="Note 7 6 2 5" xfId="4479"/>
    <cellStyle name="Note 7 6 3" xfId="4480"/>
    <cellStyle name="Note 7 6 3 2" xfId="4481"/>
    <cellStyle name="Note 7 6 3 2 2" xfId="4482"/>
    <cellStyle name="Note 7 6 3 2 2 2" xfId="4483"/>
    <cellStyle name="Note 7 6 3 2 3" xfId="4484"/>
    <cellStyle name="Note 7 6 3 3" xfId="4485"/>
    <cellStyle name="Note 7 6 3 3 2" xfId="4486"/>
    <cellStyle name="Note 7 6 3 3 2 2" xfId="4487"/>
    <cellStyle name="Note 7 6 3 3 3" xfId="4488"/>
    <cellStyle name="Note 7 6 3 3 4" xfId="4489"/>
    <cellStyle name="Note 7 6 3 4" xfId="4490"/>
    <cellStyle name="Note 7 6 4" xfId="4491"/>
    <cellStyle name="Note 7 6 4 2" xfId="4492"/>
    <cellStyle name="Note 7 6 4 2 2" xfId="4493"/>
    <cellStyle name="Note 7 6 4 3" xfId="4494"/>
    <cellStyle name="Note 7 6 5" xfId="4495"/>
    <cellStyle name="Note 7 6 5 2" xfId="4496"/>
    <cellStyle name="Note 7 6 5 3" xfId="4497"/>
    <cellStyle name="Note 7 6 5 4" xfId="4498"/>
    <cellStyle name="Note 7 6 6" xfId="4499"/>
    <cellStyle name="Note 7 7" xfId="4500"/>
    <cellStyle name="Note 7 7 2" xfId="4501"/>
    <cellStyle name="Note 7 7 2 2" xfId="4502"/>
    <cellStyle name="Note 7 7 2 2 2" xfId="4503"/>
    <cellStyle name="Note 7 7 2 2 2 2" xfId="4504"/>
    <cellStyle name="Note 7 7 2 2 2 2 2" xfId="4505"/>
    <cellStyle name="Note 7 7 2 2 2 3" xfId="4506"/>
    <cellStyle name="Note 7 7 2 2 3" xfId="4507"/>
    <cellStyle name="Note 7 7 2 2 3 2" xfId="4508"/>
    <cellStyle name="Note 7 7 2 2 4" xfId="4509"/>
    <cellStyle name="Note 7 7 2 3" xfId="4510"/>
    <cellStyle name="Note 7 7 2 3 2" xfId="4511"/>
    <cellStyle name="Note 7 7 2 3 2 2" xfId="4512"/>
    <cellStyle name="Note 7 7 2 3 3" xfId="4513"/>
    <cellStyle name="Note 7 7 2 4" xfId="4514"/>
    <cellStyle name="Note 7 7 2 4 2" xfId="4515"/>
    <cellStyle name="Note 7 7 2 4 2 2" xfId="4516"/>
    <cellStyle name="Note 7 7 2 4 3" xfId="4517"/>
    <cellStyle name="Note 7 7 2 4 4" xfId="4518"/>
    <cellStyle name="Note 7 7 2 5" xfId="4519"/>
    <cellStyle name="Note 7 7 3" xfId="4520"/>
    <cellStyle name="Note 7 7 3 2" xfId="4521"/>
    <cellStyle name="Note 7 7 3 2 2" xfId="4522"/>
    <cellStyle name="Note 7 7 3 2 2 2" xfId="4523"/>
    <cellStyle name="Note 7 7 3 2 3" xfId="4524"/>
    <cellStyle name="Note 7 7 3 3" xfId="4525"/>
    <cellStyle name="Note 7 7 3 3 2" xfId="4526"/>
    <cellStyle name="Note 7 7 3 3 2 2" xfId="4527"/>
    <cellStyle name="Note 7 7 3 3 3" xfId="4528"/>
    <cellStyle name="Note 7 7 3 3 4" xfId="4529"/>
    <cellStyle name="Note 7 7 3 4" xfId="4530"/>
    <cellStyle name="Note 7 7 4" xfId="4531"/>
    <cellStyle name="Note 7 7 4 2" xfId="4532"/>
    <cellStyle name="Note 7 7 4 2 2" xfId="4533"/>
    <cellStyle name="Note 7 7 4 3" xfId="4534"/>
    <cellStyle name="Note 7 7 5" xfId="4535"/>
    <cellStyle name="Note 7 7 5 2" xfId="4536"/>
    <cellStyle name="Note 7 7 5 3" xfId="4537"/>
    <cellStyle name="Note 7 7 5 4" xfId="4538"/>
    <cellStyle name="Note 7 7 6" xfId="4539"/>
    <cellStyle name="Note 7 8" xfId="4540"/>
    <cellStyle name="Note 7 8 2" xfId="4541"/>
    <cellStyle name="Note 7 8 2 2" xfId="4542"/>
    <cellStyle name="Note 7 8 2 2 2" xfId="4543"/>
    <cellStyle name="Note 7 8 2 2 2 2" xfId="4544"/>
    <cellStyle name="Note 7 8 2 2 2 2 2" xfId="4545"/>
    <cellStyle name="Note 7 8 2 2 2 3" xfId="4546"/>
    <cellStyle name="Note 7 8 2 2 3" xfId="4547"/>
    <cellStyle name="Note 7 8 2 2 3 2" xfId="4548"/>
    <cellStyle name="Note 7 8 2 2 4" xfId="4549"/>
    <cellStyle name="Note 7 8 2 3" xfId="4550"/>
    <cellStyle name="Note 7 8 2 3 2" xfId="4551"/>
    <cellStyle name="Note 7 8 2 3 2 2" xfId="4552"/>
    <cellStyle name="Note 7 8 2 3 3" xfId="4553"/>
    <cellStyle name="Note 7 8 2 4" xfId="4554"/>
    <cellStyle name="Note 7 8 2 4 2" xfId="4555"/>
    <cellStyle name="Note 7 8 2 4 2 2" xfId="4556"/>
    <cellStyle name="Note 7 8 2 4 3" xfId="4557"/>
    <cellStyle name="Note 7 8 2 4 4" xfId="4558"/>
    <cellStyle name="Note 7 8 2 5" xfId="4559"/>
    <cellStyle name="Note 7 8 3" xfId="4560"/>
    <cellStyle name="Note 7 8 3 2" xfId="4561"/>
    <cellStyle name="Note 7 8 3 2 2" xfId="4562"/>
    <cellStyle name="Note 7 8 3 2 2 2" xfId="4563"/>
    <cellStyle name="Note 7 8 3 2 3" xfId="4564"/>
    <cellStyle name="Note 7 8 3 3" xfId="4565"/>
    <cellStyle name="Note 7 8 3 3 2" xfId="4566"/>
    <cellStyle name="Note 7 8 3 3 2 2" xfId="4567"/>
    <cellStyle name="Note 7 8 3 3 3" xfId="4568"/>
    <cellStyle name="Note 7 8 3 3 4" xfId="4569"/>
    <cellStyle name="Note 7 8 3 4" xfId="4570"/>
    <cellStyle name="Note 7 8 4" xfId="4571"/>
    <cellStyle name="Note 7 8 4 2" xfId="4572"/>
    <cellStyle name="Note 7 8 4 2 2" xfId="4573"/>
    <cellStyle name="Note 7 8 4 3" xfId="4574"/>
    <cellStyle name="Note 7 8 5" xfId="4575"/>
    <cellStyle name="Note 7 8 5 2" xfId="4576"/>
    <cellStyle name="Note 7 8 5 3" xfId="4577"/>
    <cellStyle name="Note 7 8 5 4" xfId="4578"/>
    <cellStyle name="Note 7 8 6" xfId="4579"/>
    <cellStyle name="Note 8 2" xfId="4580"/>
    <cellStyle name="Note 8 2 2" xfId="4581"/>
    <cellStyle name="Note 8 2 2 2" xfId="4582"/>
    <cellStyle name="Note 8 2 2 2 2" xfId="4583"/>
    <cellStyle name="Note 8 2 2 2 2 2" xfId="4584"/>
    <cellStyle name="Note 8 2 2 2 2 2 2" xfId="4585"/>
    <cellStyle name="Note 8 2 2 2 2 3" xfId="4586"/>
    <cellStyle name="Note 8 2 2 2 3" xfId="4587"/>
    <cellStyle name="Note 8 2 2 2 3 2" xfId="4588"/>
    <cellStyle name="Note 8 2 2 2 4" xfId="4589"/>
    <cellStyle name="Note 8 2 2 3" xfId="4590"/>
    <cellStyle name="Note 8 2 2 3 2" xfId="4591"/>
    <cellStyle name="Note 8 2 2 3 2 2" xfId="4592"/>
    <cellStyle name="Note 8 2 2 3 3" xfId="4593"/>
    <cellStyle name="Note 8 2 2 4" xfId="4594"/>
    <cellStyle name="Note 8 2 2 4 2" xfId="4595"/>
    <cellStyle name="Note 8 2 2 4 2 2" xfId="4596"/>
    <cellStyle name="Note 8 2 2 4 3" xfId="4597"/>
    <cellStyle name="Note 8 2 2 4 4" xfId="4598"/>
    <cellStyle name="Note 8 2 2 5" xfId="4599"/>
    <cellStyle name="Note 8 2 3" xfId="4600"/>
    <cellStyle name="Note 8 2 3 2" xfId="4601"/>
    <cellStyle name="Note 8 2 3 2 2" xfId="4602"/>
    <cellStyle name="Note 8 2 3 2 2 2" xfId="4603"/>
    <cellStyle name="Note 8 2 3 2 3" xfId="4604"/>
    <cellStyle name="Note 8 2 3 3" xfId="4605"/>
    <cellStyle name="Note 8 2 3 3 2" xfId="4606"/>
    <cellStyle name="Note 8 2 3 3 2 2" xfId="4607"/>
    <cellStyle name="Note 8 2 3 3 3" xfId="4608"/>
    <cellStyle name="Note 8 2 3 3 4" xfId="4609"/>
    <cellStyle name="Note 8 2 3 4" xfId="4610"/>
    <cellStyle name="Note 8 2 4" xfId="4611"/>
    <cellStyle name="Note 8 2 4 2" xfId="4612"/>
    <cellStyle name="Note 8 2 4 2 2" xfId="4613"/>
    <cellStyle name="Note 8 2 4 3" xfId="4614"/>
    <cellStyle name="Note 8 2 5" xfId="4615"/>
    <cellStyle name="Note 8 2 5 2" xfId="4616"/>
    <cellStyle name="Note 8 2 5 3" xfId="4617"/>
    <cellStyle name="Note 8 2 5 4" xfId="4618"/>
    <cellStyle name="Note 8 2 6" xfId="4619"/>
    <cellStyle name="Note 8 3" xfId="4620"/>
    <cellStyle name="Note 8 3 2" xfId="4621"/>
    <cellStyle name="Note 8 3 2 2" xfId="4622"/>
    <cellStyle name="Note 8 3 2 2 2" xfId="4623"/>
    <cellStyle name="Note 8 3 2 2 2 2" xfId="4624"/>
    <cellStyle name="Note 8 3 2 2 2 2 2" xfId="4625"/>
    <cellStyle name="Note 8 3 2 2 2 3" xfId="4626"/>
    <cellStyle name="Note 8 3 2 2 3" xfId="4627"/>
    <cellStyle name="Note 8 3 2 2 3 2" xfId="4628"/>
    <cellStyle name="Note 8 3 2 2 4" xfId="4629"/>
    <cellStyle name="Note 8 3 2 3" xfId="4630"/>
    <cellStyle name="Note 8 3 2 3 2" xfId="4631"/>
    <cellStyle name="Note 8 3 2 3 2 2" xfId="4632"/>
    <cellStyle name="Note 8 3 2 3 3" xfId="4633"/>
    <cellStyle name="Note 8 3 2 4" xfId="4634"/>
    <cellStyle name="Note 8 3 2 4 2" xfId="4635"/>
    <cellStyle name="Note 8 3 2 4 2 2" xfId="4636"/>
    <cellStyle name="Note 8 3 2 4 3" xfId="4637"/>
    <cellStyle name="Note 8 3 2 4 4" xfId="4638"/>
    <cellStyle name="Note 8 3 2 5" xfId="4639"/>
    <cellStyle name="Note 8 3 3" xfId="4640"/>
    <cellStyle name="Note 8 3 3 2" xfId="4641"/>
    <cellStyle name="Note 8 3 3 2 2" xfId="4642"/>
    <cellStyle name="Note 8 3 3 2 2 2" xfId="4643"/>
    <cellStyle name="Note 8 3 3 2 3" xfId="4644"/>
    <cellStyle name="Note 8 3 3 3" xfId="4645"/>
    <cellStyle name="Note 8 3 3 3 2" xfId="4646"/>
    <cellStyle name="Note 8 3 3 3 2 2" xfId="4647"/>
    <cellStyle name="Note 8 3 3 3 3" xfId="4648"/>
    <cellStyle name="Note 8 3 3 3 4" xfId="4649"/>
    <cellStyle name="Note 8 3 3 4" xfId="4650"/>
    <cellStyle name="Note 8 3 4" xfId="4651"/>
    <cellStyle name="Note 8 3 4 2" xfId="4652"/>
    <cellStyle name="Note 8 3 4 2 2" xfId="4653"/>
    <cellStyle name="Note 8 3 4 3" xfId="4654"/>
    <cellStyle name="Note 8 3 5" xfId="4655"/>
    <cellStyle name="Note 8 3 5 2" xfId="4656"/>
    <cellStyle name="Note 8 3 5 3" xfId="4657"/>
    <cellStyle name="Note 8 3 5 4" xfId="4658"/>
    <cellStyle name="Note 8 3 6" xfId="4659"/>
    <cellStyle name="Note 8 4" xfId="4660"/>
    <cellStyle name="Note 8 4 2" xfId="4661"/>
    <cellStyle name="Note 8 4 2 2" xfId="4662"/>
    <cellStyle name="Note 8 4 2 2 2" xfId="4663"/>
    <cellStyle name="Note 8 4 2 2 2 2" xfId="4664"/>
    <cellStyle name="Note 8 4 2 2 2 2 2" xfId="4665"/>
    <cellStyle name="Note 8 4 2 2 2 3" xfId="4666"/>
    <cellStyle name="Note 8 4 2 2 3" xfId="4667"/>
    <cellStyle name="Note 8 4 2 2 3 2" xfId="4668"/>
    <cellStyle name="Note 8 4 2 2 4" xfId="4669"/>
    <cellStyle name="Note 8 4 2 3" xfId="4670"/>
    <cellStyle name="Note 8 4 2 3 2" xfId="4671"/>
    <cellStyle name="Note 8 4 2 3 2 2" xfId="4672"/>
    <cellStyle name="Note 8 4 2 3 3" xfId="4673"/>
    <cellStyle name="Note 8 4 2 4" xfId="4674"/>
    <cellStyle name="Note 8 4 2 4 2" xfId="4675"/>
    <cellStyle name="Note 8 4 2 4 2 2" xfId="4676"/>
    <cellStyle name="Note 8 4 2 4 3" xfId="4677"/>
    <cellStyle name="Note 8 4 2 4 4" xfId="4678"/>
    <cellStyle name="Note 8 4 2 5" xfId="4679"/>
    <cellStyle name="Note 8 4 3" xfId="4680"/>
    <cellStyle name="Note 8 4 3 2" xfId="4681"/>
    <cellStyle name="Note 8 4 3 2 2" xfId="4682"/>
    <cellStyle name="Note 8 4 3 2 2 2" xfId="4683"/>
    <cellStyle name="Note 8 4 3 2 3" xfId="4684"/>
    <cellStyle name="Note 8 4 3 3" xfId="4685"/>
    <cellStyle name="Note 8 4 3 3 2" xfId="4686"/>
    <cellStyle name="Note 8 4 3 3 2 2" xfId="4687"/>
    <cellStyle name="Note 8 4 3 3 3" xfId="4688"/>
    <cellStyle name="Note 8 4 3 3 4" xfId="4689"/>
    <cellStyle name="Note 8 4 3 4" xfId="4690"/>
    <cellStyle name="Note 8 4 4" xfId="4691"/>
    <cellStyle name="Note 8 4 4 2" xfId="4692"/>
    <cellStyle name="Note 8 4 4 2 2" xfId="4693"/>
    <cellStyle name="Note 8 4 4 3" xfId="4694"/>
    <cellStyle name="Note 8 4 5" xfId="4695"/>
    <cellStyle name="Note 8 4 5 2" xfId="4696"/>
    <cellStyle name="Note 8 4 5 3" xfId="4697"/>
    <cellStyle name="Note 8 4 5 4" xfId="4698"/>
    <cellStyle name="Note 8 4 6" xfId="4699"/>
    <cellStyle name="Note 8 5" xfId="4700"/>
    <cellStyle name="Note 8 5 2" xfId="4701"/>
    <cellStyle name="Note 8 5 2 2" xfId="4702"/>
    <cellStyle name="Note 8 5 2 2 2" xfId="4703"/>
    <cellStyle name="Note 8 5 2 2 2 2" xfId="4704"/>
    <cellStyle name="Note 8 5 2 2 2 2 2" xfId="4705"/>
    <cellStyle name="Note 8 5 2 2 2 3" xfId="4706"/>
    <cellStyle name="Note 8 5 2 2 3" xfId="4707"/>
    <cellStyle name="Note 8 5 2 2 3 2" xfId="4708"/>
    <cellStyle name="Note 8 5 2 2 4" xfId="4709"/>
    <cellStyle name="Note 8 5 2 3" xfId="4710"/>
    <cellStyle name="Note 8 5 2 3 2" xfId="4711"/>
    <cellStyle name="Note 8 5 2 3 2 2" xfId="4712"/>
    <cellStyle name="Note 8 5 2 3 3" xfId="4713"/>
    <cellStyle name="Note 8 5 2 4" xfId="4714"/>
    <cellStyle name="Note 8 5 2 4 2" xfId="4715"/>
    <cellStyle name="Note 8 5 2 4 2 2" xfId="4716"/>
    <cellStyle name="Note 8 5 2 4 3" xfId="4717"/>
    <cellStyle name="Note 8 5 2 4 4" xfId="4718"/>
    <cellStyle name="Note 8 5 2 5" xfId="4719"/>
    <cellStyle name="Note 8 5 3" xfId="4720"/>
    <cellStyle name="Note 8 5 3 2" xfId="4721"/>
    <cellStyle name="Note 8 5 3 2 2" xfId="4722"/>
    <cellStyle name="Note 8 5 3 2 2 2" xfId="4723"/>
    <cellStyle name="Note 8 5 3 2 3" xfId="4724"/>
    <cellStyle name="Note 8 5 3 3" xfId="4725"/>
    <cellStyle name="Note 8 5 3 3 2" xfId="4726"/>
    <cellStyle name="Note 8 5 3 3 2 2" xfId="4727"/>
    <cellStyle name="Note 8 5 3 3 3" xfId="4728"/>
    <cellStyle name="Note 8 5 3 3 4" xfId="4729"/>
    <cellStyle name="Note 8 5 3 4" xfId="4730"/>
    <cellStyle name="Note 8 5 4" xfId="4731"/>
    <cellStyle name="Note 8 5 4 2" xfId="4732"/>
    <cellStyle name="Note 8 5 4 2 2" xfId="4733"/>
    <cellStyle name="Note 8 5 4 3" xfId="4734"/>
    <cellStyle name="Note 8 5 5" xfId="4735"/>
    <cellStyle name="Note 8 5 5 2" xfId="4736"/>
    <cellStyle name="Note 8 5 5 3" xfId="4737"/>
    <cellStyle name="Note 8 5 5 4" xfId="4738"/>
    <cellStyle name="Note 8 5 6" xfId="4739"/>
    <cellStyle name="Note 8 6" xfId="4740"/>
    <cellStyle name="Note 8 6 2" xfId="4741"/>
    <cellStyle name="Note 8 6 2 2" xfId="4742"/>
    <cellStyle name="Note 8 6 2 2 2" xfId="4743"/>
    <cellStyle name="Note 8 6 2 2 2 2" xfId="4744"/>
    <cellStyle name="Note 8 6 2 2 2 2 2" xfId="4745"/>
    <cellStyle name="Note 8 6 2 2 2 3" xfId="4746"/>
    <cellStyle name="Note 8 6 2 2 3" xfId="4747"/>
    <cellStyle name="Note 8 6 2 2 3 2" xfId="4748"/>
    <cellStyle name="Note 8 6 2 2 4" xfId="4749"/>
    <cellStyle name="Note 8 6 2 3" xfId="4750"/>
    <cellStyle name="Note 8 6 2 3 2" xfId="4751"/>
    <cellStyle name="Note 8 6 2 3 2 2" xfId="4752"/>
    <cellStyle name="Note 8 6 2 3 3" xfId="4753"/>
    <cellStyle name="Note 8 6 2 4" xfId="4754"/>
    <cellStyle name="Note 8 6 2 4 2" xfId="4755"/>
    <cellStyle name="Note 8 6 2 4 2 2" xfId="4756"/>
    <cellStyle name="Note 8 6 2 4 3" xfId="4757"/>
    <cellStyle name="Note 8 6 2 4 4" xfId="4758"/>
    <cellStyle name="Note 8 6 2 5" xfId="4759"/>
    <cellStyle name="Note 8 6 3" xfId="4760"/>
    <cellStyle name="Note 8 6 3 2" xfId="4761"/>
    <cellStyle name="Note 8 6 3 2 2" xfId="4762"/>
    <cellStyle name="Note 8 6 3 2 2 2" xfId="4763"/>
    <cellStyle name="Note 8 6 3 2 3" xfId="4764"/>
    <cellStyle name="Note 8 6 3 3" xfId="4765"/>
    <cellStyle name="Note 8 6 3 3 2" xfId="4766"/>
    <cellStyle name="Note 8 6 3 3 2 2" xfId="4767"/>
    <cellStyle name="Note 8 6 3 3 3" xfId="4768"/>
    <cellStyle name="Note 8 6 3 3 4" xfId="4769"/>
    <cellStyle name="Note 8 6 3 4" xfId="4770"/>
    <cellStyle name="Note 8 6 4" xfId="4771"/>
    <cellStyle name="Note 8 6 4 2" xfId="4772"/>
    <cellStyle name="Note 8 6 4 2 2" xfId="4773"/>
    <cellStyle name="Note 8 6 4 3" xfId="4774"/>
    <cellStyle name="Note 8 6 5" xfId="4775"/>
    <cellStyle name="Note 8 6 5 2" xfId="4776"/>
    <cellStyle name="Note 8 6 5 3" xfId="4777"/>
    <cellStyle name="Note 8 6 5 4" xfId="4778"/>
    <cellStyle name="Note 8 6 6" xfId="4779"/>
    <cellStyle name="Note 8 7" xfId="4780"/>
    <cellStyle name="Note 8 7 2" xfId="4781"/>
    <cellStyle name="Note 8 7 2 2" xfId="4782"/>
    <cellStyle name="Note 8 7 2 2 2" xfId="4783"/>
    <cellStyle name="Note 8 7 2 2 2 2" xfId="4784"/>
    <cellStyle name="Note 8 7 2 2 2 2 2" xfId="4785"/>
    <cellStyle name="Note 8 7 2 2 2 3" xfId="4786"/>
    <cellStyle name="Note 8 7 2 2 3" xfId="4787"/>
    <cellStyle name="Note 8 7 2 2 3 2" xfId="4788"/>
    <cellStyle name="Note 8 7 2 2 4" xfId="4789"/>
    <cellStyle name="Note 8 7 2 3" xfId="4790"/>
    <cellStyle name="Note 8 7 2 3 2" xfId="4791"/>
    <cellStyle name="Note 8 7 2 3 2 2" xfId="4792"/>
    <cellStyle name="Note 8 7 2 3 3" xfId="4793"/>
    <cellStyle name="Note 8 7 2 4" xfId="4794"/>
    <cellStyle name="Note 8 7 2 4 2" xfId="4795"/>
    <cellStyle name="Note 8 7 2 4 2 2" xfId="4796"/>
    <cellStyle name="Note 8 7 2 4 3" xfId="4797"/>
    <cellStyle name="Note 8 7 2 4 4" xfId="4798"/>
    <cellStyle name="Note 8 7 2 5" xfId="4799"/>
    <cellStyle name="Note 8 7 3" xfId="4800"/>
    <cellStyle name="Note 8 7 3 2" xfId="4801"/>
    <cellStyle name="Note 8 7 3 2 2" xfId="4802"/>
    <cellStyle name="Note 8 7 3 2 2 2" xfId="4803"/>
    <cellStyle name="Note 8 7 3 2 3" xfId="4804"/>
    <cellStyle name="Note 8 7 3 3" xfId="4805"/>
    <cellStyle name="Note 8 7 3 3 2" xfId="4806"/>
    <cellStyle name="Note 8 7 3 3 2 2" xfId="4807"/>
    <cellStyle name="Note 8 7 3 3 3" xfId="4808"/>
    <cellStyle name="Note 8 7 3 3 4" xfId="4809"/>
    <cellStyle name="Note 8 7 3 4" xfId="4810"/>
    <cellStyle name="Note 8 7 4" xfId="4811"/>
    <cellStyle name="Note 8 7 4 2" xfId="4812"/>
    <cellStyle name="Note 8 7 4 2 2" xfId="4813"/>
    <cellStyle name="Note 8 7 4 3" xfId="4814"/>
    <cellStyle name="Note 8 7 5" xfId="4815"/>
    <cellStyle name="Note 8 7 5 2" xfId="4816"/>
    <cellStyle name="Note 8 7 5 3" xfId="4817"/>
    <cellStyle name="Note 8 7 5 4" xfId="4818"/>
    <cellStyle name="Note 8 7 6" xfId="4819"/>
    <cellStyle name="Note 8 8" xfId="4820"/>
    <cellStyle name="Note 8 8 2" xfId="4821"/>
    <cellStyle name="Note 8 8 2 2" xfId="4822"/>
    <cellStyle name="Note 8 8 2 2 2" xfId="4823"/>
    <cellStyle name="Note 8 8 2 2 2 2" xfId="4824"/>
    <cellStyle name="Note 8 8 2 2 2 2 2" xfId="4825"/>
    <cellStyle name="Note 8 8 2 2 2 3" xfId="4826"/>
    <cellStyle name="Note 8 8 2 2 3" xfId="4827"/>
    <cellStyle name="Note 8 8 2 2 3 2" xfId="4828"/>
    <cellStyle name="Note 8 8 2 2 4" xfId="4829"/>
    <cellStyle name="Note 8 8 2 3" xfId="4830"/>
    <cellStyle name="Note 8 8 2 3 2" xfId="4831"/>
    <cellStyle name="Note 8 8 2 3 2 2" xfId="4832"/>
    <cellStyle name="Note 8 8 2 3 3" xfId="4833"/>
    <cellStyle name="Note 8 8 2 4" xfId="4834"/>
    <cellStyle name="Note 8 8 2 4 2" xfId="4835"/>
    <cellStyle name="Note 8 8 2 4 2 2" xfId="4836"/>
    <cellStyle name="Note 8 8 2 4 3" xfId="4837"/>
    <cellStyle name="Note 8 8 2 4 4" xfId="4838"/>
    <cellStyle name="Note 8 8 2 5" xfId="4839"/>
    <cellStyle name="Note 8 8 3" xfId="4840"/>
    <cellStyle name="Note 8 8 3 2" xfId="4841"/>
    <cellStyle name="Note 8 8 3 2 2" xfId="4842"/>
    <cellStyle name="Note 8 8 3 2 2 2" xfId="4843"/>
    <cellStyle name="Note 8 8 3 2 3" xfId="4844"/>
    <cellStyle name="Note 8 8 3 3" xfId="4845"/>
    <cellStyle name="Note 8 8 3 3 2" xfId="4846"/>
    <cellStyle name="Note 8 8 3 3 2 2" xfId="4847"/>
    <cellStyle name="Note 8 8 3 3 3" xfId="4848"/>
    <cellStyle name="Note 8 8 3 3 4" xfId="4849"/>
    <cellStyle name="Note 8 8 3 4" xfId="4850"/>
    <cellStyle name="Note 8 8 4" xfId="4851"/>
    <cellStyle name="Note 8 8 4 2" xfId="4852"/>
    <cellStyle name="Note 8 8 4 2 2" xfId="4853"/>
    <cellStyle name="Note 8 8 4 3" xfId="4854"/>
    <cellStyle name="Note 8 8 5" xfId="4855"/>
    <cellStyle name="Note 8 8 5 2" xfId="4856"/>
    <cellStyle name="Note 8 8 5 3" xfId="4857"/>
    <cellStyle name="Note 8 8 5 4" xfId="4858"/>
    <cellStyle name="Note 8 8 6" xfId="4859"/>
    <cellStyle name="Note 9 2" xfId="4860"/>
    <cellStyle name="Note 9 2 2" xfId="4861"/>
    <cellStyle name="Note 9 2 2 2" xfId="4862"/>
    <cellStyle name="Note 9 2 2 2 2" xfId="4863"/>
    <cellStyle name="Note 9 2 2 2 2 2" xfId="4864"/>
    <cellStyle name="Note 9 2 2 2 2 2 2" xfId="4865"/>
    <cellStyle name="Note 9 2 2 2 2 3" xfId="4866"/>
    <cellStyle name="Note 9 2 2 2 3" xfId="4867"/>
    <cellStyle name="Note 9 2 2 2 3 2" xfId="4868"/>
    <cellStyle name="Note 9 2 2 2 4" xfId="4869"/>
    <cellStyle name="Note 9 2 2 3" xfId="4870"/>
    <cellStyle name="Note 9 2 2 3 2" xfId="4871"/>
    <cellStyle name="Note 9 2 2 3 2 2" xfId="4872"/>
    <cellStyle name="Note 9 2 2 3 3" xfId="4873"/>
    <cellStyle name="Note 9 2 2 4" xfId="4874"/>
    <cellStyle name="Note 9 2 2 4 2" xfId="4875"/>
    <cellStyle name="Note 9 2 2 4 2 2" xfId="4876"/>
    <cellStyle name="Note 9 2 2 4 3" xfId="4877"/>
    <cellStyle name="Note 9 2 2 4 4" xfId="4878"/>
    <cellStyle name="Note 9 2 2 5" xfId="4879"/>
    <cellStyle name="Note 9 2 3" xfId="4880"/>
    <cellStyle name="Note 9 2 3 2" xfId="4881"/>
    <cellStyle name="Note 9 2 3 2 2" xfId="4882"/>
    <cellStyle name="Note 9 2 3 2 2 2" xfId="4883"/>
    <cellStyle name="Note 9 2 3 2 3" xfId="4884"/>
    <cellStyle name="Note 9 2 3 3" xfId="4885"/>
    <cellStyle name="Note 9 2 3 3 2" xfId="4886"/>
    <cellStyle name="Note 9 2 3 3 2 2" xfId="4887"/>
    <cellStyle name="Note 9 2 3 3 3" xfId="4888"/>
    <cellStyle name="Note 9 2 3 3 4" xfId="4889"/>
    <cellStyle name="Note 9 2 3 4" xfId="4890"/>
    <cellStyle name="Note 9 2 4" xfId="4891"/>
    <cellStyle name="Note 9 2 4 2" xfId="4892"/>
    <cellStyle name="Note 9 2 4 2 2" xfId="4893"/>
    <cellStyle name="Note 9 2 4 3" xfId="4894"/>
    <cellStyle name="Note 9 2 5" xfId="4895"/>
    <cellStyle name="Note 9 2 5 2" xfId="4896"/>
    <cellStyle name="Note 9 2 5 3" xfId="4897"/>
    <cellStyle name="Note 9 2 5 4" xfId="4898"/>
    <cellStyle name="Note 9 2 6" xfId="4899"/>
    <cellStyle name="Note 9 3" xfId="4900"/>
    <cellStyle name="Note 9 3 2" xfId="4901"/>
    <cellStyle name="Note 9 3 2 2" xfId="4902"/>
    <cellStyle name="Note 9 3 2 2 2" xfId="4903"/>
    <cellStyle name="Note 9 3 2 2 2 2" xfId="4904"/>
    <cellStyle name="Note 9 3 2 2 2 2 2" xfId="4905"/>
    <cellStyle name="Note 9 3 2 2 2 3" xfId="4906"/>
    <cellStyle name="Note 9 3 2 2 3" xfId="4907"/>
    <cellStyle name="Note 9 3 2 2 3 2" xfId="4908"/>
    <cellStyle name="Note 9 3 2 2 4" xfId="4909"/>
    <cellStyle name="Note 9 3 2 3" xfId="4910"/>
    <cellStyle name="Note 9 3 2 3 2" xfId="4911"/>
    <cellStyle name="Note 9 3 2 3 2 2" xfId="4912"/>
    <cellStyle name="Note 9 3 2 3 3" xfId="4913"/>
    <cellStyle name="Note 9 3 2 4" xfId="4914"/>
    <cellStyle name="Note 9 3 2 4 2" xfId="4915"/>
    <cellStyle name="Note 9 3 2 4 2 2" xfId="4916"/>
    <cellStyle name="Note 9 3 2 4 3" xfId="4917"/>
    <cellStyle name="Note 9 3 2 4 4" xfId="4918"/>
    <cellStyle name="Note 9 3 2 5" xfId="4919"/>
    <cellStyle name="Note 9 3 3" xfId="4920"/>
    <cellStyle name="Note 9 3 3 2" xfId="4921"/>
    <cellStyle name="Note 9 3 3 2 2" xfId="4922"/>
    <cellStyle name="Note 9 3 3 2 2 2" xfId="4923"/>
    <cellStyle name="Note 9 3 3 2 3" xfId="4924"/>
    <cellStyle name="Note 9 3 3 3" xfId="4925"/>
    <cellStyle name="Note 9 3 3 3 2" xfId="4926"/>
    <cellStyle name="Note 9 3 3 3 2 2" xfId="4927"/>
    <cellStyle name="Note 9 3 3 3 3" xfId="4928"/>
    <cellStyle name="Note 9 3 3 3 4" xfId="4929"/>
    <cellStyle name="Note 9 3 3 4" xfId="4930"/>
    <cellStyle name="Note 9 3 4" xfId="4931"/>
    <cellStyle name="Note 9 3 4 2" xfId="4932"/>
    <cellStyle name="Note 9 3 4 2 2" xfId="4933"/>
    <cellStyle name="Note 9 3 4 3" xfId="4934"/>
    <cellStyle name="Note 9 3 5" xfId="4935"/>
    <cellStyle name="Note 9 3 5 2" xfId="4936"/>
    <cellStyle name="Note 9 3 5 3" xfId="4937"/>
    <cellStyle name="Note 9 3 5 4" xfId="4938"/>
    <cellStyle name="Note 9 3 6" xfId="4939"/>
    <cellStyle name="Note 9 4" xfId="4940"/>
    <cellStyle name="Note 9 4 2" xfId="4941"/>
    <cellStyle name="Note 9 4 2 2" xfId="4942"/>
    <cellStyle name="Note 9 4 2 2 2" xfId="4943"/>
    <cellStyle name="Note 9 4 2 2 2 2" xfId="4944"/>
    <cellStyle name="Note 9 4 2 2 2 2 2" xfId="4945"/>
    <cellStyle name="Note 9 4 2 2 2 3" xfId="4946"/>
    <cellStyle name="Note 9 4 2 2 3" xfId="4947"/>
    <cellStyle name="Note 9 4 2 2 3 2" xfId="4948"/>
    <cellStyle name="Note 9 4 2 2 4" xfId="4949"/>
    <cellStyle name="Note 9 4 2 3" xfId="4950"/>
    <cellStyle name="Note 9 4 2 3 2" xfId="4951"/>
    <cellStyle name="Note 9 4 2 3 2 2" xfId="4952"/>
    <cellStyle name="Note 9 4 2 3 3" xfId="4953"/>
    <cellStyle name="Note 9 4 2 4" xfId="4954"/>
    <cellStyle name="Note 9 4 2 4 2" xfId="4955"/>
    <cellStyle name="Note 9 4 2 4 2 2" xfId="4956"/>
    <cellStyle name="Note 9 4 2 4 3" xfId="4957"/>
    <cellStyle name="Note 9 4 2 4 4" xfId="4958"/>
    <cellStyle name="Note 9 4 2 5" xfId="4959"/>
    <cellStyle name="Note 9 4 3" xfId="4960"/>
    <cellStyle name="Note 9 4 3 2" xfId="4961"/>
    <cellStyle name="Note 9 4 3 2 2" xfId="4962"/>
    <cellStyle name="Note 9 4 3 2 2 2" xfId="4963"/>
    <cellStyle name="Note 9 4 3 2 3" xfId="4964"/>
    <cellStyle name="Note 9 4 3 3" xfId="4965"/>
    <cellStyle name="Note 9 4 3 3 2" xfId="4966"/>
    <cellStyle name="Note 9 4 3 3 2 2" xfId="4967"/>
    <cellStyle name="Note 9 4 3 3 3" xfId="4968"/>
    <cellStyle name="Note 9 4 3 3 4" xfId="4969"/>
    <cellStyle name="Note 9 4 3 4" xfId="4970"/>
    <cellStyle name="Note 9 4 4" xfId="4971"/>
    <cellStyle name="Note 9 4 4 2" xfId="4972"/>
    <cellStyle name="Note 9 4 4 2 2" xfId="4973"/>
    <cellStyle name="Note 9 4 4 3" xfId="4974"/>
    <cellStyle name="Note 9 4 5" xfId="4975"/>
    <cellStyle name="Note 9 4 5 2" xfId="4976"/>
    <cellStyle name="Note 9 4 5 3" xfId="4977"/>
    <cellStyle name="Note 9 4 5 4" xfId="4978"/>
    <cellStyle name="Note 9 4 6" xfId="4979"/>
    <cellStyle name="Note 9 5" xfId="4980"/>
    <cellStyle name="Note 9 5 2" xfId="4981"/>
    <cellStyle name="Note 9 5 2 2" xfId="4982"/>
    <cellStyle name="Note 9 5 2 2 2" xfId="4983"/>
    <cellStyle name="Note 9 5 2 2 2 2" xfId="4984"/>
    <cellStyle name="Note 9 5 2 2 2 2 2" xfId="4985"/>
    <cellStyle name="Note 9 5 2 2 2 3" xfId="4986"/>
    <cellStyle name="Note 9 5 2 2 3" xfId="4987"/>
    <cellStyle name="Note 9 5 2 2 3 2" xfId="4988"/>
    <cellStyle name="Note 9 5 2 2 4" xfId="4989"/>
    <cellStyle name="Note 9 5 2 3" xfId="4990"/>
    <cellStyle name="Note 9 5 2 3 2" xfId="4991"/>
    <cellStyle name="Note 9 5 2 3 2 2" xfId="4992"/>
    <cellStyle name="Note 9 5 2 3 3" xfId="4993"/>
    <cellStyle name="Note 9 5 2 4" xfId="4994"/>
    <cellStyle name="Note 9 5 2 4 2" xfId="4995"/>
    <cellStyle name="Note 9 5 2 4 2 2" xfId="4996"/>
    <cellStyle name="Note 9 5 2 4 3" xfId="4997"/>
    <cellStyle name="Note 9 5 2 4 4" xfId="4998"/>
    <cellStyle name="Note 9 5 2 5" xfId="4999"/>
    <cellStyle name="Note 9 5 3" xfId="5000"/>
    <cellStyle name="Note 9 5 3 2" xfId="5001"/>
    <cellStyle name="Note 9 5 3 2 2" xfId="5002"/>
    <cellStyle name="Note 9 5 3 2 2 2" xfId="5003"/>
    <cellStyle name="Note 9 5 3 2 3" xfId="5004"/>
    <cellStyle name="Note 9 5 3 3" xfId="5005"/>
    <cellStyle name="Note 9 5 3 3 2" xfId="5006"/>
    <cellStyle name="Note 9 5 3 3 2 2" xfId="5007"/>
    <cellStyle name="Note 9 5 3 3 3" xfId="5008"/>
    <cellStyle name="Note 9 5 3 3 4" xfId="5009"/>
    <cellStyle name="Note 9 5 3 4" xfId="5010"/>
    <cellStyle name="Note 9 5 4" xfId="5011"/>
    <cellStyle name="Note 9 5 4 2" xfId="5012"/>
    <cellStyle name="Note 9 5 4 2 2" xfId="5013"/>
    <cellStyle name="Note 9 5 4 3" xfId="5014"/>
    <cellStyle name="Note 9 5 5" xfId="5015"/>
    <cellStyle name="Note 9 5 5 2" xfId="5016"/>
    <cellStyle name="Note 9 5 5 3" xfId="5017"/>
    <cellStyle name="Note 9 5 5 4" xfId="5018"/>
    <cellStyle name="Note 9 5 6" xfId="5019"/>
    <cellStyle name="Note 9 6" xfId="5020"/>
    <cellStyle name="Note 9 6 2" xfId="5021"/>
    <cellStyle name="Note 9 6 2 2" xfId="5022"/>
    <cellStyle name="Note 9 6 2 2 2" xfId="5023"/>
    <cellStyle name="Note 9 6 2 2 2 2" xfId="5024"/>
    <cellStyle name="Note 9 6 2 2 2 2 2" xfId="5025"/>
    <cellStyle name="Note 9 6 2 2 2 3" xfId="5026"/>
    <cellStyle name="Note 9 6 2 2 3" xfId="5027"/>
    <cellStyle name="Note 9 6 2 2 3 2" xfId="5028"/>
    <cellStyle name="Note 9 6 2 2 4" xfId="5029"/>
    <cellStyle name="Note 9 6 2 3" xfId="5030"/>
    <cellStyle name="Note 9 6 2 3 2" xfId="5031"/>
    <cellStyle name="Note 9 6 2 3 2 2" xfId="5032"/>
    <cellStyle name="Note 9 6 2 3 3" xfId="5033"/>
    <cellStyle name="Note 9 6 2 4" xfId="5034"/>
    <cellStyle name="Note 9 6 2 4 2" xfId="5035"/>
    <cellStyle name="Note 9 6 2 4 2 2" xfId="5036"/>
    <cellStyle name="Note 9 6 2 4 3" xfId="5037"/>
    <cellStyle name="Note 9 6 2 4 4" xfId="5038"/>
    <cellStyle name="Note 9 6 2 5" xfId="5039"/>
    <cellStyle name="Note 9 6 3" xfId="5040"/>
    <cellStyle name="Note 9 6 3 2" xfId="5041"/>
    <cellStyle name="Note 9 6 3 2 2" xfId="5042"/>
    <cellStyle name="Note 9 6 3 2 2 2" xfId="5043"/>
    <cellStyle name="Note 9 6 3 2 3" xfId="5044"/>
    <cellStyle name="Note 9 6 3 3" xfId="5045"/>
    <cellStyle name="Note 9 6 3 3 2" xfId="5046"/>
    <cellStyle name="Note 9 6 3 3 2 2" xfId="5047"/>
    <cellStyle name="Note 9 6 3 3 3" xfId="5048"/>
    <cellStyle name="Note 9 6 3 3 4" xfId="5049"/>
    <cellStyle name="Note 9 6 3 4" xfId="5050"/>
    <cellStyle name="Note 9 6 4" xfId="5051"/>
    <cellStyle name="Note 9 6 4 2" xfId="5052"/>
    <cellStyle name="Note 9 6 4 2 2" xfId="5053"/>
    <cellStyle name="Note 9 6 4 3" xfId="5054"/>
    <cellStyle name="Note 9 6 5" xfId="5055"/>
    <cellStyle name="Note 9 6 5 2" xfId="5056"/>
    <cellStyle name="Note 9 6 5 3" xfId="5057"/>
    <cellStyle name="Note 9 6 5 4" xfId="5058"/>
    <cellStyle name="Note 9 6 6" xfId="5059"/>
    <cellStyle name="Note 9 7" xfId="5060"/>
    <cellStyle name="Note 9 7 2" xfId="5061"/>
    <cellStyle name="Note 9 7 2 2" xfId="5062"/>
    <cellStyle name="Note 9 7 2 2 2" xfId="5063"/>
    <cellStyle name="Note 9 7 2 2 2 2" xfId="5064"/>
    <cellStyle name="Note 9 7 2 2 2 2 2" xfId="5065"/>
    <cellStyle name="Note 9 7 2 2 2 3" xfId="5066"/>
    <cellStyle name="Note 9 7 2 2 3" xfId="5067"/>
    <cellStyle name="Note 9 7 2 2 3 2" xfId="5068"/>
    <cellStyle name="Note 9 7 2 2 4" xfId="5069"/>
    <cellStyle name="Note 9 7 2 3" xfId="5070"/>
    <cellStyle name="Note 9 7 2 3 2" xfId="5071"/>
    <cellStyle name="Note 9 7 2 3 2 2" xfId="5072"/>
    <cellStyle name="Note 9 7 2 3 3" xfId="5073"/>
    <cellStyle name="Note 9 7 2 4" xfId="5074"/>
    <cellStyle name="Note 9 7 2 4 2" xfId="5075"/>
    <cellStyle name="Note 9 7 2 4 2 2" xfId="5076"/>
    <cellStyle name="Note 9 7 2 4 3" xfId="5077"/>
    <cellStyle name="Note 9 7 2 4 4" xfId="5078"/>
    <cellStyle name="Note 9 7 2 5" xfId="5079"/>
    <cellStyle name="Note 9 7 3" xfId="5080"/>
    <cellStyle name="Note 9 7 3 2" xfId="5081"/>
    <cellStyle name="Note 9 7 3 2 2" xfId="5082"/>
    <cellStyle name="Note 9 7 3 2 2 2" xfId="5083"/>
    <cellStyle name="Note 9 7 3 2 3" xfId="5084"/>
    <cellStyle name="Note 9 7 3 3" xfId="5085"/>
    <cellStyle name="Note 9 7 3 3 2" xfId="5086"/>
    <cellStyle name="Note 9 7 3 3 2 2" xfId="5087"/>
    <cellStyle name="Note 9 7 3 3 3" xfId="5088"/>
    <cellStyle name="Note 9 7 3 3 4" xfId="5089"/>
    <cellStyle name="Note 9 7 3 4" xfId="5090"/>
    <cellStyle name="Note 9 7 4" xfId="5091"/>
    <cellStyle name="Note 9 7 4 2" xfId="5092"/>
    <cellStyle name="Note 9 7 4 2 2" xfId="5093"/>
    <cellStyle name="Note 9 7 4 3" xfId="5094"/>
    <cellStyle name="Note 9 7 5" xfId="5095"/>
    <cellStyle name="Note 9 7 5 2" xfId="5096"/>
    <cellStyle name="Note 9 7 5 3" xfId="5097"/>
    <cellStyle name="Note 9 7 5 4" xfId="5098"/>
    <cellStyle name="Note 9 7 6" xfId="5099"/>
    <cellStyle name="Note 9 8" xfId="5100"/>
    <cellStyle name="Note 9 8 2" xfId="5101"/>
    <cellStyle name="Note 9 8 2 2" xfId="5102"/>
    <cellStyle name="Note 9 8 2 2 2" xfId="5103"/>
    <cellStyle name="Note 9 8 2 2 2 2" xfId="5104"/>
    <cellStyle name="Note 9 8 2 2 2 2 2" xfId="5105"/>
    <cellStyle name="Note 9 8 2 2 2 3" xfId="5106"/>
    <cellStyle name="Note 9 8 2 2 3" xfId="5107"/>
    <cellStyle name="Note 9 8 2 2 3 2" xfId="5108"/>
    <cellStyle name="Note 9 8 2 2 4" xfId="5109"/>
    <cellStyle name="Note 9 8 2 3" xfId="5110"/>
    <cellStyle name="Note 9 8 2 3 2" xfId="5111"/>
    <cellStyle name="Note 9 8 2 3 2 2" xfId="5112"/>
    <cellStyle name="Note 9 8 2 3 3" xfId="5113"/>
    <cellStyle name="Note 9 8 2 4" xfId="5114"/>
    <cellStyle name="Note 9 8 2 4 2" xfId="5115"/>
    <cellStyle name="Note 9 8 2 4 2 2" xfId="5116"/>
    <cellStyle name="Note 9 8 2 4 3" xfId="5117"/>
    <cellStyle name="Note 9 8 2 4 4" xfId="5118"/>
    <cellStyle name="Note 9 8 2 5" xfId="5119"/>
    <cellStyle name="Note 9 8 3" xfId="5120"/>
    <cellStyle name="Note 9 8 3 2" xfId="5121"/>
    <cellStyle name="Note 9 8 3 2 2" xfId="5122"/>
    <cellStyle name="Note 9 8 3 2 2 2" xfId="5123"/>
    <cellStyle name="Note 9 8 3 2 3" xfId="5124"/>
    <cellStyle name="Note 9 8 3 3" xfId="5125"/>
    <cellStyle name="Note 9 8 3 3 2" xfId="5126"/>
    <cellStyle name="Note 9 8 3 3 2 2" xfId="5127"/>
    <cellStyle name="Note 9 8 3 3 3" xfId="5128"/>
    <cellStyle name="Note 9 8 3 3 4" xfId="5129"/>
    <cellStyle name="Note 9 8 3 4" xfId="5130"/>
    <cellStyle name="Note 9 8 4" xfId="5131"/>
    <cellStyle name="Note 9 8 4 2" xfId="5132"/>
    <cellStyle name="Note 9 8 4 2 2" xfId="5133"/>
    <cellStyle name="Note 9 8 4 3" xfId="5134"/>
    <cellStyle name="Note 9 8 5" xfId="5135"/>
    <cellStyle name="Note 9 8 5 2" xfId="5136"/>
    <cellStyle name="Note 9 8 5 3" xfId="5137"/>
    <cellStyle name="Note 9 8 5 4" xfId="5138"/>
    <cellStyle name="Note 9 8 6" xfId="5139"/>
    <cellStyle name="notes" xfId="5140"/>
    <cellStyle name="Otsikko" xfId="5141"/>
    <cellStyle name="Otsikko 1" xfId="5142"/>
    <cellStyle name="Otsikko 2" xfId="5143"/>
    <cellStyle name="Otsikko 3" xfId="5144"/>
    <cellStyle name="Otsikko 4" xfId="5145"/>
    <cellStyle name="Output 2" xfId="5146"/>
    <cellStyle name="Output 2 2" xfId="5147"/>
    <cellStyle name="Output 2 3" xfId="5148"/>
    <cellStyle name="Output 3" xfId="5149"/>
    <cellStyle name="Output 3 2" xfId="5150"/>
    <cellStyle name="Output 4" xfId="5151"/>
    <cellStyle name="Output 4 2" xfId="5152"/>
    <cellStyle name="Output 5" xfId="5153"/>
    <cellStyle name="Percent [2]" xfId="5154"/>
    <cellStyle name="Percent 10" xfId="5155"/>
    <cellStyle name="Percent 11" xfId="5156"/>
    <cellStyle name="Percent 12" xfId="5157"/>
    <cellStyle name="Percent 12 2" xfId="5158"/>
    <cellStyle name="Percent 13" xfId="5159"/>
    <cellStyle name="Percent 14" xfId="5160"/>
    <cellStyle name="Percent 15" xfId="5161"/>
    <cellStyle name="Percent 15 2" xfId="5162"/>
    <cellStyle name="Percent 15 2 2" xfId="5163"/>
    <cellStyle name="Percent 15 3" xfId="5164"/>
    <cellStyle name="Percent 16" xfId="5165"/>
    <cellStyle name="Percent 16 2" xfId="5166"/>
    <cellStyle name="Percent 16 2 2" xfId="5167"/>
    <cellStyle name="Percent 16 3" xfId="5168"/>
    <cellStyle name="Percent 17" xfId="5169"/>
    <cellStyle name="Percent 17 2" xfId="5170"/>
    <cellStyle name="Percent 17 2 2" xfId="5171"/>
    <cellStyle name="Percent 17 3" xfId="5172"/>
    <cellStyle name="Percent 18" xfId="5173"/>
    <cellStyle name="Percent 18 2" xfId="5174"/>
    <cellStyle name="Percent 18 2 2" xfId="5175"/>
    <cellStyle name="Percent 18 3" xfId="5176"/>
    <cellStyle name="Percent 19" xfId="5177"/>
    <cellStyle name="Percent 19 2" xfId="5178"/>
    <cellStyle name="Percent 19 2 2" xfId="5179"/>
    <cellStyle name="Percent 19 3" xfId="5180"/>
    <cellStyle name="Percent 2" xfId="5181"/>
    <cellStyle name="Percent 2 10" xfId="5182"/>
    <cellStyle name="Percent 2 10 2" xfId="5183"/>
    <cellStyle name="Percent 2 11" xfId="5184"/>
    <cellStyle name="Percent 2 11 2" xfId="5185"/>
    <cellStyle name="Percent 2 12" xfId="5186"/>
    <cellStyle name="Percent 2 12 2" xfId="5187"/>
    <cellStyle name="Percent 2 13" xfId="5188"/>
    <cellStyle name="Percent 2 14" xfId="5189"/>
    <cellStyle name="Percent 2 2" xfId="5190"/>
    <cellStyle name="Percent 2 2 10" xfId="5191"/>
    <cellStyle name="Percent 2 2 11" xfId="5192"/>
    <cellStyle name="Percent 2 2 12" xfId="5193"/>
    <cellStyle name="Percent 2 2 2" xfId="5194"/>
    <cellStyle name="Percent 2 2 2 2" xfId="5195"/>
    <cellStyle name="Percent 2 2 2 2 2" xfId="5196"/>
    <cellStyle name="Percent 2 2 2 2 2 2" xfId="5197"/>
    <cellStyle name="Percent 2 2 2 2 3" xfId="5198"/>
    <cellStyle name="Percent 2 2 2 2 3 2" xfId="5199"/>
    <cellStyle name="Percent 2 2 2 2 4" xfId="5200"/>
    <cellStyle name="Percent 2 2 2 2 5" xfId="5201"/>
    <cellStyle name="Percent 2 2 2 2 6" xfId="5202"/>
    <cellStyle name="Percent 2 2 2 2 7" xfId="5203"/>
    <cellStyle name="Percent 2 2 2 3" xfId="5204"/>
    <cellStyle name="Percent 2 2 2 3 2" xfId="5205"/>
    <cellStyle name="Percent 2 2 2 3 3" xfId="5206"/>
    <cellStyle name="Percent 2 2 2 4" xfId="5207"/>
    <cellStyle name="Percent 2 2 2 4 2" xfId="5208"/>
    <cellStyle name="Percent 2 2 2 4 3" xfId="5209"/>
    <cellStyle name="Percent 2 2 2 5" xfId="5210"/>
    <cellStyle name="Percent 2 2 2 5 2" xfId="5211"/>
    <cellStyle name="Percent 2 2 2 6" xfId="5212"/>
    <cellStyle name="Percent 2 2 2 6 2" xfId="5213"/>
    <cellStyle name="Percent 2 2 2 7" xfId="5214"/>
    <cellStyle name="Percent 2 2 3" xfId="5215"/>
    <cellStyle name="Percent 2 2 3 2" xfId="5216"/>
    <cellStyle name="Percent 2 2 3 3" xfId="5217"/>
    <cellStyle name="Percent 2 2 3 3 2" xfId="5218"/>
    <cellStyle name="Percent 2 2 3 4" xfId="5219"/>
    <cellStyle name="Percent 2 2 4" xfId="5220"/>
    <cellStyle name="Percent 2 2 4 2" xfId="5221"/>
    <cellStyle name="Percent 2 2 4 3" xfId="5222"/>
    <cellStyle name="Percent 2 2 4 4" xfId="5223"/>
    <cellStyle name="Percent 2 2 5" xfId="5224"/>
    <cellStyle name="Percent 2 2 5 2" xfId="5225"/>
    <cellStyle name="Percent 2 2 6" xfId="5226"/>
    <cellStyle name="Percent 2 2 6 2" xfId="5227"/>
    <cellStyle name="Percent 2 2 7" xfId="5228"/>
    <cellStyle name="Percent 2 2 7 2" xfId="5229"/>
    <cellStyle name="Percent 2 2 8" xfId="5230"/>
    <cellStyle name="Percent 2 2 8 2" xfId="5231"/>
    <cellStyle name="Percent 2 2 9" xfId="5232"/>
    <cellStyle name="Percent 2 2 9 2" xfId="5233"/>
    <cellStyle name="Percent 2 3" xfId="5234"/>
    <cellStyle name="Percent 2 3 2" xfId="5235"/>
    <cellStyle name="Percent 2 3 2 2" xfId="5236"/>
    <cellStyle name="Percent 2 3 2 2 2" xfId="5237"/>
    <cellStyle name="Percent 2 3 2 3" xfId="5238"/>
    <cellStyle name="Percent 2 3 2 3 2" xfId="5239"/>
    <cellStyle name="Percent 2 3 2 4" xfId="5240"/>
    <cellStyle name="Percent 2 3 2 5" xfId="5241"/>
    <cellStyle name="Percent 2 3 2 6" xfId="5242"/>
    <cellStyle name="Percent 2 3 3" xfId="5243"/>
    <cellStyle name="Percent 2 3 3 2" xfId="5244"/>
    <cellStyle name="Percent 2 3 3 3" xfId="5245"/>
    <cellStyle name="Percent 2 3 4" xfId="5246"/>
    <cellStyle name="Percent 2 3 4 2" xfId="5247"/>
    <cellStyle name="Percent 2 3 4 3" xfId="5248"/>
    <cellStyle name="Percent 2 3 5" xfId="5249"/>
    <cellStyle name="Percent 2 3 5 2" xfId="5250"/>
    <cellStyle name="Percent 2 3 6" xfId="5251"/>
    <cellStyle name="Percent 2 3 6 2" xfId="5252"/>
    <cellStyle name="Percent 2 3 7" xfId="5253"/>
    <cellStyle name="Percent 2 3 8" xfId="5254"/>
    <cellStyle name="Percent 2 4" xfId="5255"/>
    <cellStyle name="Percent 2 4 2" xfId="5256"/>
    <cellStyle name="Percent 2 4 3" xfId="5257"/>
    <cellStyle name="Percent 2 5" xfId="5258"/>
    <cellStyle name="Percent 2 5 2" xfId="5259"/>
    <cellStyle name="Percent 2 5 3" xfId="5260"/>
    <cellStyle name="Percent 2 6" xfId="5261"/>
    <cellStyle name="Percent 2 6 2" xfId="5262"/>
    <cellStyle name="Percent 2 7" xfId="5263"/>
    <cellStyle name="Percent 2 7 2" xfId="5264"/>
    <cellStyle name="Percent 2 8" xfId="5265"/>
    <cellStyle name="Percent 2 8 2" xfId="5266"/>
    <cellStyle name="Percent 2 9" xfId="5267"/>
    <cellStyle name="Percent 2 9 2" xfId="5268"/>
    <cellStyle name="Percent 20" xfId="5269"/>
    <cellStyle name="Percent 20 2" xfId="5270"/>
    <cellStyle name="Percent 21" xfId="5271"/>
    <cellStyle name="Percent 21 2" xfId="5272"/>
    <cellStyle name="Percent 22" xfId="5273"/>
    <cellStyle name="Percent 22 2" xfId="5274"/>
    <cellStyle name="Percent 23" xfId="5275"/>
    <cellStyle name="Percent 23 2" xfId="5276"/>
    <cellStyle name="Percent 24" xfId="5277"/>
    <cellStyle name="Percent 24 2" xfId="5278"/>
    <cellStyle name="Percent 25" xfId="5279"/>
    <cellStyle name="Percent 25 2" xfId="5280"/>
    <cellStyle name="Percent 26" xfId="5281"/>
    <cellStyle name="Percent 26 2" xfId="5282"/>
    <cellStyle name="Percent 27" xfId="5283"/>
    <cellStyle name="Percent 27 2" xfId="5284"/>
    <cellStyle name="Percent 28" xfId="5285"/>
    <cellStyle name="Percent 28 2" xfId="5286"/>
    <cellStyle name="Percent 29" xfId="5287"/>
    <cellStyle name="Percent 29 2" xfId="5288"/>
    <cellStyle name="Percent 3" xfId="5289"/>
    <cellStyle name="Percent 3 2" xfId="5290"/>
    <cellStyle name="Percent 3 2 2" xfId="5291"/>
    <cellStyle name="Percent 3 2 2 2" xfId="5292"/>
    <cellStyle name="Percent 3 2 3" xfId="5293"/>
    <cellStyle name="Percent 3 2 3 2" xfId="5294"/>
    <cellStyle name="Percent 3 2 4" xfId="5295"/>
    <cellStyle name="Percent 3 2 4 2" xfId="5296"/>
    <cellStyle name="Percent 3 2 5" xfId="5297"/>
    <cellStyle name="Percent 3 3" xfId="5298"/>
    <cellStyle name="Percent 3 4" xfId="5299"/>
    <cellStyle name="Percent 3 4 2" xfId="5300"/>
    <cellStyle name="Percent 3 5" xfId="5301"/>
    <cellStyle name="Percent 3 5 2" xfId="5302"/>
    <cellStyle name="Percent 3 6" xfId="5303"/>
    <cellStyle name="Percent 3 6 2" xfId="5304"/>
    <cellStyle name="Percent 3 7" xfId="5305"/>
    <cellStyle name="Percent 3 8" xfId="5306"/>
    <cellStyle name="Percent 30" xfId="5307"/>
    <cellStyle name="Percent 30 2" xfId="5308"/>
    <cellStyle name="Percent 31" xfId="5309"/>
    <cellStyle name="Percent 31 2" xfId="5310"/>
    <cellStyle name="Percent 32" xfId="5311"/>
    <cellStyle name="Percent 32 2" xfId="5312"/>
    <cellStyle name="Percent 33" xfId="5313"/>
    <cellStyle name="Percent 34" xfId="5314"/>
    <cellStyle name="Percent 35" xfId="5315"/>
    <cellStyle name="Percent 36" xfId="5316"/>
    <cellStyle name="Percent 37" xfId="5317"/>
    <cellStyle name="Percent 38" xfId="5318"/>
    <cellStyle name="Percent 39" xfId="5319"/>
    <cellStyle name="Percent 4" xfId="5320"/>
    <cellStyle name="Percent 4 2" xfId="5321"/>
    <cellStyle name="Percent 4 2 2" xfId="5322"/>
    <cellStyle name="Percent 4 3" xfId="5323"/>
    <cellStyle name="Percent 4 4" xfId="5324"/>
    <cellStyle name="Percent 4 5" xfId="5325"/>
    <cellStyle name="Percent 4 6" xfId="5326"/>
    <cellStyle name="Percent 4 7" xfId="5327"/>
    <cellStyle name="Percent 4 8" xfId="5328"/>
    <cellStyle name="Percent 4 9" xfId="5329"/>
    <cellStyle name="Percent 40" xfId="5330"/>
    <cellStyle name="Percent 41" xfId="5331"/>
    <cellStyle name="Percent 5" xfId="5332"/>
    <cellStyle name="Percent 5 2" xfId="5333"/>
    <cellStyle name="Percent 5 3" xfId="5334"/>
    <cellStyle name="Percent 6" xfId="5335"/>
    <cellStyle name="Percent 6 2" xfId="5336"/>
    <cellStyle name="Percent 7" xfId="5337"/>
    <cellStyle name="Percent 7 2" xfId="5338"/>
    <cellStyle name="Percent 8" xfId="5339"/>
    <cellStyle name="Percent 8 2" xfId="5340"/>
    <cellStyle name="Percent 9" xfId="5341"/>
    <cellStyle name="Procentowy 3" xfId="5342"/>
    <cellStyle name="Procentowy 3 2" xfId="5343"/>
    <cellStyle name="Procentowy 8" xfId="5344"/>
    <cellStyle name="Procentowy 8 2" xfId="5345"/>
    <cellStyle name="Prozent_SubCatperStud" xfId="5346"/>
    <cellStyle name="row" xfId="5347"/>
    <cellStyle name="row 2" xfId="5348"/>
    <cellStyle name="row 2 2" xfId="5349"/>
    <cellStyle name="row 2 3" xfId="5350"/>
    <cellStyle name="row 2 4" xfId="5351"/>
    <cellStyle name="row 3" xfId="5352"/>
    <cellStyle name="row 3 2" xfId="5353"/>
    <cellStyle name="row 3 3" xfId="5354"/>
    <cellStyle name="row 3 4" xfId="5355"/>
    <cellStyle name="row 3 5" xfId="5356"/>
    <cellStyle name="row 3 6" xfId="5357"/>
    <cellStyle name="row 4" xfId="5358"/>
    <cellStyle name="row 4 2" xfId="5359"/>
    <cellStyle name="row 4 3" xfId="5360"/>
    <cellStyle name="row 4 4" xfId="5361"/>
    <cellStyle name="row 5" xfId="5362"/>
    <cellStyle name="row 6" xfId="5363"/>
    <cellStyle name="row 7" xfId="5364"/>
    <cellStyle name="row 8" xfId="5365"/>
    <cellStyle name="row 9" xfId="5366"/>
    <cellStyle name="rowblack_line" xfId="5367"/>
    <cellStyle name="rowblue_line" xfId="5368"/>
    <cellStyle name="RowCodes" xfId="5369"/>
    <cellStyle name="Row-Col Headings" xfId="5370"/>
    <cellStyle name="RowTitles" xfId="5371"/>
    <cellStyle name="RowTitles 2" xfId="5372"/>
    <cellStyle name="RowTitles 2 2" xfId="5373"/>
    <cellStyle name="RowTitles 2 3" xfId="5374"/>
    <cellStyle name="RowTitles 2 4" xfId="5375"/>
    <cellStyle name="RowTitles 3" xfId="5376"/>
    <cellStyle name="RowTitles 3 2" xfId="5377"/>
    <cellStyle name="RowTitles 3 3" xfId="5378"/>
    <cellStyle name="RowTitles 3 4" xfId="5379"/>
    <cellStyle name="RowTitles 3 5" xfId="5380"/>
    <cellStyle name="RowTitles 3 6" xfId="5381"/>
    <cellStyle name="RowTitles 4" xfId="5382"/>
    <cellStyle name="RowTitles 4 2" xfId="5383"/>
    <cellStyle name="RowTitles 4 3" xfId="5384"/>
    <cellStyle name="RowTitles 4 4" xfId="5385"/>
    <cellStyle name="RowTitles 5" xfId="5386"/>
    <cellStyle name="RowTitles 6" xfId="5387"/>
    <cellStyle name="RowTitles_CENTRAL_GOVT" xfId="5388"/>
    <cellStyle name="RowTitles1-Detail" xfId="5389"/>
    <cellStyle name="RowTitles1-Detail 2" xfId="5390"/>
    <cellStyle name="RowTitles1-Detail 2 2" xfId="5391"/>
    <cellStyle name="RowTitles1-Detail 2 2 2" xfId="5392"/>
    <cellStyle name="RowTitles1-Detail 2 2 3" xfId="5393"/>
    <cellStyle name="RowTitles1-Detail 2 2 4" xfId="5394"/>
    <cellStyle name="RowTitles1-Detail 2 3" xfId="5395"/>
    <cellStyle name="RowTitles1-Detail 2 3 2" xfId="5396"/>
    <cellStyle name="RowTitles1-Detail 2 3 3" xfId="5397"/>
    <cellStyle name="RowTitles1-Detail 2 3 4" xfId="5398"/>
    <cellStyle name="RowTitles1-Detail 2 4" xfId="5399"/>
    <cellStyle name="RowTitles1-Detail 2 4 2" xfId="5400"/>
    <cellStyle name="RowTitles1-Detail 3" xfId="5401"/>
    <cellStyle name="RowTitles-Col2" xfId="5402"/>
    <cellStyle name="RowTitles-Col2 2" xfId="5403"/>
    <cellStyle name="RowTitles-Col2 2 2" xfId="5404"/>
    <cellStyle name="RowTitles-Col2 2 2 2" xfId="5405"/>
    <cellStyle name="RowTitles-Col2 2 2 3" xfId="5406"/>
    <cellStyle name="RowTitles-Col2 2 2 4" xfId="5407"/>
    <cellStyle name="RowTitles-Col2 2 3" xfId="5408"/>
    <cellStyle name="RowTitles-Col2 2 3 2" xfId="5409"/>
    <cellStyle name="RowTitles-Col2 2 3 3" xfId="5410"/>
    <cellStyle name="RowTitles-Col2 2 3 4" xfId="5411"/>
    <cellStyle name="RowTitles-Col2 2 4" xfId="5412"/>
    <cellStyle name="RowTitles-Col2 2 4 2" xfId="5413"/>
    <cellStyle name="RowTitles-Col2 2 5" xfId="5414"/>
    <cellStyle name="RowTitles-Col2 3" xfId="5415"/>
    <cellStyle name="RowTitles-Col2 4" xfId="5416"/>
    <cellStyle name="RowTitles-Detail" xfId="5417"/>
    <cellStyle name="RowTitles-Detail 2" xfId="5418"/>
    <cellStyle name="RowTitles-Detail 2 2" xfId="5419"/>
    <cellStyle name="RowTitles-Detail 2 2 2" xfId="5420"/>
    <cellStyle name="RowTitles-Detail 2 2 3" xfId="5421"/>
    <cellStyle name="RowTitles-Detail 2 2 4" xfId="5422"/>
    <cellStyle name="RowTitles-Detail 2 3" xfId="5423"/>
    <cellStyle name="RowTitles-Detail 2 3 2" xfId="5424"/>
    <cellStyle name="RowTitles-Detail 2 3 3" xfId="5425"/>
    <cellStyle name="RowTitles-Detail 2 3 4" xfId="5426"/>
    <cellStyle name="RowTitles-Detail 2 4" xfId="5427"/>
    <cellStyle name="RowTitles-Detail 2 4 2" xfId="5428"/>
    <cellStyle name="RowTitles-Detail 3" xfId="5429"/>
    <cellStyle name="Selittävä teksti" xfId="5430"/>
    <cellStyle name="semestre" xfId="5431"/>
    <cellStyle name="Standaard_Blad1" xfId="5432"/>
    <cellStyle name="Standard 2" xfId="5433"/>
    <cellStyle name="Standard 2 2" xfId="5434"/>
    <cellStyle name="Standard_41 Grundkompetenzen" xfId="5435"/>
    <cellStyle name="Style 1" xfId="5436"/>
    <cellStyle name="Style 1 2" xfId="5437"/>
    <cellStyle name="style1385405148933" xfId="5438"/>
    <cellStyle name="style1385405148933 2" xfId="5439"/>
    <cellStyle name="style1385405149076" xfId="5440"/>
    <cellStyle name="style1385405149076 2" xfId="5441"/>
    <cellStyle name="style1385405149223" xfId="5442"/>
    <cellStyle name="style1385405149223 2" xfId="5443"/>
    <cellStyle name="style1385405149283" xfId="5444"/>
    <cellStyle name="style1385405149283 2" xfId="5445"/>
    <cellStyle name="style1385405149397" xfId="5446"/>
    <cellStyle name="style1385405149397 2" xfId="5447"/>
    <cellStyle name="style1385405149444" xfId="5448"/>
    <cellStyle name="style1385405149444 2" xfId="5449"/>
    <cellStyle name="style1385405149499" xfId="5450"/>
    <cellStyle name="style1385405149499 2" xfId="5451"/>
    <cellStyle name="style1385405149705" xfId="5452"/>
    <cellStyle name="style1385405149705 2" xfId="5453"/>
    <cellStyle name="style1385405150407" xfId="5454"/>
    <cellStyle name="style1385405150407 2" xfId="5455"/>
    <cellStyle name="style1385405150569" xfId="5456"/>
    <cellStyle name="style1385405150569 2" xfId="5457"/>
    <cellStyle name="style1385405150630" xfId="5458"/>
    <cellStyle name="style1385405150630 2" xfId="5459"/>
    <cellStyle name="style1385405150671" xfId="5460"/>
    <cellStyle name="style1385405150671 2" xfId="5461"/>
    <cellStyle name="style1385405150715" xfId="5462"/>
    <cellStyle name="style1385405150715 2" xfId="5463"/>
    <cellStyle name="style1385405150775" xfId="5464"/>
    <cellStyle name="style1385405150775 2" xfId="5465"/>
    <cellStyle name="style1385405150865" xfId="5466"/>
    <cellStyle name="style1385405150865 2" xfId="5467"/>
    <cellStyle name="style1385405150905" xfId="5468"/>
    <cellStyle name="style1385405150905 2" xfId="5469"/>
    <cellStyle name="style1385405150954" xfId="5470"/>
    <cellStyle name="style1385405150954 2" xfId="5471"/>
    <cellStyle name="style1385405150999" xfId="5472"/>
    <cellStyle name="style1385405150999 2" xfId="5473"/>
    <cellStyle name="style1385405151067" xfId="5474"/>
    <cellStyle name="style1385405151067 2" xfId="5475"/>
    <cellStyle name="style1385405151102" xfId="5476"/>
    <cellStyle name="style1385405151102 2" xfId="5477"/>
    <cellStyle name="style1385405151139" xfId="5478"/>
    <cellStyle name="style1385405151139 2" xfId="5479"/>
    <cellStyle name="style1385405151175" xfId="5480"/>
    <cellStyle name="style1385405151175 2" xfId="5481"/>
    <cellStyle name="style1385405151278" xfId="5482"/>
    <cellStyle name="style1385405151278 2" xfId="5483"/>
    <cellStyle name="style1385405151367" xfId="5484"/>
    <cellStyle name="style1385405151367 2" xfId="5485"/>
    <cellStyle name="style1385405151419" xfId="5486"/>
    <cellStyle name="style1385405151419 2" xfId="5487"/>
    <cellStyle name="style1385405255138" xfId="5488"/>
    <cellStyle name="style1385405255138 2" xfId="5489"/>
    <cellStyle name="style1385405255190" xfId="5490"/>
    <cellStyle name="style1385405255190 2" xfId="5491"/>
    <cellStyle name="style1385405255269" xfId="5492"/>
    <cellStyle name="style1385405255269 2" xfId="5493"/>
    <cellStyle name="style1385405255306" xfId="5494"/>
    <cellStyle name="style1385405255306 2" xfId="5495"/>
    <cellStyle name="style1385405255494" xfId="5496"/>
    <cellStyle name="style1385405255494 2" xfId="5497"/>
    <cellStyle name="style1385405255537" xfId="5498"/>
    <cellStyle name="style1385405255537 2" xfId="5499"/>
    <cellStyle name="style1385405255613" xfId="5500"/>
    <cellStyle name="style1385405255613 2" xfId="5501"/>
    <cellStyle name="style1385405255655" xfId="5502"/>
    <cellStyle name="style1385405255655 2" xfId="5503"/>
    <cellStyle name="style1385405256250" xfId="5504"/>
    <cellStyle name="style1385405256250 2" xfId="5505"/>
    <cellStyle name="style1385405256394" xfId="5506"/>
    <cellStyle name="style1385405256394 2" xfId="5507"/>
    <cellStyle name="style1385405256444" xfId="5508"/>
    <cellStyle name="style1385405256444 2" xfId="5509"/>
    <cellStyle name="style1385405256477" xfId="5510"/>
    <cellStyle name="style1385405256477 2" xfId="5511"/>
    <cellStyle name="style1385405256513" xfId="5512"/>
    <cellStyle name="style1385405256513 2" xfId="5513"/>
    <cellStyle name="style1385405256561" xfId="5514"/>
    <cellStyle name="style1385405256561 2" xfId="5515"/>
    <cellStyle name="style1385405256599" xfId="5516"/>
    <cellStyle name="style1385405256599 2" xfId="5517"/>
    <cellStyle name="style1385405256632" xfId="5518"/>
    <cellStyle name="style1385405256632 2" xfId="5519"/>
    <cellStyle name="style1385405256674" xfId="5520"/>
    <cellStyle name="style1385405256674 2" xfId="5521"/>
    <cellStyle name="style1385405256707" xfId="5522"/>
    <cellStyle name="style1385405256707 2" xfId="5523"/>
    <cellStyle name="style1385405256810" xfId="5524"/>
    <cellStyle name="style1385405256810 2" xfId="5525"/>
    <cellStyle name="style1385405256843" xfId="5526"/>
    <cellStyle name="style1385405256843 2" xfId="5527"/>
    <cellStyle name="style1385405256877" xfId="5528"/>
    <cellStyle name="style1385405256877 2" xfId="5529"/>
    <cellStyle name="style1385405256910" xfId="5530"/>
    <cellStyle name="style1385405256910 2" xfId="5531"/>
    <cellStyle name="style1385405257003" xfId="5532"/>
    <cellStyle name="style1385405257003 2" xfId="5533"/>
    <cellStyle name="style1385405331479" xfId="5534"/>
    <cellStyle name="style1385405331479 2" xfId="5535"/>
    <cellStyle name="style1385405331583" xfId="5536"/>
    <cellStyle name="style1385405331583 2" xfId="5537"/>
    <cellStyle name="style1385405331666" xfId="5538"/>
    <cellStyle name="style1385405331666 2" xfId="5539"/>
    <cellStyle name="style1385405331703" xfId="5540"/>
    <cellStyle name="style1385405331703 2" xfId="5541"/>
    <cellStyle name="style1385405331887" xfId="5542"/>
    <cellStyle name="style1385405331887 2" xfId="5543"/>
    <cellStyle name="style1385405331930" xfId="5544"/>
    <cellStyle name="style1385405331930 2" xfId="5545"/>
    <cellStyle name="style1385405332006" xfId="5546"/>
    <cellStyle name="style1385405332006 2" xfId="5547"/>
    <cellStyle name="style1385405332049" xfId="5548"/>
    <cellStyle name="style1385405332049 2" xfId="5549"/>
    <cellStyle name="style1385405332647" xfId="5550"/>
    <cellStyle name="style1385405332647 2" xfId="5551"/>
    <cellStyle name="style1385405332790" xfId="5552"/>
    <cellStyle name="style1385405332790 2" xfId="5553"/>
    <cellStyle name="style1385405332841" xfId="5554"/>
    <cellStyle name="style1385405332841 2" xfId="5555"/>
    <cellStyle name="style1385405332875" xfId="5556"/>
    <cellStyle name="style1385405332875 2" xfId="5557"/>
    <cellStyle name="style1385405332909" xfId="5558"/>
    <cellStyle name="style1385405332909 2" xfId="5559"/>
    <cellStyle name="style1385405332958" xfId="5560"/>
    <cellStyle name="style1385405332958 2" xfId="5561"/>
    <cellStyle name="style1385405332993" xfId="5562"/>
    <cellStyle name="style1385405332993 2" xfId="5563"/>
    <cellStyle name="style1385405333075" xfId="5564"/>
    <cellStyle name="style1385405333075 2" xfId="5565"/>
    <cellStyle name="style1385405333116" xfId="5566"/>
    <cellStyle name="style1385405333116 2" xfId="5567"/>
    <cellStyle name="style1385405333148" xfId="5568"/>
    <cellStyle name="style1385405333148 2" xfId="5569"/>
    <cellStyle name="style1385405333202" xfId="5570"/>
    <cellStyle name="style1385405333202 2" xfId="5571"/>
    <cellStyle name="style1385405333234" xfId="5572"/>
    <cellStyle name="style1385405333234 2" xfId="5573"/>
    <cellStyle name="style1385405333267" xfId="5574"/>
    <cellStyle name="style1385405333267 2" xfId="5575"/>
    <cellStyle name="style1385405333300" xfId="5576"/>
    <cellStyle name="style1385405333300 2" xfId="5577"/>
    <cellStyle name="style1385405333393" xfId="5578"/>
    <cellStyle name="style1385405333393 2" xfId="5579"/>
    <cellStyle name="style1385409613915" xfId="5580"/>
    <cellStyle name="style1385409613915 2" xfId="5581"/>
    <cellStyle name="style1385409614001" xfId="5582"/>
    <cellStyle name="style1385409614001 2" xfId="5583"/>
    <cellStyle name="style1385409614112" xfId="5584"/>
    <cellStyle name="style1385409614112 2" xfId="5585"/>
    <cellStyle name="style1385409614166" xfId="5586"/>
    <cellStyle name="style1385409614166 2" xfId="5587"/>
    <cellStyle name="style1385409614529" xfId="5588"/>
    <cellStyle name="style1385409614529 2" xfId="5589"/>
    <cellStyle name="style1385409614582" xfId="5590"/>
    <cellStyle name="style1385409614582 2" xfId="5591"/>
    <cellStyle name="style1385409614676" xfId="5592"/>
    <cellStyle name="style1385409614676 2" xfId="5593"/>
    <cellStyle name="style1385409614731" xfId="5594"/>
    <cellStyle name="style1385409614731 2" xfId="5595"/>
    <cellStyle name="style1385409615429" xfId="5596"/>
    <cellStyle name="style1385409615429 2" xfId="5597"/>
    <cellStyle name="style1385409615650" xfId="5598"/>
    <cellStyle name="style1385409615650 2" xfId="5599"/>
    <cellStyle name="style1385409615712" xfId="5600"/>
    <cellStyle name="style1385409615712 2" xfId="5601"/>
    <cellStyle name="style1385409615751" xfId="5602"/>
    <cellStyle name="style1385409615751 2" xfId="5603"/>
    <cellStyle name="style1385409615791" xfId="5604"/>
    <cellStyle name="style1385409615791 2" xfId="5605"/>
    <cellStyle name="style1385409615850" xfId="5606"/>
    <cellStyle name="style1385409615850 2" xfId="5607"/>
    <cellStyle name="style1385409615896" xfId="5608"/>
    <cellStyle name="style1385409615896 2" xfId="5609"/>
    <cellStyle name="style1385409615939" xfId="5610"/>
    <cellStyle name="style1385409615939 2" xfId="5611"/>
    <cellStyle name="style1385409615987" xfId="5612"/>
    <cellStyle name="style1385409615987 2" xfId="5613"/>
    <cellStyle name="style1385409616024" xfId="5614"/>
    <cellStyle name="style1385409616024 2" xfId="5615"/>
    <cellStyle name="style1385409616092" xfId="5616"/>
    <cellStyle name="style1385409616092 2" xfId="5617"/>
    <cellStyle name="style1385409616130" xfId="5618"/>
    <cellStyle name="style1385409616130 2" xfId="5619"/>
    <cellStyle name="style1385409616168" xfId="5620"/>
    <cellStyle name="style1385409616168 2" xfId="5621"/>
    <cellStyle name="style1385409616205" xfId="5622"/>
    <cellStyle name="style1385409616205 2" xfId="5623"/>
    <cellStyle name="style1385409616362" xfId="5624"/>
    <cellStyle name="style1385409616362 2" xfId="5625"/>
    <cellStyle name="style1385416960023" xfId="5626"/>
    <cellStyle name="style1385416960023 2" xfId="5627"/>
    <cellStyle name="style1385416960180" xfId="5628"/>
    <cellStyle name="style1385416960180 2" xfId="5629"/>
    <cellStyle name="style1385416960233" xfId="5630"/>
    <cellStyle name="style1385416960233 2" xfId="5631"/>
    <cellStyle name="style1385416960292" xfId="5632"/>
    <cellStyle name="style1385416960292 2" xfId="5633"/>
    <cellStyle name="style1385416960447" xfId="5634"/>
    <cellStyle name="style1385416960447 2" xfId="5635"/>
    <cellStyle name="style1385416960490" xfId="5636"/>
    <cellStyle name="style1385416960490 2" xfId="5637"/>
    <cellStyle name="style1385416960551" xfId="5638"/>
    <cellStyle name="style1385416960551 2" xfId="5639"/>
    <cellStyle name="style1385416960723" xfId="5640"/>
    <cellStyle name="style1385416960723 2" xfId="5641"/>
    <cellStyle name="style1385416961489" xfId="5642"/>
    <cellStyle name="style1385416961489 2" xfId="5643"/>
    <cellStyle name="style1385416961718" xfId="5644"/>
    <cellStyle name="style1385416961718 2" xfId="5645"/>
    <cellStyle name="style1385416961787" xfId="5646"/>
    <cellStyle name="style1385416961787 2" xfId="5647"/>
    <cellStyle name="style1385416961826" xfId="5648"/>
    <cellStyle name="style1385416961826 2" xfId="5649"/>
    <cellStyle name="style1385416961867" xfId="5650"/>
    <cellStyle name="style1385416961867 2" xfId="5651"/>
    <cellStyle name="style1385416961926" xfId="5652"/>
    <cellStyle name="style1385416961926 2" xfId="5653"/>
    <cellStyle name="style1385416962016" xfId="5654"/>
    <cellStyle name="style1385416962016 2" xfId="5655"/>
    <cellStyle name="style1385416962054" xfId="5656"/>
    <cellStyle name="style1385416962054 2" xfId="5657"/>
    <cellStyle name="style1385416962103" xfId="5658"/>
    <cellStyle name="style1385416962103 2" xfId="5659"/>
    <cellStyle name="style1385416962147" xfId="5660"/>
    <cellStyle name="style1385416962147 2" xfId="5661"/>
    <cellStyle name="style1385416962251" xfId="5662"/>
    <cellStyle name="style1385416962251 2" xfId="5663"/>
    <cellStyle name="style1385416962332" xfId="5664"/>
    <cellStyle name="style1385416962332 2" xfId="5665"/>
    <cellStyle name="style1385416962490" xfId="5666"/>
    <cellStyle name="style1385416962490 2" xfId="5667"/>
    <cellStyle name="style1385417012733" xfId="5668"/>
    <cellStyle name="style1385417012733 2" xfId="5669"/>
    <cellStyle name="style1385417012784" xfId="5670"/>
    <cellStyle name="style1385417012784 2" xfId="5671"/>
    <cellStyle name="style1385417012918" xfId="5672"/>
    <cellStyle name="style1385417012918 2" xfId="5673"/>
    <cellStyle name="style1385417012961" xfId="5674"/>
    <cellStyle name="style1385417012961 2" xfId="5675"/>
    <cellStyle name="style1385417013038" xfId="5676"/>
    <cellStyle name="style1385417013038 2" xfId="5677"/>
    <cellStyle name="style1385417013116" xfId="5678"/>
    <cellStyle name="style1385417013116 2" xfId="5679"/>
    <cellStyle name="style1385417013158" xfId="5680"/>
    <cellStyle name="style1385417013158 2" xfId="5681"/>
    <cellStyle name="style1385417013255" xfId="5682"/>
    <cellStyle name="style1385417013255 2" xfId="5683"/>
    <cellStyle name="style1385417013915" xfId="5684"/>
    <cellStyle name="style1385417013915 2" xfId="5685"/>
    <cellStyle name="style1385417014060" xfId="5686"/>
    <cellStyle name="style1385417014060 2" xfId="5687"/>
    <cellStyle name="style1385417014164" xfId="5688"/>
    <cellStyle name="style1385417014164 2" xfId="5689"/>
    <cellStyle name="style1385417014197" xfId="5690"/>
    <cellStyle name="style1385417014197 2" xfId="5691"/>
    <cellStyle name="style1385417014231" xfId="5692"/>
    <cellStyle name="style1385417014231 2" xfId="5693"/>
    <cellStyle name="style1385417014281" xfId="5694"/>
    <cellStyle name="style1385417014281 2" xfId="5695"/>
    <cellStyle name="style1385417014318" xfId="5696"/>
    <cellStyle name="style1385417014318 2" xfId="5697"/>
    <cellStyle name="style1385417014350" xfId="5698"/>
    <cellStyle name="style1385417014350 2" xfId="5699"/>
    <cellStyle name="style1385417014391" xfId="5700"/>
    <cellStyle name="style1385417014391 2" xfId="5701"/>
    <cellStyle name="style1385417014424" xfId="5702"/>
    <cellStyle name="style1385417014424 2" xfId="5703"/>
    <cellStyle name="style1385417014560" xfId="5704"/>
    <cellStyle name="style1385417014560 2" xfId="5705"/>
    <cellStyle name="style1385417014593" xfId="5706"/>
    <cellStyle name="style1385417014593 2" xfId="5707"/>
    <cellStyle name="style1385417014626" xfId="5708"/>
    <cellStyle name="style1385417014626 2" xfId="5709"/>
    <cellStyle name="style1385417014720" xfId="5710"/>
    <cellStyle name="style1385417014720 2" xfId="5711"/>
    <cellStyle name="style1385417014802" xfId="5712"/>
    <cellStyle name="style1385417014802 2" xfId="5713"/>
    <cellStyle name="style1385417014893" xfId="5714"/>
    <cellStyle name="style1385417014893 2" xfId="5715"/>
    <cellStyle name="style1385417051748" xfId="5716"/>
    <cellStyle name="style1385417051748 2" xfId="5717"/>
    <cellStyle name="style1385417051800" xfId="5718"/>
    <cellStyle name="style1385417051800 2" xfId="5719"/>
    <cellStyle name="style1385417051834" xfId="5720"/>
    <cellStyle name="style1385417051834 2" xfId="5721"/>
    <cellStyle name="style1385417051874" xfId="5722"/>
    <cellStyle name="style1385417051874 2" xfId="5723"/>
    <cellStyle name="style1385417051946" xfId="5724"/>
    <cellStyle name="style1385417051946 2" xfId="5725"/>
    <cellStyle name="style1385417051978" xfId="5726"/>
    <cellStyle name="style1385417051978 2" xfId="5727"/>
    <cellStyle name="style1385417052080" xfId="5728"/>
    <cellStyle name="style1385417052080 2" xfId="5729"/>
    <cellStyle name="style1385417052173" xfId="5730"/>
    <cellStyle name="style1385417052173 2" xfId="5731"/>
    <cellStyle name="style1385417052784" xfId="5732"/>
    <cellStyle name="style1385417052784 2" xfId="5733"/>
    <cellStyle name="style1385417052917" xfId="5734"/>
    <cellStyle name="style1385417052917 2" xfId="5735"/>
    <cellStyle name="style1385417052966" xfId="5736"/>
    <cellStyle name="style1385417052966 2" xfId="5737"/>
    <cellStyle name="style1385417052998" xfId="5738"/>
    <cellStyle name="style1385417052998 2" xfId="5739"/>
    <cellStyle name="style1385417053030" xfId="5740"/>
    <cellStyle name="style1385417053030 2" xfId="5741"/>
    <cellStyle name="style1385417053125" xfId="5742"/>
    <cellStyle name="style1385417053125 2" xfId="5743"/>
    <cellStyle name="style1385417053160" xfId="5744"/>
    <cellStyle name="style1385417053160 2" xfId="5745"/>
    <cellStyle name="style1385417053191" xfId="5746"/>
    <cellStyle name="style1385417053191 2" xfId="5747"/>
    <cellStyle name="style1385417053232" xfId="5748"/>
    <cellStyle name="style1385417053232 2" xfId="5749"/>
    <cellStyle name="style1385417053263" xfId="5750"/>
    <cellStyle name="style1385417053263 2" xfId="5751"/>
    <cellStyle name="style1385417053351" xfId="5752"/>
    <cellStyle name="style1385417053351 2" xfId="5753"/>
    <cellStyle name="style1385417053418" xfId="5754"/>
    <cellStyle name="style1385417053418 2" xfId="5755"/>
    <cellStyle name="style1385417053512" xfId="5756"/>
    <cellStyle name="style1385417053512 2" xfId="5757"/>
    <cellStyle name="style1385417053660" xfId="5758"/>
    <cellStyle name="style1385417053660 2" xfId="5759"/>
    <cellStyle name="style1386186017485" xfId="5760"/>
    <cellStyle name="style1386186017485 2" xfId="5761"/>
    <cellStyle name="style1386186017594" xfId="5762"/>
    <cellStyle name="style1386186017594 2" xfId="5763"/>
    <cellStyle name="style1386186017649" xfId="5764"/>
    <cellStyle name="style1386186017649 2" xfId="5765"/>
    <cellStyle name="style1386186017705" xfId="5766"/>
    <cellStyle name="style1386186017705 2" xfId="5767"/>
    <cellStyle name="style1386186017752" xfId="5768"/>
    <cellStyle name="style1386186017752 2" xfId="5769"/>
    <cellStyle name="style1386186017810" xfId="5770"/>
    <cellStyle name="style1386186017810 2" xfId="5771"/>
    <cellStyle name="style1386186017923" xfId="5772"/>
    <cellStyle name="style1386186017923 2" xfId="5773"/>
    <cellStyle name="style1386186017984" xfId="5774"/>
    <cellStyle name="style1386186017984 2" xfId="5775"/>
    <cellStyle name="style1386186018027" xfId="5776"/>
    <cellStyle name="style1386186018027 2" xfId="5777"/>
    <cellStyle name="style1386186018070" xfId="5778"/>
    <cellStyle name="style1386186018070 2" xfId="5779"/>
    <cellStyle name="style1386186018111" xfId="5780"/>
    <cellStyle name="style1386186018111 2" xfId="5781"/>
    <cellStyle name="style1386186018163" xfId="5782"/>
    <cellStyle name="style1386186018163 2" xfId="5783"/>
    <cellStyle name="style1386186018205" xfId="5784"/>
    <cellStyle name="style1386186018205 2" xfId="5785"/>
    <cellStyle name="style1387738024817" xfId="5786"/>
    <cellStyle name="style1387738024992" xfId="5787"/>
    <cellStyle name="style1387738025055" xfId="5788"/>
    <cellStyle name="style1387738025113" xfId="5789"/>
    <cellStyle name="style1387738025488" xfId="5790"/>
    <cellStyle name="style1387738025530" xfId="5791"/>
    <cellStyle name="style1387738025748" xfId="5792"/>
    <cellStyle name="style1387738025786" xfId="5793"/>
    <cellStyle name="style1387738025835" xfId="5794"/>
    <cellStyle name="style1387738025883" xfId="5795"/>
    <cellStyle name="style1387738026028" xfId="5796"/>
    <cellStyle name="style1387738026065" xfId="5797"/>
    <cellStyle name="style1387738026104" xfId="5798"/>
    <cellStyle name="style1387738026145" xfId="5799"/>
    <cellStyle name="style1387738026184" xfId="5800"/>
    <cellStyle name="style1387738026221" xfId="5801"/>
    <cellStyle name="style1387738026539" xfId="5802"/>
    <cellStyle name="style1387738026576" xfId="5803"/>
    <cellStyle name="Sub-titles" xfId="5804"/>
    <cellStyle name="Sub-titles Cols" xfId="5805"/>
    <cellStyle name="Sub-titles rows" xfId="5806"/>
    <cellStyle name="superscript" xfId="5807"/>
    <cellStyle name="Syöttö" xfId="5808"/>
    <cellStyle name="tab_row_black_line_black" xfId="5809"/>
    <cellStyle name="Table No." xfId="5810"/>
    <cellStyle name="Table Title" xfId="5811"/>
    <cellStyle name="table_bottom" xfId="5812"/>
    <cellStyle name="Tarkistussolu" xfId="5813"/>
    <cellStyle name="temp" xfId="5814"/>
    <cellStyle name="tête chapitre" xfId="5815"/>
    <cellStyle name="TEXT" xfId="5816"/>
    <cellStyle name="Title 2" xfId="5817"/>
    <cellStyle name="Title 2 2" xfId="5818"/>
    <cellStyle name="Title 3" xfId="5819"/>
    <cellStyle name="Title 3 2" xfId="5820"/>
    <cellStyle name="Title 4" xfId="5821"/>
    <cellStyle name="Title 4 2" xfId="5822"/>
    <cellStyle name="Title 5" xfId="5823"/>
    <cellStyle name="title1" xfId="5824"/>
    <cellStyle name="Titles" xfId="5825"/>
    <cellStyle name="titre" xfId="5826"/>
    <cellStyle name="Total 2" xfId="5827"/>
    <cellStyle name="Total 2 2" xfId="5828"/>
    <cellStyle name="Total 2 3" xfId="5829"/>
    <cellStyle name="Total 3" xfId="5830"/>
    <cellStyle name="Total 3 2" xfId="5831"/>
    <cellStyle name="Total 4" xfId="5832"/>
    <cellStyle name="Total 4 2" xfId="5833"/>
    <cellStyle name="Total 5" xfId="5834"/>
    <cellStyle name="Tulostus" xfId="5835"/>
    <cellStyle name="Tusenskille_Ark1" xfId="5836"/>
    <cellStyle name="Tusental (0)_Blad2" xfId="5837"/>
    <cellStyle name="Tusental 2" xfId="5838"/>
    <cellStyle name="Tusental 3" xfId="5839"/>
    <cellStyle name="Tusental 3 2" xfId="5840"/>
    <cellStyle name="Tusental_Blad2" xfId="5841"/>
    <cellStyle name="Überschrift" xfId="5842"/>
    <cellStyle name="Uwaga 2" xfId="5843"/>
    <cellStyle name="Uwaga 2 2" xfId="5844"/>
    <cellStyle name="Valuta (0)_Blad2" xfId="5845"/>
    <cellStyle name="Valuta_Blad2" xfId="5846"/>
    <cellStyle name="Varoitusteksti" xfId="5847"/>
    <cellStyle name="Währung [0]_DIAGRAM" xfId="5848"/>
    <cellStyle name="Währung_DIAGRAM" xfId="5849"/>
    <cellStyle name="Warning Text 2" xfId="5850"/>
    <cellStyle name="Warning Text 2 2" xfId="5851"/>
    <cellStyle name="Warning Text 2 3" xfId="5852"/>
    <cellStyle name="Warning Text 3" xfId="5853"/>
    <cellStyle name="Warning Text 3 2" xfId="5854"/>
    <cellStyle name="Warning Text 4" xfId="5855"/>
    <cellStyle name="Warning Text 4 2" xfId="5856"/>
    <cellStyle name="Warning Text 5" xfId="5857"/>
    <cellStyle name="Wrapped" xfId="5858"/>
    <cellStyle name="アクセント 1" xfId="5859"/>
    <cellStyle name="アクセント 2" xfId="5860"/>
    <cellStyle name="アクセント 3" xfId="5861"/>
    <cellStyle name="アクセント 4" xfId="5862"/>
    <cellStyle name="アクセント 5" xfId="5863"/>
    <cellStyle name="アクセント 6" xfId="5864"/>
    <cellStyle name="タイトル" xfId="5865"/>
    <cellStyle name="チェック セル" xfId="5866"/>
    <cellStyle name="どちらでもない" xfId="5867"/>
    <cellStyle name="メモ" xfId="5868"/>
    <cellStyle name="リンク セル" xfId="5869"/>
    <cellStyle name="쉼표 [0]_Score_09_BE_Benefits&amp;Barriers" xfId="5870"/>
    <cellStyle name="쉼표 2" xfId="5871"/>
    <cellStyle name="표준_2. 정보이용" xfId="5872"/>
    <cellStyle name="入力" xfId="5873"/>
    <cellStyle name="出力" xfId="5874"/>
    <cellStyle name="悪い" xfId="5875"/>
    <cellStyle name="標準_Sheet1" xfId="5876"/>
    <cellStyle name="良い" xfId="5877"/>
    <cellStyle name="見出し 1" xfId="5878"/>
    <cellStyle name="見出し 2" xfId="5879"/>
    <cellStyle name="見出し 3" xfId="5880"/>
    <cellStyle name="見出し 4" xfId="5881"/>
    <cellStyle name="計算" xfId="5882"/>
    <cellStyle name="説明文" xfId="5883"/>
    <cellStyle name="警告文" xfId="5884"/>
    <cellStyle name="集計" xfId="58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992764551950568E-2"/>
          <c:y val="9.1342690144952554E-2"/>
          <c:w val="0.94575660941405115"/>
          <c:h val="0.63183714711717365"/>
        </c:manualLayout>
      </c:layout>
      <c:stockChart>
        <c:ser>
          <c:idx val="0"/>
          <c:order val="0"/>
          <c:tx>
            <c:strRef>
              <c:f>'Figure D6.4.'!$D$68</c:f>
              <c:strCache>
                <c:ptCount val="1"/>
                <c:pt idx="0">
                  <c:v>All 
students</c:v>
                </c:pt>
              </c:strCache>
            </c:strRef>
          </c:tx>
          <c:spPr>
            <a:ln w="28575">
              <a:noFill/>
            </a:ln>
          </c:spPr>
          <c:marker>
            <c:symbol val="none"/>
          </c:marker>
          <c:cat>
            <c:strRef>
              <c:f>'Figure D6.4.'!$A$70:$A$134</c:f>
              <c:strCache>
                <c:ptCount val="65"/>
                <c:pt idx="0">
                  <c:v>Turkey</c:v>
                </c:pt>
                <c:pt idx="1">
                  <c:v>Brazil</c:v>
                </c:pt>
                <c:pt idx="2">
                  <c:v>Jordan</c:v>
                </c:pt>
                <c:pt idx="3">
                  <c:v>Malaysia</c:v>
                </c:pt>
                <c:pt idx="4">
                  <c:v>Thailand</c:v>
                </c:pt>
                <c:pt idx="5">
                  <c:v>United States</c:v>
                </c:pt>
                <c:pt idx="6">
                  <c:v>Australia</c:v>
                </c:pt>
                <c:pt idx="7">
                  <c:v>Uruguay</c:v>
                </c:pt>
                <c:pt idx="8">
                  <c:v>Montenegro</c:v>
                </c:pt>
                <c:pt idx="9">
                  <c:v>Colombia</c:v>
                </c:pt>
                <c:pt idx="10">
                  <c:v>Kazakhstan</c:v>
                </c:pt>
                <c:pt idx="11">
                  <c:v>United Kingdom</c:v>
                </c:pt>
                <c:pt idx="12">
                  <c:v>Portugal</c:v>
                </c:pt>
                <c:pt idx="13">
                  <c:v>Chile</c:v>
                </c:pt>
                <c:pt idx="14">
                  <c:v>United Arab Emirates</c:v>
                </c:pt>
                <c:pt idx="15">
                  <c:v>Indonesia</c:v>
                </c:pt>
                <c:pt idx="16">
                  <c:v>Italy</c:v>
                </c:pt>
                <c:pt idx="17">
                  <c:v>Canada</c:v>
                </c:pt>
                <c:pt idx="18">
                  <c:v>Bulgaria</c:v>
                </c:pt>
                <c:pt idx="19">
                  <c:v>Albania</c:v>
                </c:pt>
                <c:pt idx="20">
                  <c:v>New Zealand</c:v>
                </c:pt>
                <c:pt idx="21">
                  <c:v>Qatar</c:v>
                </c:pt>
                <c:pt idx="22">
                  <c:v>Singapore</c:v>
                </c:pt>
                <c:pt idx="23">
                  <c:v>Argentina</c:v>
                </c:pt>
                <c:pt idx="24">
                  <c:v>Slovenia</c:v>
                </c:pt>
                <c:pt idx="25">
                  <c:v>Latvia</c:v>
                </c:pt>
                <c:pt idx="26">
                  <c:v>Ireland</c:v>
                </c:pt>
                <c:pt idx="27">
                  <c:v>Croatia</c:v>
                </c:pt>
                <c:pt idx="28">
                  <c:v>Greece</c:v>
                </c:pt>
                <c:pt idx="29">
                  <c:v>Sweden</c:v>
                </c:pt>
                <c:pt idx="30">
                  <c:v>Korea</c:v>
                </c:pt>
                <c:pt idx="31">
                  <c:v>Finland</c:v>
                </c:pt>
                <c:pt idx="32">
                  <c:v>Germany</c:v>
                </c:pt>
                <c:pt idx="33">
                  <c:v>Spain</c:v>
                </c:pt>
                <c:pt idx="34">
                  <c:v>Denmark</c:v>
                </c:pt>
                <c:pt idx="35">
                  <c:v>Serbia</c:v>
                </c:pt>
                <c:pt idx="36">
                  <c:v>OECD average</c:v>
                </c:pt>
                <c:pt idx="37">
                  <c:v>Norway</c:v>
                </c:pt>
                <c:pt idx="38">
                  <c:v>Russian Federation</c:v>
                </c:pt>
                <c:pt idx="39">
                  <c:v>Iceland</c:v>
                </c:pt>
                <c:pt idx="40">
                  <c:v>Chinese Taipei</c:v>
                </c:pt>
                <c:pt idx="41">
                  <c:v>Costa Rica</c:v>
                </c:pt>
                <c:pt idx="42">
                  <c:v>Estonia</c:v>
                </c:pt>
                <c:pt idx="43">
                  <c:v>Mexico</c:v>
                </c:pt>
                <c:pt idx="44">
                  <c:v>Hong Kong-China</c:v>
                </c:pt>
                <c:pt idx="45">
                  <c:v>Liechtenstein</c:v>
                </c:pt>
                <c:pt idx="46">
                  <c:v>Slovak Republic</c:v>
                </c:pt>
                <c:pt idx="47">
                  <c:v>Lithuania</c:v>
                </c:pt>
                <c:pt idx="48">
                  <c:v>Tunisia</c:v>
                </c:pt>
                <c:pt idx="49">
                  <c:v>Netherlands</c:v>
                </c:pt>
                <c:pt idx="50">
                  <c:v>Israel</c:v>
                </c:pt>
                <c:pt idx="51">
                  <c:v>Czech Republic</c:v>
                </c:pt>
                <c:pt idx="52">
                  <c:v>Viet Nam</c:v>
                </c:pt>
                <c:pt idx="53">
                  <c:v>Austria</c:v>
                </c:pt>
                <c:pt idx="54">
                  <c:v>Peru</c:v>
                </c:pt>
                <c:pt idx="55">
                  <c:v>Poland</c:v>
                </c:pt>
                <c:pt idx="56">
                  <c:v>Belgium</c:v>
                </c:pt>
                <c:pt idx="57">
                  <c:v>Japan</c:v>
                </c:pt>
                <c:pt idx="58">
                  <c:v>Hungary</c:v>
                </c:pt>
                <c:pt idx="59">
                  <c:v>Macao-China</c:v>
                </c:pt>
                <c:pt idx="60">
                  <c:v>Luxembourg</c:v>
                </c:pt>
                <c:pt idx="61">
                  <c:v>Switzerland</c:v>
                </c:pt>
                <c:pt idx="62">
                  <c:v>Romania</c:v>
                </c:pt>
                <c:pt idx="63">
                  <c:v>France</c:v>
                </c:pt>
                <c:pt idx="64">
                  <c:v>Shanghai-China</c:v>
                </c:pt>
              </c:strCache>
            </c:strRef>
          </c:cat>
          <c:val>
            <c:numRef>
              <c:f>'Figure D6.4.'!$D$70:$D$134</c:f>
              <c:numCache>
                <c:formatCode>0.00</c:formatCode>
                <c:ptCount val="65"/>
                <c:pt idx="0">
                  <c:v>0.91576779012366372</c:v>
                </c:pt>
                <c:pt idx="1">
                  <c:v>0.65325855803052302</c:v>
                </c:pt>
                <c:pt idx="2">
                  <c:v>0.63889105579673588</c:v>
                </c:pt>
                <c:pt idx="3">
                  <c:v>0.62221443329475334</c:v>
                </c:pt>
                <c:pt idx="4">
                  <c:v>0.58609459161233424</c:v>
                </c:pt>
                <c:pt idx="5">
                  <c:v>0.53779965960268883</c:v>
                </c:pt>
                <c:pt idx="6">
                  <c:v>0.5128638907234716</c:v>
                </c:pt>
                <c:pt idx="7">
                  <c:v>0.49571754568829307</c:v>
                </c:pt>
                <c:pt idx="8">
                  <c:v>0.45758291573174831</c:v>
                </c:pt>
                <c:pt idx="9">
                  <c:v>0.45551263207917764</c:v>
                </c:pt>
                <c:pt idx="10">
                  <c:v>0.41186234725035431</c:v>
                </c:pt>
                <c:pt idx="11">
                  <c:v>0.39374565298795805</c:v>
                </c:pt>
                <c:pt idx="12">
                  <c:v>0.39055877553955332</c:v>
                </c:pt>
                <c:pt idx="13">
                  <c:v>0.38738266325838383</c:v>
                </c:pt>
                <c:pt idx="14">
                  <c:v>0.34107496733616161</c:v>
                </c:pt>
                <c:pt idx="15">
                  <c:v>0.3081801214174113</c:v>
                </c:pt>
                <c:pt idx="16">
                  <c:v>0.29938961235216582</c:v>
                </c:pt>
                <c:pt idx="17">
                  <c:v>0.2814195401142075</c:v>
                </c:pt>
                <c:pt idx="18">
                  <c:v>0.26406952906057074</c:v>
                </c:pt>
                <c:pt idx="19">
                  <c:v>0.25758098485161535</c:v>
                </c:pt>
                <c:pt idx="20">
                  <c:v>0.22377486217449166</c:v>
                </c:pt>
                <c:pt idx="21">
                  <c:v>0.21801905371227917</c:v>
                </c:pt>
                <c:pt idx="22">
                  <c:v>0.19303970122325947</c:v>
                </c:pt>
                <c:pt idx="23">
                  <c:v>0.17388982245784765</c:v>
                </c:pt>
                <c:pt idx="24">
                  <c:v>0.11980749125295735</c:v>
                </c:pt>
                <c:pt idx="25">
                  <c:v>0.11218833599882186</c:v>
                </c:pt>
                <c:pt idx="26">
                  <c:v>8.9693679727960662E-2</c:v>
                </c:pt>
                <c:pt idx="27">
                  <c:v>8.6167511959243576E-2</c:v>
                </c:pt>
                <c:pt idx="28">
                  <c:v>7.1875820471785187E-2</c:v>
                </c:pt>
                <c:pt idx="29">
                  <c:v>6.477629847895032E-2</c:v>
                </c:pt>
                <c:pt idx="30">
                  <c:v>5.5444806920521936E-2</c:v>
                </c:pt>
                <c:pt idx="31">
                  <c:v>2.7750750326050736E-2</c:v>
                </c:pt>
                <c:pt idx="32">
                  <c:v>2.5208584273743031E-2</c:v>
                </c:pt>
                <c:pt idx="33">
                  <c:v>3.2440566403066874E-3</c:v>
                </c:pt>
                <c:pt idx="34">
                  <c:v>-5.2030595302836481E-3</c:v>
                </c:pt>
                <c:pt idx="35">
                  <c:v>-1.1276066835466451E-2</c:v>
                </c:pt>
                <c:pt idx="36">
                  <c:v>-1.3401586007795408E-2</c:v>
                </c:pt>
                <c:pt idx="37">
                  <c:v>-1.7688822232926608E-2</c:v>
                </c:pt>
                <c:pt idx="38">
                  <c:v>-2.6859463399745317E-2</c:v>
                </c:pt>
                <c:pt idx="39">
                  <c:v>-3.7596722648397043E-2</c:v>
                </c:pt>
                <c:pt idx="40">
                  <c:v>-5.8580365171268974E-2</c:v>
                </c:pt>
                <c:pt idx="41">
                  <c:v>-6.063150679040228E-2</c:v>
                </c:pt>
                <c:pt idx="42">
                  <c:v>-8.1225223568388252E-2</c:v>
                </c:pt>
                <c:pt idx="43">
                  <c:v>-0.10964022039560112</c:v>
                </c:pt>
                <c:pt idx="44">
                  <c:v>-0.11593440988780437</c:v>
                </c:pt>
                <c:pt idx="45">
                  <c:v>-0.14127797495882505</c:v>
                </c:pt>
                <c:pt idx="46">
                  <c:v>-0.14493522470410417</c:v>
                </c:pt>
                <c:pt idx="47">
                  <c:v>-0.18471685482757283</c:v>
                </c:pt>
                <c:pt idx="48">
                  <c:v>-0.18716384195596839</c:v>
                </c:pt>
                <c:pt idx="49">
                  <c:v>-0.18867592420320911</c:v>
                </c:pt>
                <c:pt idx="50">
                  <c:v>-0.23635363680103968</c:v>
                </c:pt>
                <c:pt idx="51">
                  <c:v>-0.26353556667249944</c:v>
                </c:pt>
                <c:pt idx="52">
                  <c:v>-0.27213930397917258</c:v>
                </c:pt>
                <c:pt idx="53">
                  <c:v>-0.31608809598741244</c:v>
                </c:pt>
                <c:pt idx="54">
                  <c:v>-0.32133432836547199</c:v>
                </c:pt>
                <c:pt idx="55">
                  <c:v>-0.34243261995770974</c:v>
                </c:pt>
                <c:pt idx="56">
                  <c:v>-0.39346358147949895</c:v>
                </c:pt>
                <c:pt idx="57">
                  <c:v>-0.41990520151879823</c:v>
                </c:pt>
                <c:pt idx="58">
                  <c:v>-0.48307414846209318</c:v>
                </c:pt>
                <c:pt idx="59">
                  <c:v>-0.4831938557204985</c:v>
                </c:pt>
                <c:pt idx="60">
                  <c:v>-0.56178191444382441</c:v>
                </c:pt>
                <c:pt idx="61">
                  <c:v>-0.60407058605208785</c:v>
                </c:pt>
                <c:pt idx="62">
                  <c:v>-0.72857907751186479</c:v>
                </c:pt>
                <c:pt idx="63">
                  <c:v>-0.77607723258264805</c:v>
                </c:pt>
                <c:pt idx="64">
                  <c:v>-0.78695869078780323</c:v>
                </c:pt>
              </c:numCache>
            </c:numRef>
          </c:val>
          <c:smooth val="0"/>
        </c:ser>
        <c:ser>
          <c:idx val="1"/>
          <c:order val="1"/>
          <c:tx>
            <c:strRef>
              <c:f>'Figure D6.4.'!$B$68</c:f>
              <c:strCache>
                <c:ptCount val="1"/>
                <c:pt idx="0">
                  <c:v>Top
quarter</c:v>
                </c:pt>
              </c:strCache>
            </c:strRef>
          </c:tx>
          <c:spPr>
            <a:ln w="28575">
              <a:noFill/>
            </a:ln>
          </c:spPr>
          <c:marker>
            <c:symbol val="none"/>
          </c:marker>
          <c:cat>
            <c:strRef>
              <c:f>'Figure D6.4.'!$A$70:$A$134</c:f>
              <c:strCache>
                <c:ptCount val="65"/>
                <c:pt idx="0">
                  <c:v>Turkey</c:v>
                </c:pt>
                <c:pt idx="1">
                  <c:v>Brazil</c:v>
                </c:pt>
                <c:pt idx="2">
                  <c:v>Jordan</c:v>
                </c:pt>
                <c:pt idx="3">
                  <c:v>Malaysia</c:v>
                </c:pt>
                <c:pt idx="4">
                  <c:v>Thailand</c:v>
                </c:pt>
                <c:pt idx="5">
                  <c:v>United States</c:v>
                </c:pt>
                <c:pt idx="6">
                  <c:v>Australia</c:v>
                </c:pt>
                <c:pt idx="7">
                  <c:v>Uruguay</c:v>
                </c:pt>
                <c:pt idx="8">
                  <c:v>Montenegro</c:v>
                </c:pt>
                <c:pt idx="9">
                  <c:v>Colombia</c:v>
                </c:pt>
                <c:pt idx="10">
                  <c:v>Kazakhstan</c:v>
                </c:pt>
                <c:pt idx="11">
                  <c:v>United Kingdom</c:v>
                </c:pt>
                <c:pt idx="12">
                  <c:v>Portugal</c:v>
                </c:pt>
                <c:pt idx="13">
                  <c:v>Chile</c:v>
                </c:pt>
                <c:pt idx="14">
                  <c:v>United Arab Emirates</c:v>
                </c:pt>
                <c:pt idx="15">
                  <c:v>Indonesia</c:v>
                </c:pt>
                <c:pt idx="16">
                  <c:v>Italy</c:v>
                </c:pt>
                <c:pt idx="17">
                  <c:v>Canada</c:v>
                </c:pt>
                <c:pt idx="18">
                  <c:v>Bulgaria</c:v>
                </c:pt>
                <c:pt idx="19">
                  <c:v>Albania</c:v>
                </c:pt>
                <c:pt idx="20">
                  <c:v>New Zealand</c:v>
                </c:pt>
                <c:pt idx="21">
                  <c:v>Qatar</c:v>
                </c:pt>
                <c:pt idx="22">
                  <c:v>Singapore</c:v>
                </c:pt>
                <c:pt idx="23">
                  <c:v>Argentina</c:v>
                </c:pt>
                <c:pt idx="24">
                  <c:v>Slovenia</c:v>
                </c:pt>
                <c:pt idx="25">
                  <c:v>Latvia</c:v>
                </c:pt>
                <c:pt idx="26">
                  <c:v>Ireland</c:v>
                </c:pt>
                <c:pt idx="27">
                  <c:v>Croatia</c:v>
                </c:pt>
                <c:pt idx="28">
                  <c:v>Greece</c:v>
                </c:pt>
                <c:pt idx="29">
                  <c:v>Sweden</c:v>
                </c:pt>
                <c:pt idx="30">
                  <c:v>Korea</c:v>
                </c:pt>
                <c:pt idx="31">
                  <c:v>Finland</c:v>
                </c:pt>
                <c:pt idx="32">
                  <c:v>Germany</c:v>
                </c:pt>
                <c:pt idx="33">
                  <c:v>Spain</c:v>
                </c:pt>
                <c:pt idx="34">
                  <c:v>Denmark</c:v>
                </c:pt>
                <c:pt idx="35">
                  <c:v>Serbia</c:v>
                </c:pt>
                <c:pt idx="36">
                  <c:v>OECD average</c:v>
                </c:pt>
                <c:pt idx="37">
                  <c:v>Norway</c:v>
                </c:pt>
                <c:pt idx="38">
                  <c:v>Russian Federation</c:v>
                </c:pt>
                <c:pt idx="39">
                  <c:v>Iceland</c:v>
                </c:pt>
                <c:pt idx="40">
                  <c:v>Chinese Taipei</c:v>
                </c:pt>
                <c:pt idx="41">
                  <c:v>Costa Rica</c:v>
                </c:pt>
                <c:pt idx="42">
                  <c:v>Estonia</c:v>
                </c:pt>
                <c:pt idx="43">
                  <c:v>Mexico</c:v>
                </c:pt>
                <c:pt idx="44">
                  <c:v>Hong Kong-China</c:v>
                </c:pt>
                <c:pt idx="45">
                  <c:v>Liechtenstein</c:v>
                </c:pt>
                <c:pt idx="46">
                  <c:v>Slovak Republic</c:v>
                </c:pt>
                <c:pt idx="47">
                  <c:v>Lithuania</c:v>
                </c:pt>
                <c:pt idx="48">
                  <c:v>Tunisia</c:v>
                </c:pt>
                <c:pt idx="49">
                  <c:v>Netherlands</c:v>
                </c:pt>
                <c:pt idx="50">
                  <c:v>Israel</c:v>
                </c:pt>
                <c:pt idx="51">
                  <c:v>Czech Republic</c:v>
                </c:pt>
                <c:pt idx="52">
                  <c:v>Viet Nam</c:v>
                </c:pt>
                <c:pt idx="53">
                  <c:v>Austria</c:v>
                </c:pt>
                <c:pt idx="54">
                  <c:v>Peru</c:v>
                </c:pt>
                <c:pt idx="55">
                  <c:v>Poland</c:v>
                </c:pt>
                <c:pt idx="56">
                  <c:v>Belgium</c:v>
                </c:pt>
                <c:pt idx="57">
                  <c:v>Japan</c:v>
                </c:pt>
                <c:pt idx="58">
                  <c:v>Hungary</c:v>
                </c:pt>
                <c:pt idx="59">
                  <c:v>Macao-China</c:v>
                </c:pt>
                <c:pt idx="60">
                  <c:v>Luxembourg</c:v>
                </c:pt>
                <c:pt idx="61">
                  <c:v>Switzerland</c:v>
                </c:pt>
                <c:pt idx="62">
                  <c:v>Romania</c:v>
                </c:pt>
                <c:pt idx="63">
                  <c:v>France</c:v>
                </c:pt>
                <c:pt idx="64">
                  <c:v>Shanghai-China</c:v>
                </c:pt>
              </c:strCache>
            </c:strRef>
          </c:cat>
          <c:val>
            <c:numRef>
              <c:f>'Figure D6.4.'!$B$70:$B$134</c:f>
              <c:numCache>
                <c:formatCode>0.00</c:formatCode>
                <c:ptCount val="65"/>
                <c:pt idx="0">
                  <c:v>2.2580123512288819</c:v>
                </c:pt>
                <c:pt idx="1">
                  <c:v>1.9987784040563434</c:v>
                </c:pt>
                <c:pt idx="2">
                  <c:v>2.1432850950393996</c:v>
                </c:pt>
                <c:pt idx="3">
                  <c:v>1.9859063089666666</c:v>
                </c:pt>
                <c:pt idx="4">
                  <c:v>1.9295476479775113</c:v>
                </c:pt>
                <c:pt idx="5">
                  <c:v>1.7737602055064761</c:v>
                </c:pt>
                <c:pt idx="6">
                  <c:v>1.6159165948506913</c:v>
                </c:pt>
                <c:pt idx="7">
                  <c:v>1.8224344645463453</c:v>
                </c:pt>
                <c:pt idx="8">
                  <c:v>1.9471924841008359</c:v>
                </c:pt>
                <c:pt idx="9">
                  <c:v>1.7504406248090736</c:v>
                </c:pt>
                <c:pt idx="10">
                  <c:v>1.585116126870022</c:v>
                </c:pt>
                <c:pt idx="11">
                  <c:v>1.5633515922503065</c:v>
                </c:pt>
                <c:pt idx="12">
                  <c:v>1.691874649483982</c:v>
                </c:pt>
                <c:pt idx="13">
                  <c:v>1.500217653434369</c:v>
                </c:pt>
                <c:pt idx="14">
                  <c:v>1.6545241959398602</c:v>
                </c:pt>
                <c:pt idx="15">
                  <c:v>1.5819897607071698</c:v>
                </c:pt>
                <c:pt idx="16">
                  <c:v>1.6512330528810426</c:v>
                </c:pt>
                <c:pt idx="17">
                  <c:v>1.3470495630030264</c:v>
                </c:pt>
                <c:pt idx="18">
                  <c:v>1.3085921183321025</c:v>
                </c:pt>
                <c:pt idx="19">
                  <c:v>1.4684748658764382</c:v>
                </c:pt>
                <c:pt idx="20">
                  <c:v>1.3044944435430004</c:v>
                </c:pt>
                <c:pt idx="21">
                  <c:v>1.7172940245230921</c:v>
                </c:pt>
                <c:pt idx="22">
                  <c:v>1.3134280279104469</c:v>
                </c:pt>
                <c:pt idx="23">
                  <c:v>1.5986595526928862</c:v>
                </c:pt>
                <c:pt idx="24">
                  <c:v>1.2140406714887666</c:v>
                </c:pt>
                <c:pt idx="25">
                  <c:v>1.207535265952647</c:v>
                </c:pt>
                <c:pt idx="26">
                  <c:v>1.4851888242664504</c:v>
                </c:pt>
                <c:pt idx="27">
                  <c:v>1.2393912456449971</c:v>
                </c:pt>
                <c:pt idx="28">
                  <c:v>1.3112908100005605</c:v>
                </c:pt>
                <c:pt idx="29">
                  <c:v>1.004356446272606</c:v>
                </c:pt>
                <c:pt idx="30">
                  <c:v>1.2611293538631871</c:v>
                </c:pt>
                <c:pt idx="31">
                  <c:v>1.031060377544182</c:v>
                </c:pt>
                <c:pt idx="32">
                  <c:v>0.86768914385558882</c:v>
                </c:pt>
                <c:pt idx="33">
                  <c:v>1.2087238092753043</c:v>
                </c:pt>
                <c:pt idx="34">
                  <c:v>0.92777777464294098</c:v>
                </c:pt>
                <c:pt idx="35">
                  <c:v>1.1794498431358038</c:v>
                </c:pt>
                <c:pt idx="36">
                  <c:v>1.1061778890421472</c:v>
                </c:pt>
                <c:pt idx="37">
                  <c:v>0.9197751938340778</c:v>
                </c:pt>
                <c:pt idx="38">
                  <c:v>0.93227734124221617</c:v>
                </c:pt>
                <c:pt idx="39">
                  <c:v>0.88846328174679234</c:v>
                </c:pt>
                <c:pt idx="40">
                  <c:v>1.2381064845903744</c:v>
                </c:pt>
                <c:pt idx="41">
                  <c:v>1.392094275710098</c:v>
                </c:pt>
                <c:pt idx="42">
                  <c:v>0.94826581261283194</c:v>
                </c:pt>
                <c:pt idx="43">
                  <c:v>1.3184501571380773</c:v>
                </c:pt>
                <c:pt idx="44">
                  <c:v>0.94742481843353066</c:v>
                </c:pt>
                <c:pt idx="45">
                  <c:v>0</c:v>
                </c:pt>
                <c:pt idx="46">
                  <c:v>0.81812997303562041</c:v>
                </c:pt>
                <c:pt idx="47">
                  <c:v>0.96968584142111891</c:v>
                </c:pt>
                <c:pt idx="48">
                  <c:v>1.4279117706148394</c:v>
                </c:pt>
                <c:pt idx="49">
                  <c:v>0.79649984835053889</c:v>
                </c:pt>
                <c:pt idx="50">
                  <c:v>0.89685919219065102</c:v>
                </c:pt>
                <c:pt idx="51">
                  <c:v>0.95089729171340864</c:v>
                </c:pt>
                <c:pt idx="52">
                  <c:v>0.70425427159303211</c:v>
                </c:pt>
                <c:pt idx="53">
                  <c:v>0.80107549489400631</c:v>
                </c:pt>
                <c:pt idx="54">
                  <c:v>1.0883041718212041</c:v>
                </c:pt>
                <c:pt idx="55">
                  <c:v>0.78458947168588644</c:v>
                </c:pt>
                <c:pt idx="56">
                  <c:v>0.83508630844755238</c:v>
                </c:pt>
                <c:pt idx="57">
                  <c:v>0.64001956604549337</c:v>
                </c:pt>
                <c:pt idx="58">
                  <c:v>0.44075451284007228</c:v>
                </c:pt>
                <c:pt idx="59">
                  <c:v>0.45779648310227333</c:v>
                </c:pt>
                <c:pt idx="60">
                  <c:v>0.50431343054709843</c:v>
                </c:pt>
                <c:pt idx="61">
                  <c:v>0.44649061719010075</c:v>
                </c:pt>
                <c:pt idx="62">
                  <c:v>1.4352856273496746</c:v>
                </c:pt>
                <c:pt idx="63">
                  <c:v>0.50185338085892683</c:v>
                </c:pt>
                <c:pt idx="64">
                  <c:v>0.18963847635400016</c:v>
                </c:pt>
              </c:numCache>
            </c:numRef>
          </c:val>
          <c:smooth val="0"/>
        </c:ser>
        <c:ser>
          <c:idx val="2"/>
          <c:order val="2"/>
          <c:tx>
            <c:strRef>
              <c:f>'Figure D6.4.'!$C$68</c:f>
              <c:strCache>
                <c:ptCount val="1"/>
                <c:pt idx="0">
                  <c:v>Bottom
quarter</c:v>
                </c:pt>
              </c:strCache>
            </c:strRef>
          </c:tx>
          <c:spPr>
            <a:ln w="28575">
              <a:noFill/>
            </a:ln>
          </c:spPr>
          <c:marker>
            <c:symbol val="none"/>
          </c:marker>
          <c:cat>
            <c:strRef>
              <c:f>'Figure D6.4.'!$A$70:$A$134</c:f>
              <c:strCache>
                <c:ptCount val="65"/>
                <c:pt idx="0">
                  <c:v>Turkey</c:v>
                </c:pt>
                <c:pt idx="1">
                  <c:v>Brazil</c:v>
                </c:pt>
                <c:pt idx="2">
                  <c:v>Jordan</c:v>
                </c:pt>
                <c:pt idx="3">
                  <c:v>Malaysia</c:v>
                </c:pt>
                <c:pt idx="4">
                  <c:v>Thailand</c:v>
                </c:pt>
                <c:pt idx="5">
                  <c:v>United States</c:v>
                </c:pt>
                <c:pt idx="6">
                  <c:v>Australia</c:v>
                </c:pt>
                <c:pt idx="7">
                  <c:v>Uruguay</c:v>
                </c:pt>
                <c:pt idx="8">
                  <c:v>Montenegro</c:v>
                </c:pt>
                <c:pt idx="9">
                  <c:v>Colombia</c:v>
                </c:pt>
                <c:pt idx="10">
                  <c:v>Kazakhstan</c:v>
                </c:pt>
                <c:pt idx="11">
                  <c:v>United Kingdom</c:v>
                </c:pt>
                <c:pt idx="12">
                  <c:v>Portugal</c:v>
                </c:pt>
                <c:pt idx="13">
                  <c:v>Chile</c:v>
                </c:pt>
                <c:pt idx="14">
                  <c:v>United Arab Emirates</c:v>
                </c:pt>
                <c:pt idx="15">
                  <c:v>Indonesia</c:v>
                </c:pt>
                <c:pt idx="16">
                  <c:v>Italy</c:v>
                </c:pt>
                <c:pt idx="17">
                  <c:v>Canada</c:v>
                </c:pt>
                <c:pt idx="18">
                  <c:v>Bulgaria</c:v>
                </c:pt>
                <c:pt idx="19">
                  <c:v>Albania</c:v>
                </c:pt>
                <c:pt idx="20">
                  <c:v>New Zealand</c:v>
                </c:pt>
                <c:pt idx="21">
                  <c:v>Qatar</c:v>
                </c:pt>
                <c:pt idx="22">
                  <c:v>Singapore</c:v>
                </c:pt>
                <c:pt idx="23">
                  <c:v>Argentina</c:v>
                </c:pt>
                <c:pt idx="24">
                  <c:v>Slovenia</c:v>
                </c:pt>
                <c:pt idx="25">
                  <c:v>Latvia</c:v>
                </c:pt>
                <c:pt idx="26">
                  <c:v>Ireland</c:v>
                </c:pt>
                <c:pt idx="27">
                  <c:v>Croatia</c:v>
                </c:pt>
                <c:pt idx="28">
                  <c:v>Greece</c:v>
                </c:pt>
                <c:pt idx="29">
                  <c:v>Sweden</c:v>
                </c:pt>
                <c:pt idx="30">
                  <c:v>Korea</c:v>
                </c:pt>
                <c:pt idx="31">
                  <c:v>Finland</c:v>
                </c:pt>
                <c:pt idx="32">
                  <c:v>Germany</c:v>
                </c:pt>
                <c:pt idx="33">
                  <c:v>Spain</c:v>
                </c:pt>
                <c:pt idx="34">
                  <c:v>Denmark</c:v>
                </c:pt>
                <c:pt idx="35">
                  <c:v>Serbia</c:v>
                </c:pt>
                <c:pt idx="36">
                  <c:v>OECD average</c:v>
                </c:pt>
                <c:pt idx="37">
                  <c:v>Norway</c:v>
                </c:pt>
                <c:pt idx="38">
                  <c:v>Russian Federation</c:v>
                </c:pt>
                <c:pt idx="39">
                  <c:v>Iceland</c:v>
                </c:pt>
                <c:pt idx="40">
                  <c:v>Chinese Taipei</c:v>
                </c:pt>
                <c:pt idx="41">
                  <c:v>Costa Rica</c:v>
                </c:pt>
                <c:pt idx="42">
                  <c:v>Estonia</c:v>
                </c:pt>
                <c:pt idx="43">
                  <c:v>Mexico</c:v>
                </c:pt>
                <c:pt idx="44">
                  <c:v>Hong Kong-China</c:v>
                </c:pt>
                <c:pt idx="45">
                  <c:v>Liechtenstein</c:v>
                </c:pt>
                <c:pt idx="46">
                  <c:v>Slovak Republic</c:v>
                </c:pt>
                <c:pt idx="47">
                  <c:v>Lithuania</c:v>
                </c:pt>
                <c:pt idx="48">
                  <c:v>Tunisia</c:v>
                </c:pt>
                <c:pt idx="49">
                  <c:v>Netherlands</c:v>
                </c:pt>
                <c:pt idx="50">
                  <c:v>Israel</c:v>
                </c:pt>
                <c:pt idx="51">
                  <c:v>Czech Republic</c:v>
                </c:pt>
                <c:pt idx="52">
                  <c:v>Viet Nam</c:v>
                </c:pt>
                <c:pt idx="53">
                  <c:v>Austria</c:v>
                </c:pt>
                <c:pt idx="54">
                  <c:v>Peru</c:v>
                </c:pt>
                <c:pt idx="55">
                  <c:v>Poland</c:v>
                </c:pt>
                <c:pt idx="56">
                  <c:v>Belgium</c:v>
                </c:pt>
                <c:pt idx="57">
                  <c:v>Japan</c:v>
                </c:pt>
                <c:pt idx="58">
                  <c:v>Hungary</c:v>
                </c:pt>
                <c:pt idx="59">
                  <c:v>Macao-China</c:v>
                </c:pt>
                <c:pt idx="60">
                  <c:v>Luxembourg</c:v>
                </c:pt>
                <c:pt idx="61">
                  <c:v>Switzerland</c:v>
                </c:pt>
                <c:pt idx="62">
                  <c:v>Romania</c:v>
                </c:pt>
                <c:pt idx="63">
                  <c:v>France</c:v>
                </c:pt>
                <c:pt idx="64">
                  <c:v>Shanghai-China</c:v>
                </c:pt>
              </c:strCache>
            </c:strRef>
          </c:cat>
          <c:val>
            <c:numRef>
              <c:f>'Figure D6.4.'!$C$70:$C$134</c:f>
              <c:numCache>
                <c:formatCode>0.00</c:formatCode>
                <c:ptCount val="65"/>
                <c:pt idx="0">
                  <c:v>-0.38011367081529307</c:v>
                </c:pt>
                <c:pt idx="1">
                  <c:v>-0.81764835448108986</c:v>
                </c:pt>
                <c:pt idx="2">
                  <c:v>-0.87147107488654874</c:v>
                </c:pt>
                <c:pt idx="3">
                  <c:v>-0.53323494945254046</c:v>
                </c:pt>
                <c:pt idx="4">
                  <c:v>-0.74387092484054562</c:v>
                </c:pt>
                <c:pt idx="5">
                  <c:v>-0.63273969543369823</c:v>
                </c:pt>
                <c:pt idx="6">
                  <c:v>-0.56265068656199102</c:v>
                </c:pt>
                <c:pt idx="7">
                  <c:v>-1.008293436201954</c:v>
                </c:pt>
                <c:pt idx="8">
                  <c:v>-1.0103940345743367</c:v>
                </c:pt>
                <c:pt idx="9">
                  <c:v>-0.9833450613481306</c:v>
                </c:pt>
                <c:pt idx="10">
                  <c:v>-0.70184913151468109</c:v>
                </c:pt>
                <c:pt idx="11">
                  <c:v>-0.79648018923098185</c:v>
                </c:pt>
                <c:pt idx="12">
                  <c:v>-0.81200972674268757</c:v>
                </c:pt>
                <c:pt idx="13">
                  <c:v>-0.73793817142638718</c:v>
                </c:pt>
                <c:pt idx="14">
                  <c:v>-0.92663102928256413</c:v>
                </c:pt>
                <c:pt idx="15">
                  <c:v>-0.93542242639937345</c:v>
                </c:pt>
                <c:pt idx="16">
                  <c:v>-0.917759143474011</c:v>
                </c:pt>
                <c:pt idx="17">
                  <c:v>-0.82969470320986127</c:v>
                </c:pt>
                <c:pt idx="18">
                  <c:v>-0.69228182435788943</c:v>
                </c:pt>
                <c:pt idx="19">
                  <c:v>-0.98597213859216493</c:v>
                </c:pt>
                <c:pt idx="20">
                  <c:v>-0.89400089351844403</c:v>
                </c:pt>
                <c:pt idx="21">
                  <c:v>-1.1823445097474155</c:v>
                </c:pt>
                <c:pt idx="22">
                  <c:v>-0.73825767448942692</c:v>
                </c:pt>
                <c:pt idx="23">
                  <c:v>-1.2815672250066823</c:v>
                </c:pt>
                <c:pt idx="24">
                  <c:v>-0.9986392064557913</c:v>
                </c:pt>
                <c:pt idx="25">
                  <c:v>-0.94751728348164188</c:v>
                </c:pt>
                <c:pt idx="26">
                  <c:v>-1.2623413206964369</c:v>
                </c:pt>
                <c:pt idx="27">
                  <c:v>-1.0179023167441839</c:v>
                </c:pt>
                <c:pt idx="28">
                  <c:v>-1.0776658295237418</c:v>
                </c:pt>
                <c:pt idx="29">
                  <c:v>-0.87360495746142985</c:v>
                </c:pt>
                <c:pt idx="30">
                  <c:v>-1.2711863426156449</c:v>
                </c:pt>
                <c:pt idx="31">
                  <c:v>-1.0302680158227568</c:v>
                </c:pt>
                <c:pt idx="32">
                  <c:v>-0.94048166433752645</c:v>
                </c:pt>
                <c:pt idx="33">
                  <c:v>-1.125373081126734</c:v>
                </c:pt>
                <c:pt idx="34">
                  <c:v>-0.95071237942032516</c:v>
                </c:pt>
                <c:pt idx="35">
                  <c:v>-1.0037278188911298</c:v>
                </c:pt>
                <c:pt idx="36">
                  <c:v>-1.1262527677738408</c:v>
                </c:pt>
                <c:pt idx="37">
                  <c:v>-1.0178084853845466</c:v>
                </c:pt>
                <c:pt idx="38">
                  <c:v>-1.0445614392807328</c:v>
                </c:pt>
                <c:pt idx="39">
                  <c:v>-0.8606744248525946</c:v>
                </c:pt>
                <c:pt idx="40">
                  <c:v>-1.3706779523657335</c:v>
                </c:pt>
                <c:pt idx="41">
                  <c:v>-1.6444298598803242</c:v>
                </c:pt>
                <c:pt idx="42">
                  <c:v>-0.98435767542974095</c:v>
                </c:pt>
                <c:pt idx="43">
                  <c:v>-1.5157819971410884</c:v>
                </c:pt>
                <c:pt idx="44">
                  <c:v>-1.1119481109448439</c:v>
                </c:pt>
                <c:pt idx="45">
                  <c:v>0</c:v>
                </c:pt>
                <c:pt idx="46">
                  <c:v>-1.1073266527667747</c:v>
                </c:pt>
                <c:pt idx="47">
                  <c:v>-1.2316942381584448</c:v>
                </c:pt>
                <c:pt idx="48">
                  <c:v>-1.6531029745388692</c:v>
                </c:pt>
                <c:pt idx="49">
                  <c:v>-1.201034243052008</c:v>
                </c:pt>
                <c:pt idx="50">
                  <c:v>-1.52823817955584</c:v>
                </c:pt>
                <c:pt idx="51">
                  <c:v>-1.4648501619602523</c:v>
                </c:pt>
                <c:pt idx="52">
                  <c:v>-1.4573232047303293</c:v>
                </c:pt>
                <c:pt idx="53">
                  <c:v>-1.4676284973674822</c:v>
                </c:pt>
                <c:pt idx="54">
                  <c:v>-1.6880977673319493</c:v>
                </c:pt>
                <c:pt idx="55">
                  <c:v>-1.3654210132554689</c:v>
                </c:pt>
                <c:pt idx="56">
                  <c:v>-1.5444910786087647</c:v>
                </c:pt>
                <c:pt idx="57">
                  <c:v>-1.8013719916394941</c:v>
                </c:pt>
                <c:pt idx="58">
                  <c:v>-1.3620656153995259</c:v>
                </c:pt>
                <c:pt idx="59">
                  <c:v>-1.2764367303428472</c:v>
                </c:pt>
                <c:pt idx="60">
                  <c:v>-1.6492010840352529</c:v>
                </c:pt>
                <c:pt idx="61">
                  <c:v>-1.6637024599720924</c:v>
                </c:pt>
                <c:pt idx="62">
                  <c:v>-2.9436865112578565</c:v>
                </c:pt>
                <c:pt idx="63">
                  <c:v>-1.8437163503081113</c:v>
                </c:pt>
                <c:pt idx="64">
                  <c:v>-1.6656801453134265</c:v>
                </c:pt>
              </c:numCache>
            </c:numRef>
          </c:val>
          <c:smooth val="0"/>
        </c:ser>
        <c:ser>
          <c:idx val="3"/>
          <c:order val="3"/>
          <c:tx>
            <c:strRef>
              <c:f>'Figure D6.4.'!$E$68</c:f>
              <c:strCache>
                <c:ptCount val="1"/>
                <c:pt idx="0">
                  <c:v>All 
students</c:v>
                </c:pt>
              </c:strCache>
            </c:strRef>
          </c:tx>
          <c:spPr>
            <a:ln w="28575">
              <a:noFill/>
            </a:ln>
          </c:spPr>
          <c:marker>
            <c:symbol val="diamond"/>
            <c:size val="10"/>
            <c:spPr>
              <a:solidFill>
                <a:schemeClr val="tx2">
                  <a:lumMod val="75000"/>
                </a:schemeClr>
              </a:solidFill>
              <a:ln w="12700">
                <a:noFill/>
              </a:ln>
            </c:spPr>
          </c:marker>
          <c:cat>
            <c:strRef>
              <c:f>'Figure D6.4.'!$A$70:$A$134</c:f>
              <c:strCache>
                <c:ptCount val="65"/>
                <c:pt idx="0">
                  <c:v>Turkey</c:v>
                </c:pt>
                <c:pt idx="1">
                  <c:v>Brazil</c:v>
                </c:pt>
                <c:pt idx="2">
                  <c:v>Jordan</c:v>
                </c:pt>
                <c:pt idx="3">
                  <c:v>Malaysia</c:v>
                </c:pt>
                <c:pt idx="4">
                  <c:v>Thailand</c:v>
                </c:pt>
                <c:pt idx="5">
                  <c:v>United States</c:v>
                </c:pt>
                <c:pt idx="6">
                  <c:v>Australia</c:v>
                </c:pt>
                <c:pt idx="7">
                  <c:v>Uruguay</c:v>
                </c:pt>
                <c:pt idx="8">
                  <c:v>Montenegro</c:v>
                </c:pt>
                <c:pt idx="9">
                  <c:v>Colombia</c:v>
                </c:pt>
                <c:pt idx="10">
                  <c:v>Kazakhstan</c:v>
                </c:pt>
                <c:pt idx="11">
                  <c:v>United Kingdom</c:v>
                </c:pt>
                <c:pt idx="12">
                  <c:v>Portugal</c:v>
                </c:pt>
                <c:pt idx="13">
                  <c:v>Chile</c:v>
                </c:pt>
                <c:pt idx="14">
                  <c:v>United Arab Emirates</c:v>
                </c:pt>
                <c:pt idx="15">
                  <c:v>Indonesia</c:v>
                </c:pt>
                <c:pt idx="16">
                  <c:v>Italy</c:v>
                </c:pt>
                <c:pt idx="17">
                  <c:v>Canada</c:v>
                </c:pt>
                <c:pt idx="18">
                  <c:v>Bulgaria</c:v>
                </c:pt>
                <c:pt idx="19">
                  <c:v>Albania</c:v>
                </c:pt>
                <c:pt idx="20">
                  <c:v>New Zealand</c:v>
                </c:pt>
                <c:pt idx="21">
                  <c:v>Qatar</c:v>
                </c:pt>
                <c:pt idx="22">
                  <c:v>Singapore</c:v>
                </c:pt>
                <c:pt idx="23">
                  <c:v>Argentina</c:v>
                </c:pt>
                <c:pt idx="24">
                  <c:v>Slovenia</c:v>
                </c:pt>
                <c:pt idx="25">
                  <c:v>Latvia</c:v>
                </c:pt>
                <c:pt idx="26">
                  <c:v>Ireland</c:v>
                </c:pt>
                <c:pt idx="27">
                  <c:v>Croatia</c:v>
                </c:pt>
                <c:pt idx="28">
                  <c:v>Greece</c:v>
                </c:pt>
                <c:pt idx="29">
                  <c:v>Sweden</c:v>
                </c:pt>
                <c:pt idx="30">
                  <c:v>Korea</c:v>
                </c:pt>
                <c:pt idx="31">
                  <c:v>Finland</c:v>
                </c:pt>
                <c:pt idx="32">
                  <c:v>Germany</c:v>
                </c:pt>
                <c:pt idx="33">
                  <c:v>Spain</c:v>
                </c:pt>
                <c:pt idx="34">
                  <c:v>Denmark</c:v>
                </c:pt>
                <c:pt idx="35">
                  <c:v>Serbia</c:v>
                </c:pt>
                <c:pt idx="36">
                  <c:v>OECD average</c:v>
                </c:pt>
                <c:pt idx="37">
                  <c:v>Norway</c:v>
                </c:pt>
                <c:pt idx="38">
                  <c:v>Russian Federation</c:v>
                </c:pt>
                <c:pt idx="39">
                  <c:v>Iceland</c:v>
                </c:pt>
                <c:pt idx="40">
                  <c:v>Chinese Taipei</c:v>
                </c:pt>
                <c:pt idx="41">
                  <c:v>Costa Rica</c:v>
                </c:pt>
                <c:pt idx="42">
                  <c:v>Estonia</c:v>
                </c:pt>
                <c:pt idx="43">
                  <c:v>Mexico</c:v>
                </c:pt>
                <c:pt idx="44">
                  <c:v>Hong Kong-China</c:v>
                </c:pt>
                <c:pt idx="45">
                  <c:v>Liechtenstein</c:v>
                </c:pt>
                <c:pt idx="46">
                  <c:v>Slovak Republic</c:v>
                </c:pt>
                <c:pt idx="47">
                  <c:v>Lithuania</c:v>
                </c:pt>
                <c:pt idx="48">
                  <c:v>Tunisia</c:v>
                </c:pt>
                <c:pt idx="49">
                  <c:v>Netherlands</c:v>
                </c:pt>
                <c:pt idx="50">
                  <c:v>Israel</c:v>
                </c:pt>
                <c:pt idx="51">
                  <c:v>Czech Republic</c:v>
                </c:pt>
                <c:pt idx="52">
                  <c:v>Viet Nam</c:v>
                </c:pt>
                <c:pt idx="53">
                  <c:v>Austria</c:v>
                </c:pt>
                <c:pt idx="54">
                  <c:v>Peru</c:v>
                </c:pt>
                <c:pt idx="55">
                  <c:v>Poland</c:v>
                </c:pt>
                <c:pt idx="56">
                  <c:v>Belgium</c:v>
                </c:pt>
                <c:pt idx="57">
                  <c:v>Japan</c:v>
                </c:pt>
                <c:pt idx="58">
                  <c:v>Hungary</c:v>
                </c:pt>
                <c:pt idx="59">
                  <c:v>Macao-China</c:v>
                </c:pt>
                <c:pt idx="60">
                  <c:v>Luxembourg</c:v>
                </c:pt>
                <c:pt idx="61">
                  <c:v>Switzerland</c:v>
                </c:pt>
                <c:pt idx="62">
                  <c:v>Romania</c:v>
                </c:pt>
                <c:pt idx="63">
                  <c:v>France</c:v>
                </c:pt>
                <c:pt idx="64">
                  <c:v>Shanghai-China</c:v>
                </c:pt>
              </c:strCache>
            </c:strRef>
          </c:cat>
          <c:val>
            <c:numRef>
              <c:f>'Figure D6.4.'!$E$70:$E$134</c:f>
              <c:numCache>
                <c:formatCode>0.00</c:formatCode>
                <c:ptCount val="65"/>
                <c:pt idx="0">
                  <c:v>0.91576779012366372</c:v>
                </c:pt>
                <c:pt idx="1">
                  <c:v>0.65325855803052302</c:v>
                </c:pt>
                <c:pt idx="2">
                  <c:v>0.63889105579673588</c:v>
                </c:pt>
                <c:pt idx="3">
                  <c:v>0.62221443329475334</c:v>
                </c:pt>
                <c:pt idx="4">
                  <c:v>0.58609459161233424</c:v>
                </c:pt>
                <c:pt idx="5">
                  <c:v>0.53779965960268883</c:v>
                </c:pt>
                <c:pt idx="6">
                  <c:v>0.5128638907234716</c:v>
                </c:pt>
                <c:pt idx="7">
                  <c:v>0.49571754568829307</c:v>
                </c:pt>
                <c:pt idx="8">
                  <c:v>0.45758291573174831</c:v>
                </c:pt>
                <c:pt idx="9">
                  <c:v>0.45551263207917764</c:v>
                </c:pt>
                <c:pt idx="10">
                  <c:v>0.41186234725035431</c:v>
                </c:pt>
                <c:pt idx="11">
                  <c:v>0.39374565298795805</c:v>
                </c:pt>
                <c:pt idx="12">
                  <c:v>0.39055877553955332</c:v>
                </c:pt>
                <c:pt idx="13">
                  <c:v>0.38738266325838383</c:v>
                </c:pt>
                <c:pt idx="14">
                  <c:v>0.34107496733616161</c:v>
                </c:pt>
                <c:pt idx="15">
                  <c:v>0.3081801214174113</c:v>
                </c:pt>
                <c:pt idx="16">
                  <c:v>0.29938961235216582</c:v>
                </c:pt>
                <c:pt idx="17">
                  <c:v>0.2814195401142075</c:v>
                </c:pt>
                <c:pt idx="18">
                  <c:v>0.26406952906057074</c:v>
                </c:pt>
                <c:pt idx="19">
                  <c:v>0.25758098485161535</c:v>
                </c:pt>
                <c:pt idx="20">
                  <c:v>0.22377486217449166</c:v>
                </c:pt>
                <c:pt idx="21">
                  <c:v>0.21801905371227917</c:v>
                </c:pt>
                <c:pt idx="22">
                  <c:v>0.19303970122325947</c:v>
                </c:pt>
                <c:pt idx="23">
                  <c:v>0.17388982245784765</c:v>
                </c:pt>
                <c:pt idx="24">
                  <c:v>0.11980749125295735</c:v>
                </c:pt>
                <c:pt idx="25">
                  <c:v>0.11218833599882186</c:v>
                </c:pt>
                <c:pt idx="26">
                  <c:v>8.9693679727960662E-2</c:v>
                </c:pt>
                <c:pt idx="27">
                  <c:v>8.6167511959243576E-2</c:v>
                </c:pt>
                <c:pt idx="28">
                  <c:v>7.1875820471785187E-2</c:v>
                </c:pt>
                <c:pt idx="29">
                  <c:v>6.477629847895032E-2</c:v>
                </c:pt>
                <c:pt idx="30">
                  <c:v>5.5444806920521936E-2</c:v>
                </c:pt>
                <c:pt idx="31">
                  <c:v>2.7750750326050736E-2</c:v>
                </c:pt>
                <c:pt idx="32">
                  <c:v>2.5208584273743031E-2</c:v>
                </c:pt>
                <c:pt idx="33">
                  <c:v>3.2440566403066874E-3</c:v>
                </c:pt>
                <c:pt idx="34">
                  <c:v>-5.2030595302836481E-3</c:v>
                </c:pt>
                <c:pt idx="35">
                  <c:v>-1.1276066835466451E-2</c:v>
                </c:pt>
                <c:pt idx="36">
                  <c:v>-1.3401586007795408E-2</c:v>
                </c:pt>
                <c:pt idx="37">
                  <c:v>-1.7688822232926608E-2</c:v>
                </c:pt>
                <c:pt idx="38">
                  <c:v>-2.6859463399745317E-2</c:v>
                </c:pt>
                <c:pt idx="39">
                  <c:v>-3.7596722648397043E-2</c:v>
                </c:pt>
                <c:pt idx="40">
                  <c:v>-5.8580365171268974E-2</c:v>
                </c:pt>
                <c:pt idx="41">
                  <c:v>-6.063150679040228E-2</c:v>
                </c:pt>
                <c:pt idx="42">
                  <c:v>-8.1225223568388252E-2</c:v>
                </c:pt>
                <c:pt idx="43">
                  <c:v>-0.10964022039560112</c:v>
                </c:pt>
                <c:pt idx="44">
                  <c:v>-0.11593440988780437</c:v>
                </c:pt>
                <c:pt idx="45">
                  <c:v>-0.14127797495882505</c:v>
                </c:pt>
                <c:pt idx="46">
                  <c:v>-0.14493522470410417</c:v>
                </c:pt>
                <c:pt idx="47">
                  <c:v>-0.18471685482757283</c:v>
                </c:pt>
                <c:pt idx="48">
                  <c:v>-0.18716384195596839</c:v>
                </c:pt>
                <c:pt idx="49">
                  <c:v>-0.18867592420320911</c:v>
                </c:pt>
                <c:pt idx="50">
                  <c:v>-0.23635363680103968</c:v>
                </c:pt>
                <c:pt idx="51">
                  <c:v>-0.26353556667249944</c:v>
                </c:pt>
                <c:pt idx="52">
                  <c:v>-0.27213930397917258</c:v>
                </c:pt>
                <c:pt idx="53">
                  <c:v>-0.31608809598741244</c:v>
                </c:pt>
                <c:pt idx="54">
                  <c:v>-0.32133432836547199</c:v>
                </c:pt>
                <c:pt idx="55">
                  <c:v>-0.34243261995770974</c:v>
                </c:pt>
                <c:pt idx="56">
                  <c:v>-0.39346358147949895</c:v>
                </c:pt>
                <c:pt idx="57">
                  <c:v>-0.41990520151879823</c:v>
                </c:pt>
                <c:pt idx="58">
                  <c:v>-0.48307414846209318</c:v>
                </c:pt>
                <c:pt idx="59">
                  <c:v>-0.4831938557204985</c:v>
                </c:pt>
                <c:pt idx="60">
                  <c:v>-0.56178191444382441</c:v>
                </c:pt>
                <c:pt idx="61">
                  <c:v>-0.60407058605208785</c:v>
                </c:pt>
                <c:pt idx="62">
                  <c:v>-0.72857907751186479</c:v>
                </c:pt>
                <c:pt idx="63">
                  <c:v>-0.77607723258264805</c:v>
                </c:pt>
                <c:pt idx="64">
                  <c:v>-0.78695869078780323</c:v>
                </c:pt>
              </c:numCache>
            </c:numRef>
          </c:val>
          <c:smooth val="0"/>
        </c:ser>
        <c:dLbls>
          <c:showLegendKey val="0"/>
          <c:showVal val="0"/>
          <c:showCatName val="0"/>
          <c:showSerName val="0"/>
          <c:showPercent val="0"/>
          <c:showBubbleSize val="0"/>
        </c:dLbls>
        <c:hiLowLines>
          <c:spPr>
            <a:ln w="63500">
              <a:solidFill>
                <a:schemeClr val="tx2">
                  <a:lumMod val="40000"/>
                  <a:lumOff val="60000"/>
                </a:schemeClr>
              </a:solidFill>
            </a:ln>
          </c:spPr>
        </c:hiLowLines>
        <c:upDownBars>
          <c:gapWidth val="150"/>
          <c:upBars/>
          <c:downBars/>
        </c:upDownBars>
        <c:axId val="189221120"/>
        <c:axId val="189227392"/>
      </c:stockChart>
      <c:catAx>
        <c:axId val="189221120"/>
        <c:scaling>
          <c:orientation val="minMax"/>
        </c:scaling>
        <c:delete val="0"/>
        <c:axPos val="b"/>
        <c:majorTickMark val="none"/>
        <c:minorTickMark val="none"/>
        <c:tickLblPos val="low"/>
        <c:spPr>
          <a:ln w="25400">
            <a:solidFill>
              <a:sysClr val="windowText" lastClr="000000"/>
            </a:solidFill>
          </a:ln>
        </c:spPr>
        <c:txPr>
          <a:bodyPr rot="-5400000" vert="horz"/>
          <a:lstStyle/>
          <a:p>
            <a:pPr>
              <a:defRPr/>
            </a:pPr>
            <a:endParaRPr lang="en-US"/>
          </a:p>
        </c:txPr>
        <c:crossAx val="189227392"/>
        <c:crosses val="autoZero"/>
        <c:auto val="1"/>
        <c:lblAlgn val="ctr"/>
        <c:lblOffset val="100"/>
        <c:tickLblSkip val="1"/>
        <c:noMultiLvlLbl val="0"/>
      </c:catAx>
      <c:valAx>
        <c:axId val="189227392"/>
        <c:scaling>
          <c:orientation val="minMax"/>
          <c:max val="3"/>
          <c:min val="-3"/>
        </c:scaling>
        <c:delete val="0"/>
        <c:axPos val="l"/>
        <c:majorGridlines/>
        <c:title>
          <c:tx>
            <c:rich>
              <a:bodyPr rot="0" vert="horz"/>
              <a:lstStyle/>
              <a:p>
                <a:pPr>
                  <a:defRPr/>
                </a:pPr>
                <a:r>
                  <a:rPr lang="en-GB"/>
                  <a:t>Index points</a:t>
                </a:r>
              </a:p>
            </c:rich>
          </c:tx>
          <c:layout>
            <c:manualLayout>
              <c:xMode val="edge"/>
              <c:yMode val="edge"/>
              <c:x val="7.8796778124047458E-3"/>
              <c:y val="2.439835865587224E-2"/>
            </c:manualLayout>
          </c:layout>
          <c:overlay val="0"/>
        </c:title>
        <c:numFmt formatCode="General" sourceLinked="0"/>
        <c:majorTickMark val="none"/>
        <c:minorTickMark val="none"/>
        <c:tickLblPos val="low"/>
        <c:txPr>
          <a:bodyPr rot="-5400000" vert="horz"/>
          <a:lstStyle/>
          <a:p>
            <a:pPr>
              <a:defRPr/>
            </a:pPr>
            <a:endParaRPr lang="en-US"/>
          </a:p>
        </c:txPr>
        <c:crossAx val="189221120"/>
        <c:crosses val="autoZero"/>
        <c:crossBetween val="between"/>
        <c:majorUnit val="0.5"/>
      </c:valAx>
      <c:spPr>
        <a:solidFill>
          <a:schemeClr val="bg1"/>
        </a:solidFill>
        <a:ln w="25400">
          <a:solidFill>
            <a:schemeClr val="bg1">
              <a:lumMod val="75000"/>
            </a:schemeClr>
          </a:solidFill>
        </a:ln>
      </c:spPr>
    </c:plotArea>
    <c:plotVisOnly val="1"/>
    <c:dispBlanksAs val="gap"/>
    <c:showDLblsOverMax val="0"/>
  </c:chart>
  <c:spPr>
    <a:noFill/>
    <a:ln>
      <a:noFill/>
    </a:ln>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11</xdr:row>
      <xdr:rowOff>107496</xdr:rowOff>
    </xdr:from>
    <xdr:to>
      <xdr:col>15</xdr:col>
      <xdr:colOff>133350</xdr:colOff>
      <xdr:row>47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180976</xdr:colOff>
      <xdr:row>8</xdr:row>
      <xdr:rowOff>57154</xdr:rowOff>
    </xdr:from>
    <xdr:to>
      <xdr:col>10</xdr:col>
      <xdr:colOff>19054</xdr:colOff>
      <xdr:row>13</xdr:row>
      <xdr:rowOff>39054</xdr:rowOff>
    </xdr:to>
    <xdr:grpSp>
      <xdr:nvGrpSpPr>
        <xdr:cNvPr id="3" name="Group 6"/>
        <xdr:cNvGrpSpPr>
          <a:grpSpLocks/>
        </xdr:cNvGrpSpPr>
      </xdr:nvGrpSpPr>
      <xdr:grpSpPr bwMode="auto">
        <a:xfrm rot="5400000">
          <a:off x="4161952" y="-294797"/>
          <a:ext cx="715325" cy="3895728"/>
          <a:chOff x="723899" y="3377144"/>
          <a:chExt cx="942975" cy="1102656"/>
        </a:xfrm>
      </xdr:grpSpPr>
      <xdr:sp macro="" textlink="">
        <xdr:nvSpPr>
          <xdr:cNvPr id="4" name="TextBox 3"/>
          <xdr:cNvSpPr txBox="1"/>
        </xdr:nvSpPr>
        <xdr:spPr>
          <a:xfrm>
            <a:off x="723899" y="3377144"/>
            <a:ext cx="942975" cy="810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vert270" wrap="square" rtlCol="0" anchor="ctr"/>
          <a:lstStyle/>
          <a:p>
            <a:pPr algn="l">
              <a:lnSpc>
                <a:spcPts val="1100"/>
              </a:lnSpc>
            </a:pPr>
            <a:r>
              <a:rPr lang="en-US" sz="800">
                <a:latin typeface="Arial" panose="020B0604020202020204" pitchFamily="34" charset="0"/>
                <a:cs typeface="Arial" panose="020B0604020202020204" pitchFamily="34" charset="0"/>
              </a:rPr>
              <a:t>Range between top and bottom quarters of the index</a:t>
            </a:r>
          </a:p>
          <a:p>
            <a:pPr algn="l">
              <a:lnSpc>
                <a:spcPts val="1400"/>
              </a:lnSpc>
            </a:pPr>
            <a:endParaRPr lang="en-US" sz="800">
              <a:latin typeface="Arial" panose="020B0604020202020204" pitchFamily="34" charset="0"/>
              <a:cs typeface="Arial" panose="020B0604020202020204" pitchFamily="34" charset="0"/>
            </a:endParaRPr>
          </a:p>
          <a:p>
            <a:pPr algn="l">
              <a:lnSpc>
                <a:spcPts val="1400"/>
              </a:lnSpc>
            </a:pPr>
            <a:r>
              <a:rPr lang="en-US" sz="800">
                <a:latin typeface="Arial" panose="020B0604020202020204" pitchFamily="34" charset="0"/>
                <a:cs typeface="Arial" panose="020B0604020202020204" pitchFamily="34" charset="0"/>
              </a:rPr>
              <a:t>Average</a:t>
            </a:r>
            <a:r>
              <a:rPr lang="en-US" sz="800" baseline="0">
                <a:latin typeface="Arial" panose="020B0604020202020204" pitchFamily="34" charset="0"/>
                <a:cs typeface="Arial" panose="020B0604020202020204" pitchFamily="34" charset="0"/>
              </a:rPr>
              <a:t> index of teacher participation in school management </a:t>
            </a:r>
            <a:endParaRPr lang="en-US" sz="800">
              <a:latin typeface="Arial" panose="020B0604020202020204" pitchFamily="34" charset="0"/>
              <a:cs typeface="Arial" panose="020B0604020202020204" pitchFamily="34" charset="0"/>
            </a:endParaRPr>
          </a:p>
        </xdr:txBody>
      </xdr:sp>
      <xdr:sp macro="" textlink="">
        <xdr:nvSpPr>
          <xdr:cNvPr id="5" name="Rectangle 4"/>
          <xdr:cNvSpPr/>
        </xdr:nvSpPr>
        <xdr:spPr>
          <a:xfrm>
            <a:off x="960992" y="4209199"/>
            <a:ext cx="114301" cy="270601"/>
          </a:xfrm>
          <a:prstGeom prst="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sz="800">
              <a:latin typeface="Arial" panose="020B0604020202020204" pitchFamily="34" charset="0"/>
              <a:cs typeface="Arial" panose="020B0604020202020204" pitchFamily="34" charset="0"/>
            </a:endParaRPr>
          </a:p>
        </xdr:txBody>
      </xdr:sp>
      <xdr:sp macro="" textlink="">
        <xdr:nvSpPr>
          <xdr:cNvPr id="6" name="Diamond 5"/>
          <xdr:cNvSpPr/>
        </xdr:nvSpPr>
        <xdr:spPr>
          <a:xfrm>
            <a:off x="1266825" y="4320117"/>
            <a:ext cx="214313" cy="71211"/>
          </a:xfrm>
          <a:prstGeom prst="diamond">
            <a:avLst/>
          </a:prstGeom>
          <a:solidFill>
            <a:schemeClr val="tx2">
              <a:lumMod val="7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sz="800">
              <a:latin typeface="Arial" panose="020B0604020202020204" pitchFamily="34" charset="0"/>
              <a:cs typeface="Arial" panose="020B0604020202020204" pitchFamily="34" charset="0"/>
            </a:endParaRPr>
          </a:p>
        </xdr:txBody>
      </xdr:sp>
    </xdr:grpSp>
    <xdr:clientData/>
  </xdr:twoCellAnchor>
  <xdr:twoCellAnchor>
    <xdr:from>
      <xdr:col>1</xdr:col>
      <xdr:colOff>0</xdr:colOff>
      <xdr:row>106</xdr:row>
      <xdr:rowOff>0</xdr:rowOff>
    </xdr:from>
    <xdr:to>
      <xdr:col>1</xdr:col>
      <xdr:colOff>0</xdr:colOff>
      <xdr:row>106</xdr:row>
      <xdr:rowOff>0</xdr:rowOff>
    </xdr:to>
    <xdr:sp macro="" textlink="">
      <xdr:nvSpPr>
        <xdr:cNvPr id="7" name="AutoShape 11"/>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8" name="AutoShape 12"/>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9" name="AutoShape 19"/>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10" name="AutoShape 20"/>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11" name="AutoShape 21"/>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12" name="AutoShape 22"/>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13" name="AutoShape 23"/>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14" name="AutoShape 28"/>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15" name="AutoShape 36"/>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16" name="AutoShape 39"/>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17" name="AutoShape 88"/>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18" name="AutoShape 89"/>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19" name="AutoShape 96"/>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20" name="AutoShape 97"/>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21" name="AutoShape 98"/>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22" name="AutoShape 99"/>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23" name="AutoShape 100"/>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24" name="AutoShape 105"/>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25" name="AutoShape 113"/>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26" name="AutoShape 116"/>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27" name="AutoShape 174"/>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28" name="AutoShape 175"/>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29" name="AutoShape 182"/>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30" name="AutoShape 183"/>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31" name="AutoShape 184"/>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32" name="AutoShape 185"/>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33" name="AutoShape 186"/>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34" name="AutoShape 191"/>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35" name="AutoShape 199"/>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36" name="AutoShape 202"/>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37" name="AutoShape 251"/>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38" name="AutoShape 252"/>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39" name="AutoShape 259"/>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40" name="AutoShape 260"/>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41" name="AutoShape 261"/>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42" name="AutoShape 262"/>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43" name="AutoShape 263"/>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44" name="AutoShape 268"/>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45" name="AutoShape 276"/>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46" name="AutoShape 279"/>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47" name="AutoShape 663"/>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48" name="AutoShape 664"/>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49" name="AutoShape 671"/>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50" name="AutoShape 672"/>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51" name="AutoShape 673"/>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52" name="AutoShape 674"/>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53" name="AutoShape 675"/>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54" name="AutoShape 680"/>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55" name="AutoShape 688"/>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56" name="AutoShape 691"/>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57" name="AutoShape 740"/>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58" name="AutoShape 741"/>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59" name="AutoShape 748"/>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60" name="AutoShape 749"/>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61" name="AutoShape 750"/>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62" name="AutoShape 751"/>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63" name="AutoShape 752"/>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64" name="AutoShape 757"/>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65" name="AutoShape 765"/>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66" name="AutoShape 768"/>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67" name="AutoShape 826"/>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68" name="AutoShape 827"/>
        <xdr:cNvSpPr>
          <a:spLocks noChangeArrowheads="1"/>
        </xdr:cNvSpPr>
      </xdr:nvSpPr>
      <xdr:spPr bwMode="auto">
        <a:xfrm>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69" name="AutoShape 834"/>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70" name="AutoShape 835"/>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71" name="AutoShape 836"/>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72" name="AutoShape 837"/>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73" name="AutoShape 838"/>
        <xdr:cNvSpPr>
          <a:spLocks noChangeArrowheads="1"/>
        </xdr:cNvSpPr>
      </xdr:nvSpPr>
      <xdr:spPr bwMode="auto">
        <a:xfrm rot="10800000">
          <a:off x="1438275" y="171926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74" name="AutoShape 843"/>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75" name="AutoShape 851"/>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106</xdr:row>
      <xdr:rowOff>0</xdr:rowOff>
    </xdr:from>
    <xdr:to>
      <xdr:col>1</xdr:col>
      <xdr:colOff>0</xdr:colOff>
      <xdr:row>106</xdr:row>
      <xdr:rowOff>0</xdr:rowOff>
    </xdr:to>
    <xdr:sp macro="" textlink="">
      <xdr:nvSpPr>
        <xdr:cNvPr id="76" name="AutoShape 854"/>
        <xdr:cNvSpPr>
          <a:spLocks noChangeArrowheads="1"/>
        </xdr:cNvSpPr>
      </xdr:nvSpPr>
      <xdr:spPr bwMode="auto">
        <a:xfrm>
          <a:off x="1438275" y="171926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77" name="AutoShape 903"/>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78" name="AutoShape 904"/>
        <xdr:cNvSpPr>
          <a:spLocks noChangeArrowheads="1"/>
        </xdr:cNvSpPr>
      </xdr:nvSpPr>
      <xdr:spPr bwMode="auto">
        <a:xfrm>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79" name="AutoShape 911"/>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80" name="AutoShape 912"/>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81" name="AutoShape 913"/>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82" name="AutoShape 914"/>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83" name="AutoShape 915"/>
        <xdr:cNvSpPr>
          <a:spLocks noChangeArrowheads="1"/>
        </xdr:cNvSpPr>
      </xdr:nvSpPr>
      <xdr:spPr bwMode="auto">
        <a:xfrm rot="10800000">
          <a:off x="1438275" y="18564225"/>
          <a:ext cx="0" cy="0"/>
        </a:xfrm>
        <a:prstGeom prst="flowChartExtract">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84" name="AutoShape 920"/>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85" name="AutoShape 928"/>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twoCellAnchor>
    <xdr:from>
      <xdr:col>1</xdr:col>
      <xdr:colOff>0</xdr:colOff>
      <xdr:row>114</xdr:row>
      <xdr:rowOff>0</xdr:rowOff>
    </xdr:from>
    <xdr:to>
      <xdr:col>1</xdr:col>
      <xdr:colOff>0</xdr:colOff>
      <xdr:row>114</xdr:row>
      <xdr:rowOff>0</xdr:rowOff>
    </xdr:to>
    <xdr:sp macro="" textlink="">
      <xdr:nvSpPr>
        <xdr:cNvPr id="86" name="AutoShape 931"/>
        <xdr:cNvSpPr>
          <a:spLocks noChangeArrowheads="1"/>
        </xdr:cNvSpPr>
      </xdr:nvSpPr>
      <xdr:spPr bwMode="auto">
        <a:xfrm>
          <a:off x="1438275" y="18564225"/>
          <a:ext cx="0" cy="0"/>
        </a:xfrm>
        <a:prstGeom prst="flowChartDecision">
          <a:avLst/>
        </a:prstGeom>
        <a:solidFill>
          <a:srgbClr val="00000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portal.oecd.org/edu/Projects/eag/2012/Content/EAG2012_TC_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ag-2016-en" TargetMode="External"/><Relationship Id="rId1" Type="http://schemas.openxmlformats.org/officeDocument/2006/relationships/hyperlink" Target="http://dx.doi.org/10.1787/9789264201156-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134"/>
  <sheetViews>
    <sheetView tabSelected="1" zoomScaleNormal="100" workbookViewId="0"/>
  </sheetViews>
  <sheetFormatPr defaultColWidth="9.140625" defaultRowHeight="12.75"/>
  <cols>
    <col min="1" max="1" width="21.5703125" style="20" customWidth="1"/>
    <col min="2" max="2" width="7.140625" style="14" customWidth="1"/>
    <col min="3" max="3" width="7.140625" style="21" customWidth="1"/>
    <col min="4" max="5" width="11.140625" style="21" customWidth="1"/>
    <col min="6" max="6" width="6.140625" style="21" customWidth="1"/>
    <col min="7" max="8" width="5.7109375" style="23" customWidth="1"/>
    <col min="9" max="9" width="15" style="20" customWidth="1"/>
    <col min="10" max="10" width="6" style="20" customWidth="1"/>
    <col min="11" max="11" width="6" style="18" customWidth="1"/>
    <col min="12" max="18" width="6" style="24" customWidth="1"/>
    <col min="19" max="19" width="4.7109375" style="24" customWidth="1"/>
    <col min="20" max="20" width="7.42578125" style="24" customWidth="1"/>
    <col min="21" max="21" width="4.7109375" style="24" customWidth="1"/>
    <col min="22" max="22" width="8.28515625" style="24" customWidth="1"/>
    <col min="23" max="44" width="3.140625" style="5" customWidth="1"/>
    <col min="45" max="16384" width="9.140625" style="5"/>
  </cols>
  <sheetData>
    <row r="1" spans="1:44" s="96" customFormat="1">
      <c r="A1" s="97" t="s">
        <v>91</v>
      </c>
      <c r="B1" s="90"/>
      <c r="C1" s="93"/>
      <c r="D1" s="93"/>
      <c r="E1" s="93"/>
      <c r="F1" s="93"/>
      <c r="G1" s="94"/>
      <c r="H1" s="94"/>
      <c r="I1" s="92"/>
      <c r="J1" s="92"/>
      <c r="K1" s="91"/>
      <c r="L1" s="95"/>
      <c r="M1" s="95"/>
      <c r="N1" s="95"/>
      <c r="O1" s="95"/>
      <c r="P1" s="95"/>
      <c r="Q1" s="95"/>
      <c r="R1" s="95"/>
      <c r="S1" s="95"/>
      <c r="T1" s="95"/>
      <c r="U1" s="95"/>
      <c r="V1" s="95"/>
    </row>
    <row r="2" spans="1:44" s="96" customFormat="1">
      <c r="A2" s="92" t="s">
        <v>92</v>
      </c>
      <c r="B2" s="90" t="s">
        <v>93</v>
      </c>
      <c r="C2" s="93"/>
      <c r="D2" s="93"/>
      <c r="E2" s="93"/>
      <c r="F2" s="93"/>
      <c r="G2" s="94"/>
      <c r="H2" s="94"/>
      <c r="I2" s="92"/>
      <c r="J2" s="92"/>
      <c r="K2" s="91"/>
      <c r="L2" s="95"/>
      <c r="M2" s="95"/>
      <c r="N2" s="95"/>
      <c r="O2" s="95"/>
      <c r="P2" s="95"/>
      <c r="Q2" s="95"/>
      <c r="R2" s="95"/>
      <c r="S2" s="95"/>
      <c r="T2" s="95"/>
      <c r="U2" s="95"/>
      <c r="V2" s="95"/>
    </row>
    <row r="3" spans="1:44" s="96" customFormat="1">
      <c r="A3" s="92" t="s">
        <v>94</v>
      </c>
      <c r="B3" s="90"/>
      <c r="C3" s="93"/>
      <c r="D3" s="93"/>
      <c r="E3" s="93"/>
      <c r="F3" s="93"/>
      <c r="G3" s="94"/>
      <c r="H3" s="94"/>
      <c r="I3" s="92"/>
      <c r="J3" s="92"/>
      <c r="K3" s="91"/>
      <c r="L3" s="95"/>
      <c r="M3" s="95"/>
      <c r="N3" s="95"/>
      <c r="O3" s="95"/>
      <c r="P3" s="95"/>
      <c r="Q3" s="95"/>
      <c r="R3" s="95"/>
      <c r="S3" s="95"/>
      <c r="T3" s="95"/>
      <c r="U3" s="95"/>
      <c r="V3" s="95"/>
    </row>
    <row r="4" spans="1:44" s="96" customFormat="1">
      <c r="A4" s="97" t="s">
        <v>95</v>
      </c>
      <c r="B4" s="90"/>
      <c r="C4" s="93"/>
      <c r="D4" s="93"/>
      <c r="E4" s="93"/>
      <c r="F4" s="93"/>
      <c r="G4" s="94"/>
      <c r="H4" s="94"/>
      <c r="I4" s="92"/>
      <c r="J4" s="92"/>
      <c r="K4" s="91"/>
      <c r="L4" s="95"/>
      <c r="M4" s="95"/>
      <c r="N4" s="95"/>
      <c r="O4" s="95"/>
      <c r="P4" s="95"/>
      <c r="Q4" s="95"/>
      <c r="R4" s="95"/>
      <c r="S4" s="95"/>
      <c r="T4" s="95"/>
      <c r="U4" s="95"/>
      <c r="V4" s="95"/>
    </row>
    <row r="5" spans="1:44" s="96" customFormat="1">
      <c r="A5" s="92"/>
      <c r="B5" s="90"/>
      <c r="C5" s="93"/>
      <c r="D5" s="93"/>
      <c r="E5" s="93"/>
      <c r="F5" s="93"/>
      <c r="G5" s="94"/>
      <c r="H5" s="94"/>
      <c r="I5" s="92"/>
      <c r="J5" s="92"/>
      <c r="K5" s="91"/>
      <c r="L5" s="95"/>
      <c r="M5" s="95"/>
      <c r="N5" s="95"/>
      <c r="O5" s="95"/>
      <c r="P5" s="95"/>
      <c r="Q5" s="95"/>
      <c r="R5" s="95"/>
      <c r="S5" s="95"/>
      <c r="T5" s="95"/>
      <c r="U5" s="95"/>
      <c r="V5" s="95"/>
    </row>
    <row r="6" spans="1:44" s="3" customFormat="1" ht="11.25">
      <c r="A6" s="1" t="s">
        <v>0</v>
      </c>
      <c r="B6" s="2"/>
      <c r="C6" s="2"/>
      <c r="D6" s="2"/>
      <c r="E6" s="2"/>
      <c r="F6" s="2"/>
      <c r="G6" s="2"/>
    </row>
    <row r="7" spans="1:44" s="3" customFormat="1" ht="11.25">
      <c r="A7" s="1" t="s">
        <v>1</v>
      </c>
      <c r="B7" s="2"/>
      <c r="C7" s="2"/>
      <c r="D7" s="2"/>
      <c r="E7" s="2"/>
      <c r="F7" s="2"/>
      <c r="G7" s="2"/>
    </row>
    <row r="8" spans="1:44" s="3" customFormat="1" ht="11.25">
      <c r="A8" s="4" t="s">
        <v>2</v>
      </c>
      <c r="B8" s="2"/>
      <c r="C8" s="2"/>
      <c r="D8" s="2"/>
      <c r="E8" s="2"/>
      <c r="F8" s="2"/>
      <c r="G8" s="2"/>
    </row>
    <row r="9" spans="1:44" s="3" customFormat="1" ht="11.25">
      <c r="G9" s="2"/>
    </row>
    <row r="10" spans="1:44" ht="11.25">
      <c r="A10" s="5"/>
      <c r="B10" s="5"/>
      <c r="C10" s="5"/>
      <c r="D10" s="5"/>
      <c r="E10" s="5"/>
      <c r="F10" s="5"/>
      <c r="G10" s="6"/>
      <c r="H10" s="5"/>
      <c r="I10" s="5"/>
      <c r="J10" s="5"/>
      <c r="K10" s="5"/>
      <c r="L10" s="5"/>
      <c r="M10" s="5"/>
      <c r="N10" s="5"/>
      <c r="O10" s="5"/>
      <c r="P10" s="5"/>
      <c r="Q10" s="5"/>
      <c r="R10" s="5"/>
      <c r="S10" s="5"/>
      <c r="T10" s="5"/>
      <c r="U10" s="5"/>
      <c r="V10" s="5"/>
    </row>
    <row r="11" spans="1:44" ht="11.25">
      <c r="A11" s="5"/>
      <c r="B11" s="5"/>
      <c r="C11" s="5"/>
      <c r="D11" s="5"/>
      <c r="E11" s="5"/>
      <c r="F11" s="5"/>
      <c r="G11" s="6"/>
      <c r="H11" s="5"/>
      <c r="I11" s="5"/>
      <c r="J11" s="5"/>
      <c r="K11" s="5"/>
      <c r="L11" s="5"/>
      <c r="M11" s="5"/>
      <c r="N11" s="5"/>
      <c r="O11" s="5"/>
      <c r="P11" s="5"/>
      <c r="Q11" s="5"/>
      <c r="R11" s="5"/>
      <c r="S11" s="5"/>
      <c r="T11" s="5"/>
      <c r="U11" s="5"/>
      <c r="V11" s="5"/>
    </row>
    <row r="12" spans="1:44" ht="11.25">
      <c r="A12" s="5"/>
      <c r="B12" s="5"/>
      <c r="C12" s="5"/>
      <c r="D12" s="5"/>
      <c r="E12" s="5"/>
      <c r="F12" s="5"/>
      <c r="G12" s="6"/>
      <c r="H12" s="5"/>
      <c r="I12" s="5"/>
      <c r="J12" s="5"/>
      <c r="K12" s="5"/>
      <c r="L12" s="5"/>
      <c r="M12" s="5"/>
      <c r="N12" s="5"/>
      <c r="O12" s="5"/>
      <c r="P12" s="5"/>
      <c r="Q12" s="5"/>
      <c r="R12" s="5"/>
      <c r="S12" s="5"/>
      <c r="T12" s="5"/>
      <c r="U12" s="5"/>
      <c r="V12" s="5"/>
    </row>
    <row r="13" spans="1:44" ht="12.75" customHeight="1">
      <c r="A13" s="5"/>
      <c r="B13" s="5"/>
      <c r="C13" s="5"/>
      <c r="D13" s="5"/>
      <c r="E13" s="5"/>
      <c r="F13" s="5"/>
      <c r="G13" s="6"/>
      <c r="H13" s="5"/>
      <c r="I13" s="5"/>
      <c r="J13" s="5"/>
      <c r="K13" s="5"/>
      <c r="L13" s="5"/>
      <c r="M13" s="5"/>
      <c r="N13" s="5"/>
      <c r="O13" s="5"/>
      <c r="P13" s="5"/>
      <c r="Q13" s="5"/>
      <c r="R13" s="5"/>
      <c r="S13" s="5"/>
      <c r="T13" s="5"/>
      <c r="U13" s="5"/>
      <c r="V13" s="5"/>
      <c r="AR13" s="7"/>
    </row>
    <row r="14" spans="1:44" ht="11.25">
      <c r="A14" s="5"/>
      <c r="B14" s="5"/>
      <c r="C14" s="5"/>
      <c r="D14" s="5"/>
      <c r="E14" s="5"/>
      <c r="F14" s="5"/>
      <c r="G14" s="6"/>
      <c r="H14" s="5"/>
      <c r="I14" s="5"/>
      <c r="J14" s="5"/>
      <c r="K14" s="5"/>
      <c r="L14" s="5"/>
      <c r="M14" s="5"/>
      <c r="N14" s="5"/>
      <c r="O14" s="5"/>
      <c r="P14" s="5"/>
      <c r="Q14" s="5"/>
      <c r="R14" s="5"/>
      <c r="S14" s="5"/>
      <c r="T14" s="5"/>
      <c r="U14" s="5"/>
      <c r="V14" s="5"/>
      <c r="AR14" s="7"/>
    </row>
    <row r="15" spans="1:44" ht="11.25">
      <c r="A15" s="5"/>
      <c r="B15" s="5"/>
      <c r="C15" s="5"/>
      <c r="D15" s="5"/>
      <c r="E15" s="5"/>
      <c r="F15" s="5"/>
      <c r="G15" s="6"/>
      <c r="H15" s="5"/>
      <c r="I15" s="5"/>
      <c r="J15" s="5"/>
      <c r="K15" s="5"/>
      <c r="L15" s="5"/>
      <c r="M15" s="5"/>
      <c r="N15" s="5"/>
      <c r="O15" s="5"/>
      <c r="P15" s="5"/>
      <c r="Q15" s="5"/>
      <c r="R15" s="5"/>
      <c r="S15" s="5"/>
      <c r="T15" s="5"/>
      <c r="U15" s="5"/>
      <c r="V15" s="5"/>
    </row>
    <row r="16" spans="1:44" ht="11.25">
      <c r="A16" s="5"/>
      <c r="B16" s="5"/>
      <c r="C16" s="5"/>
      <c r="D16" s="5"/>
      <c r="E16" s="5"/>
      <c r="F16" s="5"/>
      <c r="G16" s="6"/>
      <c r="H16" s="5"/>
      <c r="I16" s="5"/>
      <c r="J16" s="5"/>
      <c r="K16" s="5"/>
      <c r="L16" s="5"/>
      <c r="M16" s="5"/>
      <c r="N16" s="5"/>
      <c r="O16" s="5"/>
      <c r="P16" s="5"/>
      <c r="Q16" s="5"/>
      <c r="R16" s="5"/>
      <c r="S16" s="5"/>
      <c r="T16" s="5"/>
      <c r="U16" s="5"/>
      <c r="V16" s="5"/>
    </row>
    <row r="17" spans="1:22" ht="11.25">
      <c r="A17" s="5"/>
      <c r="B17" s="5"/>
      <c r="C17" s="5"/>
      <c r="D17" s="5"/>
      <c r="E17" s="5"/>
      <c r="F17" s="5"/>
      <c r="G17" s="6"/>
      <c r="H17" s="5"/>
      <c r="I17" s="5"/>
      <c r="J17" s="5"/>
      <c r="K17" s="5"/>
      <c r="L17" s="5"/>
      <c r="M17" s="5"/>
      <c r="N17" s="5"/>
      <c r="O17" s="5"/>
      <c r="P17" s="5"/>
      <c r="Q17" s="5"/>
      <c r="R17" s="5"/>
      <c r="S17" s="5"/>
      <c r="T17" s="5"/>
      <c r="U17" s="5"/>
      <c r="V17" s="5"/>
    </row>
    <row r="18" spans="1:22" ht="11.25">
      <c r="A18" s="5"/>
      <c r="B18" s="5"/>
      <c r="C18" s="5"/>
      <c r="D18" s="5"/>
      <c r="E18" s="5"/>
      <c r="F18" s="5"/>
      <c r="G18" s="6"/>
      <c r="H18" s="5"/>
      <c r="I18" s="5"/>
      <c r="J18" s="5"/>
      <c r="K18" s="5"/>
      <c r="L18" s="5"/>
      <c r="M18" s="5"/>
      <c r="N18" s="5"/>
      <c r="O18" s="5"/>
      <c r="P18" s="5"/>
      <c r="Q18" s="5"/>
      <c r="R18" s="5"/>
      <c r="S18" s="5"/>
      <c r="T18" s="5"/>
      <c r="U18" s="5"/>
      <c r="V18" s="5"/>
    </row>
    <row r="19" spans="1:22" ht="11.25">
      <c r="A19" s="5"/>
      <c r="B19" s="5"/>
      <c r="C19" s="5"/>
      <c r="D19" s="5"/>
      <c r="E19" s="5"/>
      <c r="F19" s="5"/>
      <c r="G19" s="6"/>
      <c r="H19" s="5"/>
      <c r="I19" s="5"/>
      <c r="J19" s="5"/>
      <c r="K19" s="5"/>
      <c r="L19" s="5"/>
      <c r="M19" s="5"/>
      <c r="N19" s="5"/>
      <c r="O19" s="5"/>
      <c r="P19" s="5"/>
      <c r="Q19" s="5"/>
      <c r="R19" s="5"/>
      <c r="S19" s="5"/>
      <c r="T19" s="5"/>
      <c r="U19" s="5"/>
      <c r="V19" s="5"/>
    </row>
    <row r="20" spans="1:22" ht="11.25">
      <c r="A20" s="5"/>
      <c r="B20" s="5"/>
      <c r="C20" s="5"/>
      <c r="D20" s="5"/>
      <c r="E20" s="5"/>
      <c r="F20" s="5"/>
      <c r="G20" s="6"/>
      <c r="H20" s="5"/>
      <c r="I20" s="5"/>
      <c r="J20" s="5"/>
      <c r="K20" s="5"/>
      <c r="L20" s="5"/>
      <c r="M20" s="5"/>
      <c r="N20" s="5"/>
      <c r="O20" s="5"/>
      <c r="P20" s="5"/>
      <c r="Q20" s="5"/>
      <c r="R20" s="5"/>
      <c r="S20" s="5"/>
      <c r="T20" s="5"/>
      <c r="U20" s="5"/>
      <c r="V20" s="5"/>
    </row>
    <row r="21" spans="1:22" ht="11.25">
      <c r="A21" s="5"/>
      <c r="B21" s="5"/>
      <c r="C21" s="5"/>
      <c r="D21" s="5"/>
      <c r="E21" s="5"/>
      <c r="F21" s="5"/>
      <c r="G21" s="6"/>
      <c r="H21" s="5"/>
      <c r="I21" s="5"/>
      <c r="J21" s="5"/>
      <c r="K21" s="5"/>
      <c r="L21" s="5"/>
      <c r="M21" s="5"/>
      <c r="N21" s="5"/>
      <c r="O21" s="5"/>
      <c r="P21" s="5"/>
      <c r="Q21" s="5"/>
      <c r="R21" s="5"/>
      <c r="S21" s="5"/>
      <c r="T21" s="5"/>
      <c r="U21" s="5"/>
      <c r="V21" s="5"/>
    </row>
    <row r="22" spans="1:22" ht="11.25">
      <c r="A22" s="5"/>
      <c r="B22" s="5"/>
      <c r="C22" s="5"/>
      <c r="D22" s="5"/>
      <c r="E22" s="5"/>
      <c r="F22" s="5"/>
      <c r="G22" s="6"/>
      <c r="H22" s="5"/>
      <c r="I22" s="5"/>
      <c r="J22" s="5"/>
      <c r="K22" s="5"/>
      <c r="L22" s="5"/>
      <c r="M22" s="5"/>
      <c r="N22" s="5"/>
      <c r="O22" s="5"/>
      <c r="P22" s="5"/>
      <c r="Q22" s="5"/>
      <c r="R22" s="5"/>
      <c r="S22" s="5"/>
      <c r="T22" s="5"/>
      <c r="U22" s="5"/>
      <c r="V22" s="5"/>
    </row>
    <row r="23" spans="1:22" ht="11.25">
      <c r="A23" s="5"/>
      <c r="B23" s="5"/>
      <c r="C23" s="5"/>
      <c r="D23" s="5"/>
      <c r="E23" s="5"/>
      <c r="F23" s="5"/>
      <c r="G23" s="6"/>
      <c r="H23" s="5"/>
      <c r="I23" s="5"/>
      <c r="J23" s="5"/>
      <c r="K23" s="5"/>
      <c r="L23" s="5"/>
      <c r="M23" s="5"/>
      <c r="N23" s="5"/>
      <c r="O23" s="5"/>
      <c r="P23" s="5"/>
      <c r="Q23" s="5"/>
      <c r="R23" s="5"/>
      <c r="S23" s="5"/>
      <c r="T23" s="5"/>
      <c r="U23" s="5"/>
      <c r="V23" s="5"/>
    </row>
    <row r="24" spans="1:22" s="8" customFormat="1" ht="15.75" customHeight="1">
      <c r="G24" s="9"/>
    </row>
    <row r="25" spans="1:22" s="8" customFormat="1">
      <c r="G25" s="9"/>
    </row>
    <row r="26" spans="1:22" ht="11.25">
      <c r="A26" s="5"/>
      <c r="B26" s="5"/>
      <c r="C26" s="5"/>
      <c r="D26" s="5"/>
      <c r="E26" s="5"/>
      <c r="F26" s="5"/>
      <c r="G26" s="6"/>
      <c r="H26" s="5"/>
      <c r="I26" s="5"/>
      <c r="J26" s="5"/>
      <c r="K26" s="5"/>
      <c r="L26" s="5"/>
      <c r="M26" s="5"/>
      <c r="N26" s="5"/>
      <c r="O26" s="5"/>
      <c r="P26" s="5"/>
      <c r="Q26" s="5"/>
      <c r="R26" s="5"/>
      <c r="S26" s="5"/>
      <c r="T26" s="5"/>
      <c r="U26" s="5"/>
      <c r="V26" s="5"/>
    </row>
    <row r="27" spans="1:22" ht="11.25">
      <c r="A27" s="5"/>
      <c r="B27" s="5"/>
      <c r="C27" s="5"/>
      <c r="D27" s="5"/>
      <c r="E27" s="5"/>
      <c r="F27" s="5"/>
      <c r="G27" s="6"/>
      <c r="H27" s="5"/>
      <c r="I27" s="5"/>
      <c r="J27" s="5"/>
      <c r="K27" s="5"/>
      <c r="L27" s="5"/>
      <c r="M27" s="5"/>
      <c r="N27" s="5"/>
      <c r="O27" s="5"/>
      <c r="P27" s="5"/>
      <c r="Q27" s="5"/>
      <c r="R27" s="5"/>
      <c r="S27" s="5"/>
      <c r="T27" s="5"/>
      <c r="U27" s="5"/>
      <c r="V27" s="5"/>
    </row>
    <row r="28" spans="1:22" ht="11.25">
      <c r="A28" s="5"/>
      <c r="B28" s="5"/>
      <c r="C28" s="5"/>
      <c r="D28" s="5"/>
      <c r="E28" s="5"/>
      <c r="F28" s="5"/>
      <c r="G28" s="6"/>
      <c r="H28" s="5"/>
      <c r="I28" s="5"/>
      <c r="J28" s="5"/>
      <c r="K28" s="5"/>
      <c r="L28" s="5"/>
      <c r="M28" s="5"/>
      <c r="N28" s="5"/>
      <c r="O28" s="5"/>
      <c r="P28" s="5"/>
      <c r="Q28" s="5"/>
      <c r="R28" s="5"/>
      <c r="S28" s="5"/>
      <c r="T28" s="5"/>
      <c r="U28" s="5"/>
      <c r="V28" s="5"/>
    </row>
    <row r="29" spans="1:22" ht="11.25">
      <c r="A29" s="5"/>
      <c r="B29" s="5"/>
      <c r="C29" s="5"/>
      <c r="D29" s="5"/>
      <c r="E29" s="5"/>
      <c r="F29" s="5"/>
      <c r="G29" s="6"/>
      <c r="H29" s="5"/>
      <c r="I29" s="5"/>
      <c r="J29" s="5"/>
      <c r="K29" s="5"/>
      <c r="L29" s="5"/>
      <c r="M29" s="5"/>
      <c r="N29" s="5"/>
      <c r="O29" s="5"/>
      <c r="P29" s="5"/>
      <c r="Q29" s="5"/>
      <c r="R29" s="5"/>
      <c r="S29" s="5"/>
      <c r="T29" s="5"/>
      <c r="U29" s="5"/>
      <c r="V29" s="5"/>
    </row>
    <row r="30" spans="1:22" ht="11.25">
      <c r="A30" s="5"/>
      <c r="B30" s="5"/>
      <c r="C30" s="5"/>
      <c r="D30" s="5"/>
      <c r="E30" s="5"/>
      <c r="F30" s="5"/>
      <c r="G30" s="6"/>
      <c r="H30" s="5"/>
      <c r="I30" s="5"/>
      <c r="J30" s="5"/>
      <c r="K30" s="5"/>
      <c r="L30" s="5"/>
      <c r="M30" s="5"/>
      <c r="N30" s="5"/>
      <c r="O30" s="5"/>
      <c r="P30" s="5"/>
      <c r="Q30" s="5"/>
      <c r="R30" s="5"/>
      <c r="S30" s="5"/>
      <c r="T30" s="5"/>
      <c r="U30" s="5"/>
      <c r="V30" s="5"/>
    </row>
    <row r="31" spans="1:22" ht="11.25">
      <c r="A31" s="5"/>
      <c r="B31" s="5"/>
      <c r="C31" s="5"/>
      <c r="D31" s="5"/>
      <c r="E31" s="5"/>
      <c r="F31" s="5"/>
      <c r="G31" s="6"/>
      <c r="H31" s="5"/>
      <c r="I31" s="5"/>
      <c r="J31" s="5"/>
      <c r="K31" s="5"/>
      <c r="L31" s="5"/>
      <c r="M31" s="5"/>
      <c r="N31" s="5"/>
      <c r="O31" s="5"/>
      <c r="P31" s="5"/>
      <c r="Q31" s="5"/>
      <c r="R31" s="5"/>
      <c r="S31" s="5"/>
      <c r="T31" s="5"/>
      <c r="U31" s="5"/>
      <c r="V31" s="5"/>
    </row>
    <row r="32" spans="1:22" ht="11.25">
      <c r="A32" s="5"/>
      <c r="B32" s="5"/>
      <c r="C32" s="5"/>
      <c r="D32" s="5"/>
      <c r="E32" s="5"/>
      <c r="F32" s="5"/>
      <c r="G32" s="6"/>
      <c r="H32" s="5"/>
      <c r="I32" s="5"/>
      <c r="J32" s="5"/>
      <c r="K32" s="5"/>
      <c r="L32" s="5"/>
      <c r="M32" s="5"/>
      <c r="N32" s="5"/>
      <c r="O32" s="5"/>
      <c r="P32" s="5"/>
      <c r="Q32" s="5"/>
      <c r="R32" s="5"/>
      <c r="S32" s="5"/>
      <c r="T32" s="5"/>
      <c r="U32" s="5"/>
      <c r="V32" s="5"/>
    </row>
    <row r="33" spans="1:33" ht="11.25">
      <c r="A33" s="5"/>
      <c r="B33" s="5"/>
      <c r="C33" s="5"/>
      <c r="D33" s="5"/>
      <c r="E33" s="5"/>
      <c r="F33" s="5"/>
      <c r="G33" s="6"/>
      <c r="H33" s="5"/>
      <c r="I33" s="5"/>
      <c r="J33" s="5"/>
      <c r="K33" s="5"/>
      <c r="L33" s="5"/>
      <c r="M33" s="5"/>
      <c r="N33" s="5"/>
      <c r="O33" s="5"/>
      <c r="P33" s="5"/>
      <c r="Q33" s="5"/>
      <c r="R33" s="5"/>
      <c r="S33" s="5"/>
      <c r="T33" s="5"/>
      <c r="U33" s="5"/>
      <c r="V33" s="5"/>
    </row>
    <row r="34" spans="1:33" ht="11.25">
      <c r="A34" s="5"/>
      <c r="B34" s="5"/>
      <c r="C34" s="5"/>
      <c r="D34" s="5"/>
      <c r="E34" s="5"/>
      <c r="F34" s="5"/>
      <c r="G34" s="6"/>
      <c r="H34" s="5"/>
      <c r="I34" s="5"/>
      <c r="J34" s="5"/>
      <c r="K34" s="5"/>
      <c r="L34" s="5"/>
      <c r="M34" s="5"/>
      <c r="N34" s="5"/>
      <c r="O34" s="5"/>
      <c r="P34" s="5"/>
      <c r="Q34" s="5"/>
      <c r="R34" s="5"/>
      <c r="S34" s="5"/>
      <c r="T34" s="5"/>
      <c r="U34" s="5"/>
      <c r="V34" s="5"/>
    </row>
    <row r="35" spans="1:33" ht="11.25">
      <c r="A35" s="5"/>
      <c r="B35" s="5"/>
      <c r="C35" s="5"/>
      <c r="D35" s="5"/>
      <c r="E35" s="5"/>
      <c r="F35" s="5"/>
      <c r="G35" s="6"/>
      <c r="H35" s="5"/>
      <c r="I35" s="5"/>
      <c r="J35" s="5"/>
      <c r="K35" s="5"/>
      <c r="L35" s="5"/>
      <c r="M35" s="5"/>
      <c r="N35" s="5"/>
      <c r="O35" s="5"/>
      <c r="P35" s="5"/>
      <c r="Q35" s="5"/>
      <c r="R35" s="5"/>
      <c r="S35" s="5"/>
      <c r="T35" s="5"/>
      <c r="U35" s="5"/>
      <c r="V35" s="5"/>
    </row>
    <row r="36" spans="1:33" ht="11.25">
      <c r="A36" s="5"/>
      <c r="B36" s="5"/>
      <c r="C36" s="5"/>
      <c r="D36" s="5"/>
      <c r="E36" s="5"/>
      <c r="F36" s="5"/>
      <c r="G36" s="6"/>
      <c r="H36" s="5"/>
      <c r="I36" s="5"/>
      <c r="J36" s="5"/>
      <c r="K36" s="5"/>
      <c r="L36" s="5"/>
      <c r="M36" s="5"/>
      <c r="N36" s="5"/>
      <c r="O36" s="5"/>
      <c r="P36" s="5"/>
      <c r="Q36" s="5"/>
      <c r="R36" s="5"/>
      <c r="S36" s="5"/>
      <c r="T36" s="5"/>
      <c r="U36" s="5"/>
      <c r="V36" s="5"/>
    </row>
    <row r="37" spans="1:33" ht="11.25">
      <c r="A37" s="5"/>
      <c r="B37" s="5"/>
      <c r="C37" s="5"/>
      <c r="D37" s="5"/>
      <c r="E37" s="5"/>
      <c r="F37" s="5"/>
      <c r="G37" s="6"/>
      <c r="H37" s="5"/>
      <c r="I37" s="5"/>
      <c r="J37" s="5"/>
      <c r="K37" s="5"/>
      <c r="L37" s="5"/>
      <c r="M37" s="5"/>
      <c r="N37" s="5"/>
      <c r="O37" s="5"/>
      <c r="P37" s="5"/>
      <c r="Q37" s="5"/>
      <c r="R37" s="5"/>
      <c r="S37" s="5"/>
      <c r="T37" s="5"/>
      <c r="U37" s="5"/>
      <c r="V37" s="5"/>
    </row>
    <row r="38" spans="1:33" ht="11.25">
      <c r="A38" s="5"/>
      <c r="B38" s="5"/>
      <c r="C38" s="5"/>
      <c r="D38" s="5"/>
      <c r="E38" s="5"/>
      <c r="F38" s="5"/>
      <c r="G38" s="6"/>
      <c r="H38" s="5"/>
      <c r="I38" s="5"/>
      <c r="J38" s="5"/>
      <c r="K38" s="5"/>
      <c r="L38" s="5"/>
      <c r="M38" s="5"/>
      <c r="N38" s="5"/>
      <c r="O38" s="5"/>
      <c r="P38" s="5"/>
      <c r="Q38" s="5"/>
      <c r="R38" s="5"/>
      <c r="S38" s="5"/>
      <c r="T38" s="5"/>
      <c r="U38" s="5"/>
      <c r="V38" s="5"/>
    </row>
    <row r="39" spans="1:33" ht="11.25">
      <c r="A39" s="5"/>
      <c r="B39" s="5"/>
      <c r="C39" s="5"/>
      <c r="D39" s="5"/>
      <c r="E39" s="5"/>
      <c r="F39" s="5"/>
      <c r="G39" s="6"/>
      <c r="H39" s="5"/>
      <c r="I39" s="5"/>
      <c r="J39" s="5"/>
      <c r="K39" s="5"/>
      <c r="L39" s="5"/>
      <c r="M39" s="5"/>
      <c r="N39" s="5"/>
      <c r="O39" s="5"/>
      <c r="P39" s="5"/>
      <c r="Q39" s="5"/>
      <c r="R39" s="5"/>
      <c r="S39" s="5"/>
      <c r="T39" s="5"/>
      <c r="U39" s="5"/>
      <c r="V39" s="5"/>
    </row>
    <row r="40" spans="1:33" ht="11.25">
      <c r="A40" s="5"/>
      <c r="B40" s="5"/>
      <c r="C40" s="5"/>
      <c r="D40" s="5"/>
      <c r="E40" s="5"/>
      <c r="F40" s="5"/>
      <c r="G40" s="6"/>
      <c r="H40" s="5"/>
      <c r="I40" s="5"/>
      <c r="J40" s="5"/>
      <c r="K40" s="5"/>
      <c r="L40" s="5"/>
      <c r="M40" s="5"/>
      <c r="N40" s="5"/>
      <c r="O40" s="5"/>
      <c r="P40" s="5"/>
      <c r="Q40" s="5"/>
      <c r="R40" s="5"/>
      <c r="S40" s="5"/>
      <c r="T40" s="5"/>
      <c r="U40" s="5"/>
      <c r="V40" s="5"/>
    </row>
    <row r="41" spans="1:33" ht="11.25">
      <c r="A41" s="5"/>
      <c r="B41" s="5"/>
      <c r="C41" s="5"/>
      <c r="D41" s="5"/>
      <c r="E41" s="5"/>
      <c r="F41" s="5"/>
      <c r="G41" s="6"/>
      <c r="H41" s="5"/>
      <c r="I41" s="5"/>
      <c r="J41" s="5"/>
      <c r="K41" s="5"/>
      <c r="L41" s="5"/>
      <c r="M41" s="5"/>
      <c r="N41" s="5"/>
      <c r="O41" s="5"/>
      <c r="P41" s="5"/>
      <c r="Q41" s="5"/>
      <c r="R41" s="5"/>
      <c r="S41" s="5"/>
      <c r="T41" s="5"/>
      <c r="U41" s="5"/>
      <c r="V41" s="5"/>
    </row>
    <row r="42" spans="1:33" ht="11.25">
      <c r="A42" s="5"/>
      <c r="B42" s="5"/>
      <c r="C42" s="5"/>
      <c r="D42" s="5"/>
      <c r="E42" s="5"/>
      <c r="F42" s="5"/>
      <c r="G42" s="6"/>
      <c r="H42" s="5"/>
      <c r="I42" s="5"/>
      <c r="J42" s="5"/>
      <c r="K42" s="5"/>
      <c r="L42" s="5"/>
      <c r="M42" s="5"/>
      <c r="N42" s="5"/>
      <c r="O42" s="5"/>
      <c r="P42" s="5"/>
      <c r="Q42" s="5"/>
      <c r="R42" s="5"/>
      <c r="S42" s="5"/>
      <c r="T42" s="5"/>
      <c r="U42" s="5"/>
      <c r="V42" s="5"/>
    </row>
    <row r="43" spans="1:33" ht="11.25">
      <c r="A43" s="5"/>
      <c r="B43" s="5"/>
      <c r="C43" s="5"/>
      <c r="D43" s="5"/>
      <c r="E43" s="5"/>
      <c r="F43" s="5"/>
      <c r="G43" s="6"/>
      <c r="H43" s="5"/>
      <c r="I43" s="5"/>
      <c r="J43" s="5"/>
      <c r="K43" s="5"/>
      <c r="L43" s="5"/>
      <c r="M43" s="5"/>
      <c r="N43" s="5"/>
      <c r="O43" s="5"/>
      <c r="P43" s="5"/>
      <c r="Q43" s="5"/>
      <c r="R43" s="5"/>
      <c r="S43" s="5"/>
      <c r="T43" s="5"/>
      <c r="U43" s="5"/>
      <c r="V43" s="5"/>
    </row>
    <row r="44" spans="1:33" ht="11.25">
      <c r="A44" s="5"/>
      <c r="B44" s="5"/>
      <c r="C44" s="5"/>
      <c r="D44" s="5"/>
      <c r="E44" s="5"/>
      <c r="F44" s="5"/>
      <c r="G44" s="6"/>
      <c r="H44" s="5"/>
      <c r="I44" s="5"/>
      <c r="J44" s="5"/>
      <c r="K44" s="5"/>
      <c r="L44" s="5"/>
      <c r="M44" s="5"/>
      <c r="N44" s="5"/>
      <c r="O44" s="5"/>
      <c r="P44" s="5"/>
      <c r="Q44" s="5"/>
      <c r="R44" s="5"/>
      <c r="S44" s="5"/>
      <c r="T44" s="5"/>
      <c r="U44" s="5"/>
      <c r="V44" s="5"/>
    </row>
    <row r="45" spans="1:33" ht="11.25">
      <c r="A45" s="5"/>
      <c r="B45" s="5"/>
      <c r="C45" s="5"/>
      <c r="D45" s="5"/>
      <c r="E45" s="5"/>
      <c r="F45" s="5"/>
      <c r="G45" s="6"/>
      <c r="H45" s="5"/>
      <c r="I45" s="5"/>
      <c r="J45" s="5"/>
      <c r="K45" s="5"/>
      <c r="L45" s="5"/>
      <c r="M45" s="5"/>
      <c r="N45" s="5"/>
      <c r="O45" s="5"/>
      <c r="P45" s="5"/>
      <c r="Q45" s="5"/>
      <c r="R45" s="5"/>
      <c r="S45" s="5"/>
      <c r="T45" s="5"/>
      <c r="U45" s="5"/>
      <c r="V45" s="5"/>
    </row>
    <row r="46" spans="1:33" ht="11.25">
      <c r="A46" s="5"/>
      <c r="B46" s="5"/>
      <c r="C46" s="5"/>
      <c r="D46" s="5"/>
      <c r="E46" s="5"/>
      <c r="F46" s="5"/>
      <c r="G46" s="6"/>
      <c r="H46" s="5"/>
      <c r="I46" s="5"/>
      <c r="J46" s="5"/>
      <c r="K46" s="5"/>
      <c r="L46" s="5"/>
      <c r="M46" s="5"/>
      <c r="N46" s="5"/>
      <c r="O46" s="5"/>
      <c r="P46" s="5"/>
      <c r="Q46" s="5"/>
      <c r="R46" s="5"/>
      <c r="S46" s="5"/>
      <c r="T46" s="5"/>
      <c r="U46" s="5"/>
      <c r="V46" s="5"/>
    </row>
    <row r="47" spans="1:33" ht="11.25">
      <c r="A47" s="5"/>
      <c r="B47" s="5"/>
      <c r="C47" s="5"/>
      <c r="D47" s="5"/>
      <c r="E47" s="5"/>
      <c r="F47" s="5"/>
      <c r="G47" s="6"/>
      <c r="H47" s="5"/>
      <c r="I47" s="5"/>
      <c r="J47" s="5"/>
      <c r="K47" s="5"/>
      <c r="L47" s="5"/>
      <c r="M47" s="5"/>
      <c r="N47" s="5"/>
      <c r="O47" s="5"/>
      <c r="P47" s="5"/>
      <c r="Q47" s="5"/>
      <c r="R47" s="5"/>
      <c r="S47" s="5"/>
      <c r="T47" s="5"/>
      <c r="U47" s="5"/>
      <c r="V47" s="5"/>
    </row>
    <row r="48" spans="1:33" ht="73.5" customHeight="1">
      <c r="A48" s="81" t="s">
        <v>3</v>
      </c>
      <c r="B48" s="81"/>
      <c r="C48" s="81"/>
      <c r="D48" s="81"/>
      <c r="E48" s="81"/>
      <c r="F48" s="81"/>
      <c r="G48" s="81"/>
      <c r="H48" s="81"/>
      <c r="I48" s="81"/>
      <c r="J48" s="81"/>
      <c r="K48" s="81"/>
      <c r="L48" s="81"/>
      <c r="M48" s="81"/>
      <c r="N48" s="81"/>
      <c r="O48" s="81"/>
      <c r="P48" s="10"/>
      <c r="Q48" s="10"/>
      <c r="R48" s="10"/>
      <c r="S48" s="10"/>
      <c r="T48" s="10"/>
      <c r="U48" s="10"/>
      <c r="V48" s="10"/>
      <c r="W48" s="10"/>
      <c r="X48" s="10"/>
      <c r="Y48" s="10"/>
      <c r="Z48" s="10"/>
      <c r="AA48" s="10"/>
      <c r="AB48" s="10"/>
      <c r="AC48" s="10"/>
      <c r="AD48" s="10"/>
      <c r="AE48" s="10"/>
      <c r="AF48" s="11"/>
      <c r="AG48" s="11"/>
    </row>
    <row r="49" spans="1:31" ht="11.25">
      <c r="A49" s="12" t="s">
        <v>4</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ht="11.25">
      <c r="A50" s="6" t="s">
        <v>5</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ht="11.25">
      <c r="A51" s="82" t="s">
        <v>6</v>
      </c>
      <c r="B51" s="82"/>
      <c r="C51" s="82"/>
      <c r="D51" s="82"/>
      <c r="E51" s="82"/>
      <c r="F51" s="82"/>
      <c r="G51" s="82"/>
      <c r="H51" s="82"/>
      <c r="I51" s="6"/>
      <c r="J51" s="6"/>
      <c r="K51" s="6"/>
      <c r="L51" s="6"/>
      <c r="M51" s="6"/>
      <c r="N51" s="6"/>
      <c r="O51" s="6"/>
      <c r="P51" s="6"/>
      <c r="Q51" s="6"/>
      <c r="R51" s="6"/>
      <c r="S51" s="6"/>
      <c r="T51" s="6"/>
      <c r="U51" s="6"/>
      <c r="V51" s="6"/>
      <c r="W51" s="6"/>
      <c r="X51" s="6"/>
      <c r="Y51" s="6"/>
      <c r="Z51" s="6"/>
      <c r="AA51" s="6"/>
      <c r="AB51" s="6"/>
      <c r="AC51" s="6"/>
      <c r="AD51" s="6"/>
      <c r="AE51" s="6"/>
    </row>
    <row r="52" spans="1:31" ht="11.25">
      <c r="A52" s="82"/>
      <c r="B52" s="82"/>
      <c r="C52" s="82"/>
      <c r="D52" s="82"/>
      <c r="E52" s="82"/>
      <c r="F52" s="82"/>
      <c r="G52" s="82"/>
      <c r="H52" s="82"/>
      <c r="I52" s="6"/>
      <c r="J52" s="6"/>
      <c r="K52" s="6"/>
      <c r="L52" s="6"/>
      <c r="M52" s="6"/>
      <c r="N52" s="6"/>
      <c r="O52" s="6"/>
      <c r="P52" s="6"/>
      <c r="Q52" s="6"/>
      <c r="R52" s="6"/>
      <c r="S52" s="6"/>
      <c r="T52" s="6"/>
      <c r="U52" s="6"/>
      <c r="V52" s="6"/>
      <c r="W52" s="6"/>
      <c r="X52" s="6"/>
      <c r="Y52" s="6"/>
      <c r="Z52" s="6"/>
      <c r="AA52" s="6"/>
      <c r="AB52" s="6"/>
      <c r="AC52" s="6"/>
      <c r="AD52" s="6"/>
      <c r="AE52" s="6"/>
    </row>
    <row r="57" spans="1:31">
      <c r="A57" s="13" t="s">
        <v>7</v>
      </c>
      <c r="C57" s="15"/>
      <c r="D57" s="15"/>
      <c r="E57" s="15"/>
      <c r="F57" s="15"/>
      <c r="G57" s="16"/>
      <c r="H57" s="16"/>
      <c r="I57" s="17"/>
      <c r="J57" s="17"/>
      <c r="L57" s="19"/>
      <c r="M57" s="19"/>
      <c r="N57" s="19"/>
      <c r="O57" s="19"/>
      <c r="P57" s="19"/>
      <c r="Q57" s="19"/>
      <c r="R57" s="19"/>
      <c r="S57" s="19"/>
      <c r="T57" s="19"/>
      <c r="U57" s="19"/>
      <c r="V57" s="19"/>
    </row>
    <row r="58" spans="1:31">
      <c r="A58" s="17" t="s">
        <v>8</v>
      </c>
      <c r="B58" s="14" t="s">
        <v>9</v>
      </c>
      <c r="C58" s="15"/>
      <c r="D58" s="15"/>
      <c r="E58" s="15"/>
      <c r="F58" s="15"/>
      <c r="G58" s="16"/>
      <c r="H58" s="16"/>
      <c r="I58" s="17"/>
      <c r="J58" s="17"/>
      <c r="L58" s="19"/>
      <c r="M58" s="19"/>
      <c r="N58" s="19"/>
      <c r="O58" s="19"/>
      <c r="P58" s="19"/>
      <c r="Q58" s="19"/>
      <c r="R58" s="19"/>
      <c r="S58" s="19"/>
      <c r="T58" s="19"/>
      <c r="U58" s="19"/>
      <c r="V58" s="19"/>
    </row>
    <row r="59" spans="1:31">
      <c r="A59" s="17" t="s">
        <v>10</v>
      </c>
      <c r="C59" s="15"/>
      <c r="D59" s="15"/>
      <c r="E59" s="15"/>
      <c r="F59" s="15"/>
      <c r="G59" s="16"/>
      <c r="H59" s="16"/>
      <c r="I59" s="17"/>
      <c r="J59" s="17"/>
      <c r="L59" s="19"/>
      <c r="M59" s="19"/>
      <c r="N59" s="19"/>
      <c r="O59" s="19"/>
      <c r="P59" s="19"/>
      <c r="Q59" s="19"/>
      <c r="R59" s="19"/>
      <c r="S59" s="19"/>
      <c r="T59" s="19"/>
      <c r="U59" s="19"/>
      <c r="V59" s="19"/>
    </row>
    <row r="60" spans="1:31">
      <c r="A60" s="17" t="s">
        <v>11</v>
      </c>
      <c r="C60" s="15"/>
      <c r="D60" s="15"/>
      <c r="E60" s="15"/>
      <c r="F60" s="15"/>
      <c r="G60" s="16"/>
      <c r="H60" s="16"/>
      <c r="I60" s="17"/>
      <c r="J60" s="17"/>
      <c r="L60" s="19"/>
      <c r="M60" s="19"/>
      <c r="N60" s="19"/>
      <c r="O60" s="19"/>
      <c r="P60" s="19"/>
      <c r="Q60" s="19"/>
      <c r="R60" s="19"/>
      <c r="S60" s="19"/>
      <c r="T60" s="19"/>
      <c r="U60" s="19"/>
      <c r="V60" s="19"/>
    </row>
    <row r="61" spans="1:31">
      <c r="A61" s="17" t="s">
        <v>12</v>
      </c>
      <c r="C61" s="15"/>
      <c r="D61" s="15"/>
      <c r="E61" s="15"/>
      <c r="F61" s="15"/>
      <c r="G61" s="16"/>
      <c r="H61" s="16"/>
      <c r="I61" s="17"/>
      <c r="J61" s="17"/>
      <c r="L61" s="19"/>
      <c r="M61" s="19"/>
      <c r="N61" s="19"/>
      <c r="O61" s="19"/>
      <c r="P61" s="19"/>
      <c r="Q61" s="19"/>
      <c r="R61" s="19"/>
      <c r="S61" s="19"/>
      <c r="T61" s="19"/>
      <c r="U61" s="19"/>
      <c r="V61" s="19"/>
    </row>
    <row r="62" spans="1:31">
      <c r="A62" s="20" t="s">
        <v>13</v>
      </c>
      <c r="D62" s="22"/>
      <c r="E62" s="22"/>
      <c r="F62" s="22"/>
    </row>
    <row r="63" spans="1:31">
      <c r="A63" s="25"/>
      <c r="B63" s="26"/>
      <c r="C63" s="26"/>
      <c r="D63" s="26"/>
      <c r="E63" s="26"/>
      <c r="F63" s="26"/>
      <c r="G63" s="26"/>
      <c r="H63" s="20"/>
    </row>
    <row r="64" spans="1:31">
      <c r="A64" s="27"/>
      <c r="B64" s="28"/>
      <c r="C64" s="28"/>
      <c r="D64" s="28"/>
      <c r="E64" s="28"/>
      <c r="F64" s="29"/>
      <c r="G64" s="29"/>
      <c r="H64" s="20"/>
    </row>
    <row r="65" spans="1:22">
      <c r="A65" s="27"/>
      <c r="B65" s="28"/>
      <c r="C65" s="28"/>
      <c r="D65" s="28"/>
      <c r="E65" s="28"/>
      <c r="F65" s="29"/>
      <c r="G65" s="29"/>
      <c r="H65" s="20"/>
    </row>
    <row r="66" spans="1:22" ht="13.5" thickBot="1">
      <c r="A66" s="30"/>
      <c r="B66" s="28"/>
      <c r="C66" s="28"/>
      <c r="D66" s="31"/>
      <c r="E66" s="31"/>
      <c r="F66" s="29"/>
      <c r="G66" s="29"/>
      <c r="H66" s="20"/>
    </row>
    <row r="67" spans="1:22">
      <c r="A67" s="32"/>
      <c r="B67" s="83" t="s">
        <v>14</v>
      </c>
      <c r="C67" s="84"/>
      <c r="D67" s="84"/>
      <c r="E67" s="85"/>
      <c r="F67" s="86" t="s">
        <v>15</v>
      </c>
      <c r="G67" s="87"/>
      <c r="H67" s="33"/>
      <c r="I67" s="33"/>
      <c r="J67" s="33"/>
      <c r="K67" s="34"/>
      <c r="L67" s="35"/>
      <c r="M67" s="35"/>
      <c r="N67" s="35"/>
      <c r="O67" s="35"/>
      <c r="P67" s="33"/>
      <c r="Q67" s="33"/>
      <c r="R67" s="33"/>
      <c r="S67" s="33"/>
      <c r="T67" s="33"/>
      <c r="U67" s="33"/>
      <c r="V67" s="36"/>
    </row>
    <row r="68" spans="1:22" ht="25.5">
      <c r="A68" s="37"/>
      <c r="B68" s="38" t="s">
        <v>16</v>
      </c>
      <c r="C68" s="39" t="s">
        <v>17</v>
      </c>
      <c r="D68" s="38" t="s">
        <v>18</v>
      </c>
      <c r="E68" s="38" t="s">
        <v>18</v>
      </c>
      <c r="F68" s="88"/>
      <c r="G68" s="89"/>
      <c r="H68" s="33"/>
      <c r="I68" s="33"/>
      <c r="J68" s="33"/>
      <c r="K68" s="33"/>
      <c r="L68" s="33"/>
      <c r="M68" s="33"/>
      <c r="N68" s="33"/>
      <c r="O68" s="33"/>
      <c r="P68" s="33"/>
      <c r="Q68" s="33"/>
      <c r="R68" s="33"/>
      <c r="S68" s="33"/>
      <c r="T68" s="33"/>
      <c r="U68" s="33"/>
      <c r="V68" s="36"/>
    </row>
    <row r="69" spans="1:22" ht="38.25">
      <c r="A69" s="40"/>
      <c r="B69" s="41" t="s">
        <v>19</v>
      </c>
      <c r="C69" s="42" t="s">
        <v>19</v>
      </c>
      <c r="D69" s="43" t="s">
        <v>19</v>
      </c>
      <c r="E69" s="43" t="s">
        <v>19</v>
      </c>
      <c r="F69" s="44" t="s">
        <v>20</v>
      </c>
      <c r="G69" s="45" t="s">
        <v>21</v>
      </c>
      <c r="H69" s="46"/>
      <c r="I69" s="47"/>
      <c r="J69" s="80" t="s">
        <v>22</v>
      </c>
      <c r="K69" s="80"/>
      <c r="L69" s="80"/>
      <c r="M69" s="80"/>
      <c r="N69" s="80" t="s">
        <v>23</v>
      </c>
      <c r="O69" s="80"/>
      <c r="P69" s="80"/>
      <c r="Q69" s="80"/>
      <c r="R69" s="80" t="s">
        <v>24</v>
      </c>
      <c r="S69" s="80"/>
      <c r="T69" s="80"/>
      <c r="U69" s="80"/>
      <c r="V69" s="48"/>
    </row>
    <row r="70" spans="1:22" ht="13.5">
      <c r="A70" s="49" t="s">
        <v>25</v>
      </c>
      <c r="B70" s="50">
        <v>2.2580123512288819</v>
      </c>
      <c r="C70" s="50">
        <v>-0.38011367081529307</v>
      </c>
      <c r="D70" s="50">
        <v>0.91576779012366372</v>
      </c>
      <c r="E70" s="51">
        <v>0.91576779012366372</v>
      </c>
      <c r="F70" s="52">
        <v>1.0327217772180786</v>
      </c>
      <c r="G70" s="53">
        <v>4.8347522743350448E-2</v>
      </c>
      <c r="H70" s="54"/>
      <c r="I70" s="55" t="s">
        <v>25</v>
      </c>
      <c r="J70" s="56">
        <v>29.072363049549967</v>
      </c>
      <c r="K70" s="57">
        <v>45.364762427639199</v>
      </c>
      <c r="L70" s="57">
        <v>19.107983458066865</v>
      </c>
      <c r="M70" s="57">
        <v>6.4548910647439754</v>
      </c>
      <c r="N70" s="57">
        <v>45.64955757791612</v>
      </c>
      <c r="O70" s="57">
        <v>42.313642014057834</v>
      </c>
      <c r="P70" s="57">
        <v>9.2374339868694726</v>
      </c>
      <c r="Q70" s="57">
        <v>2.7993664211565674</v>
      </c>
      <c r="R70" s="57">
        <v>43.602314333817382</v>
      </c>
      <c r="S70" s="57">
        <v>40.692370558996878</v>
      </c>
      <c r="T70" s="57">
        <v>13.623522751224364</v>
      </c>
      <c r="U70" s="58">
        <v>2.081792355961368</v>
      </c>
    </row>
    <row r="71" spans="1:22" ht="13.5">
      <c r="A71" s="59" t="s">
        <v>26</v>
      </c>
      <c r="B71" s="60">
        <v>1.9987784040563434</v>
      </c>
      <c r="C71" s="60">
        <v>-0.81764835448108986</v>
      </c>
      <c r="D71" s="60">
        <v>0.65325855803052302</v>
      </c>
      <c r="E71" s="61">
        <v>0.65325855803052302</v>
      </c>
      <c r="F71" s="62">
        <v>1.1225663828266443</v>
      </c>
      <c r="G71" s="63">
        <v>3.9095823106045292E-2</v>
      </c>
      <c r="H71" s="54"/>
      <c r="I71" s="64" t="s">
        <v>26</v>
      </c>
      <c r="J71" s="65">
        <v>18.901295226463521</v>
      </c>
      <c r="K71" s="66">
        <v>38.726884542204409</v>
      </c>
      <c r="L71" s="66">
        <v>18.976631065952756</v>
      </c>
      <c r="M71" s="66">
        <v>23.395189165379314</v>
      </c>
      <c r="N71" s="66">
        <v>45.827236810341496</v>
      </c>
      <c r="O71" s="66">
        <v>36.82168077264555</v>
      </c>
      <c r="P71" s="66">
        <v>11.777848791693609</v>
      </c>
      <c r="Q71" s="66">
        <v>5.5732336253193333</v>
      </c>
      <c r="R71" s="66">
        <v>47.416305155327301</v>
      </c>
      <c r="S71" s="66">
        <v>37.953707996412071</v>
      </c>
      <c r="T71" s="66">
        <v>11.613665935071829</v>
      </c>
      <c r="U71" s="67">
        <v>3.0163209131888125</v>
      </c>
    </row>
    <row r="72" spans="1:22" ht="13.5">
      <c r="A72" s="49" t="s">
        <v>27</v>
      </c>
      <c r="B72" s="50">
        <v>2.1432850950393996</v>
      </c>
      <c r="C72" s="50">
        <v>-0.87147107488654874</v>
      </c>
      <c r="D72" s="50">
        <v>0.63889105579673588</v>
      </c>
      <c r="E72" s="51">
        <v>0.63889105579673588</v>
      </c>
      <c r="F72" s="52">
        <v>1.1733726454364737</v>
      </c>
      <c r="G72" s="53">
        <v>5.0541055342014495E-2</v>
      </c>
      <c r="H72" s="54"/>
      <c r="I72" s="68" t="s">
        <v>27</v>
      </c>
      <c r="J72" s="69">
        <v>25.785384771803077</v>
      </c>
      <c r="K72" s="70">
        <v>42.860348141517989</v>
      </c>
      <c r="L72" s="70">
        <v>8.6215910431539928</v>
      </c>
      <c r="M72" s="70">
        <v>22.732676043524954</v>
      </c>
      <c r="N72" s="70">
        <v>38.575497347074986</v>
      </c>
      <c r="O72" s="70">
        <v>41.733473783211693</v>
      </c>
      <c r="P72" s="70">
        <v>11.483598873264549</v>
      </c>
      <c r="Q72" s="70">
        <v>8.2074299964487736</v>
      </c>
      <c r="R72" s="70">
        <v>36.577960035286758</v>
      </c>
      <c r="S72" s="70">
        <v>48.869121903098076</v>
      </c>
      <c r="T72" s="70">
        <v>8.2788749132705934</v>
      </c>
      <c r="U72" s="71">
        <v>6.2740431483445693</v>
      </c>
    </row>
    <row r="73" spans="1:22" ht="13.5">
      <c r="A73" s="59" t="s">
        <v>28</v>
      </c>
      <c r="B73" s="60">
        <v>1.9859063089666666</v>
      </c>
      <c r="C73" s="60">
        <v>-0.53323494945254046</v>
      </c>
      <c r="D73" s="60">
        <v>0.62221443329475334</v>
      </c>
      <c r="E73" s="61">
        <v>0.62221443329475334</v>
      </c>
      <c r="F73" s="62">
        <v>0.98239965334289348</v>
      </c>
      <c r="G73" s="63">
        <v>4.9129570009837628E-2</v>
      </c>
      <c r="H73" s="54"/>
      <c r="I73" s="64" t="s">
        <v>28</v>
      </c>
      <c r="J73" s="65">
        <v>23.807527641076742</v>
      </c>
      <c r="K73" s="66">
        <v>46.273328630042705</v>
      </c>
      <c r="L73" s="66">
        <v>19.956361941740813</v>
      </c>
      <c r="M73" s="66">
        <v>9.9627817871397486</v>
      </c>
      <c r="N73" s="66">
        <v>34.334205191108758</v>
      </c>
      <c r="O73" s="66">
        <v>49.835873040966831</v>
      </c>
      <c r="P73" s="66">
        <v>14.256086580314962</v>
      </c>
      <c r="Q73" s="66">
        <v>1.5738351876094372</v>
      </c>
      <c r="R73" s="66">
        <v>24.224024013832892</v>
      </c>
      <c r="S73" s="66">
        <v>46.015687057173281</v>
      </c>
      <c r="T73" s="66">
        <v>24.617743681834888</v>
      </c>
      <c r="U73" s="67">
        <v>5.1425452471589326</v>
      </c>
    </row>
    <row r="74" spans="1:22" ht="13.5">
      <c r="A74" s="49" t="s">
        <v>29</v>
      </c>
      <c r="B74" s="50">
        <v>1.9295476479775113</v>
      </c>
      <c r="C74" s="50">
        <v>-0.74387092484054562</v>
      </c>
      <c r="D74" s="50">
        <v>0.58609459161233424</v>
      </c>
      <c r="E74" s="51">
        <v>0.58609459161233424</v>
      </c>
      <c r="F74" s="52">
        <v>1.04332024800676</v>
      </c>
      <c r="G74" s="53">
        <v>5.1697391916007591E-2</v>
      </c>
      <c r="H74" s="54"/>
      <c r="I74" s="68" t="s">
        <v>29</v>
      </c>
      <c r="J74" s="69">
        <v>20.237725765908149</v>
      </c>
      <c r="K74" s="70">
        <v>53.627190908995701</v>
      </c>
      <c r="L74" s="70">
        <v>12.177428836170565</v>
      </c>
      <c r="M74" s="70">
        <v>13.957654488925561</v>
      </c>
      <c r="N74" s="70">
        <v>36.014815981436627</v>
      </c>
      <c r="O74" s="70">
        <v>46.231114934052542</v>
      </c>
      <c r="P74" s="70">
        <v>12.948984828339881</v>
      </c>
      <c r="Q74" s="70">
        <v>4.8050842561709466</v>
      </c>
      <c r="R74" s="70">
        <v>33.243160326415989</v>
      </c>
      <c r="S74" s="70">
        <v>50.220768311798089</v>
      </c>
      <c r="T74" s="70">
        <v>11.510135374211085</v>
      </c>
      <c r="U74" s="71">
        <v>5.0259359875748419</v>
      </c>
    </row>
    <row r="75" spans="1:22" ht="13.5">
      <c r="A75" s="59" t="s">
        <v>30</v>
      </c>
      <c r="B75" s="60">
        <v>1.7737602055064761</v>
      </c>
      <c r="C75" s="60">
        <v>-0.63273969543369823</v>
      </c>
      <c r="D75" s="60">
        <v>0.53779965960268883</v>
      </c>
      <c r="E75" s="61">
        <v>0.53779965960268883</v>
      </c>
      <c r="F75" s="62">
        <v>0.98927167952957218</v>
      </c>
      <c r="G75" s="63">
        <v>8.3182435002335339E-2</v>
      </c>
      <c r="H75" s="54"/>
      <c r="I75" s="64" t="s">
        <v>30</v>
      </c>
      <c r="J75" s="65">
        <v>11.525625673086862</v>
      </c>
      <c r="K75" s="66">
        <v>43.544192435098815</v>
      </c>
      <c r="L75" s="66">
        <v>18.713804604039073</v>
      </c>
      <c r="M75" s="66">
        <v>26.216377287775245</v>
      </c>
      <c r="N75" s="66">
        <v>39.606585828463082</v>
      </c>
      <c r="O75" s="66">
        <v>53.922189220857092</v>
      </c>
      <c r="P75" s="66">
        <v>4.5494817279441353</v>
      </c>
      <c r="Q75" s="66">
        <v>1.9217432227356943</v>
      </c>
      <c r="R75" s="66">
        <v>28.644764584383452</v>
      </c>
      <c r="S75" s="66">
        <v>58.913347556443256</v>
      </c>
      <c r="T75" s="66">
        <v>8.9375024770459675</v>
      </c>
      <c r="U75" s="67">
        <v>3.5043853821273245</v>
      </c>
    </row>
    <row r="76" spans="1:22" ht="13.5">
      <c r="A76" s="49" t="s">
        <v>31</v>
      </c>
      <c r="B76" s="50">
        <v>1.6159165948506913</v>
      </c>
      <c r="C76" s="50">
        <v>-0.56265068656199102</v>
      </c>
      <c r="D76" s="50">
        <v>0.5128638907234716</v>
      </c>
      <c r="E76" s="51">
        <v>0.5128638907234716</v>
      </c>
      <c r="F76" s="52">
        <v>0.87094258612360032</v>
      </c>
      <c r="G76" s="53">
        <v>2.5879121447790424E-2</v>
      </c>
      <c r="H76" s="54"/>
      <c r="I76" s="68" t="s">
        <v>31</v>
      </c>
      <c r="J76" s="69">
        <v>9.8869417258670325</v>
      </c>
      <c r="K76" s="70">
        <v>41.748465735288264</v>
      </c>
      <c r="L76" s="70">
        <v>25.988440441838936</v>
      </c>
      <c r="M76" s="70">
        <v>22.376152097005754</v>
      </c>
      <c r="N76" s="70">
        <v>38.134317040669828</v>
      </c>
      <c r="O76" s="70">
        <v>49.227936191350146</v>
      </c>
      <c r="P76" s="70">
        <v>10.98474539442687</v>
      </c>
      <c r="Q76" s="70">
        <v>1.6530013735531426</v>
      </c>
      <c r="R76" s="70">
        <v>24.26720237315736</v>
      </c>
      <c r="S76" s="70">
        <v>61.648600036353365</v>
      </c>
      <c r="T76" s="70">
        <v>11.978010270560876</v>
      </c>
      <c r="U76" s="71">
        <v>2.1061873199283969</v>
      </c>
    </row>
    <row r="77" spans="1:22" ht="13.5">
      <c r="A77" s="59" t="s">
        <v>32</v>
      </c>
      <c r="B77" s="60">
        <v>1.8224344645463453</v>
      </c>
      <c r="C77" s="60">
        <v>-1.008293436201954</v>
      </c>
      <c r="D77" s="60">
        <v>0.49571754568829307</v>
      </c>
      <c r="E77" s="61">
        <v>0.49571754568829307</v>
      </c>
      <c r="F77" s="62">
        <v>1.1051809546027314</v>
      </c>
      <c r="G77" s="63">
        <v>6.3452442761978242E-2</v>
      </c>
      <c r="H77" s="54"/>
      <c r="I77" s="64" t="s">
        <v>32</v>
      </c>
      <c r="J77" s="65">
        <v>13.846333645249047</v>
      </c>
      <c r="K77" s="66">
        <v>44.860286301646589</v>
      </c>
      <c r="L77" s="66">
        <v>15.52310747519051</v>
      </c>
      <c r="M77" s="66">
        <v>25.770272577913858</v>
      </c>
      <c r="N77" s="66">
        <v>30.488460781090776</v>
      </c>
      <c r="O77" s="66">
        <v>53.285184844408263</v>
      </c>
      <c r="P77" s="66">
        <v>9.5841635633471149</v>
      </c>
      <c r="Q77" s="66">
        <v>6.6421908111538546</v>
      </c>
      <c r="R77" s="66">
        <v>27.951257207989489</v>
      </c>
      <c r="S77" s="66">
        <v>51.892065113813011</v>
      </c>
      <c r="T77" s="66">
        <v>12.75416912706152</v>
      </c>
      <c r="U77" s="67">
        <v>7.4025085511359858</v>
      </c>
    </row>
    <row r="78" spans="1:22" ht="13.5">
      <c r="A78" s="49" t="s">
        <v>33</v>
      </c>
      <c r="B78" s="50">
        <v>1.9471924841008359</v>
      </c>
      <c r="C78" s="50">
        <v>-1.0103940345743367</v>
      </c>
      <c r="D78" s="50">
        <v>0.45758291573174831</v>
      </c>
      <c r="E78" s="51">
        <v>0.45758291573174831</v>
      </c>
      <c r="F78" s="52">
        <v>1.138407473809401</v>
      </c>
      <c r="G78" s="53">
        <v>2.0404015523841669E-3</v>
      </c>
      <c r="H78" s="54"/>
      <c r="I78" s="68" t="s">
        <v>33</v>
      </c>
      <c r="J78" s="69">
        <v>16.087328956908095</v>
      </c>
      <c r="K78" s="70">
        <v>35.06463460747969</v>
      </c>
      <c r="L78" s="70">
        <v>28.467167932015339</v>
      </c>
      <c r="M78" s="70">
        <v>20.380868503596872</v>
      </c>
      <c r="N78" s="70">
        <v>50.426567279531227</v>
      </c>
      <c r="O78" s="70">
        <v>26.236873738610559</v>
      </c>
      <c r="P78" s="70">
        <v>18.58277923691735</v>
      </c>
      <c r="Q78" s="70">
        <v>4.7537797449408767</v>
      </c>
      <c r="R78" s="70">
        <v>31.733918387048313</v>
      </c>
      <c r="S78" s="70">
        <v>26.872543076005108</v>
      </c>
      <c r="T78" s="70">
        <v>30.538649467345852</v>
      </c>
      <c r="U78" s="71">
        <v>10.854889069600738</v>
      </c>
    </row>
    <row r="79" spans="1:22" ht="13.5">
      <c r="A79" s="59" t="s">
        <v>34</v>
      </c>
      <c r="B79" s="60">
        <v>1.7504406248090736</v>
      </c>
      <c r="C79" s="60">
        <v>-0.9833450613481306</v>
      </c>
      <c r="D79" s="60">
        <v>0.45551263207917764</v>
      </c>
      <c r="E79" s="61">
        <v>0.45551263207917764</v>
      </c>
      <c r="F79" s="62">
        <v>1.0954262245734421</v>
      </c>
      <c r="G79" s="63">
        <v>6.6844184909609583E-2</v>
      </c>
      <c r="H79" s="54"/>
      <c r="I79" s="64" t="s">
        <v>34</v>
      </c>
      <c r="J79" s="65">
        <v>13.56927718970676</v>
      </c>
      <c r="K79" s="66">
        <v>32.771167941151546</v>
      </c>
      <c r="L79" s="66">
        <v>19.809682059952319</v>
      </c>
      <c r="M79" s="66">
        <v>33.849872809189364</v>
      </c>
      <c r="N79" s="66">
        <v>41.028138269805481</v>
      </c>
      <c r="O79" s="66">
        <v>37.596680971148608</v>
      </c>
      <c r="P79" s="66">
        <v>14.434481703304188</v>
      </c>
      <c r="Q79" s="66">
        <v>6.9406990557417121</v>
      </c>
      <c r="R79" s="66">
        <v>37.547291011637277</v>
      </c>
      <c r="S79" s="66">
        <v>47.259779042586274</v>
      </c>
      <c r="T79" s="66">
        <v>9.5883929440144602</v>
      </c>
      <c r="U79" s="67">
        <v>5.6045370017619813</v>
      </c>
    </row>
    <row r="80" spans="1:22" ht="13.5">
      <c r="A80" s="49" t="s">
        <v>35</v>
      </c>
      <c r="B80" s="50">
        <v>1.585116126870022</v>
      </c>
      <c r="C80" s="50">
        <v>-0.70184913151468109</v>
      </c>
      <c r="D80" s="50">
        <v>0.41186234725035431</v>
      </c>
      <c r="E80" s="51">
        <v>0.41186234725035431</v>
      </c>
      <c r="F80" s="52">
        <v>0.90768030280846745</v>
      </c>
      <c r="G80" s="53">
        <v>4.7636086848249153E-2</v>
      </c>
      <c r="H80" s="54"/>
      <c r="I80" s="68" t="s">
        <v>35</v>
      </c>
      <c r="J80" s="69">
        <v>12.012300809180331</v>
      </c>
      <c r="K80" s="70">
        <v>45.232454009399476</v>
      </c>
      <c r="L80" s="70">
        <v>29.706043902764769</v>
      </c>
      <c r="M80" s="70">
        <v>13.049201278655422</v>
      </c>
      <c r="N80" s="70">
        <v>30.45714049555794</v>
      </c>
      <c r="O80" s="70">
        <v>48.769202940947558</v>
      </c>
      <c r="P80" s="70">
        <v>15.428050798472292</v>
      </c>
      <c r="Q80" s="70">
        <v>5.3456057650222055</v>
      </c>
      <c r="R80" s="70">
        <v>21.54373504240543</v>
      </c>
      <c r="S80" s="70">
        <v>50.017379687992438</v>
      </c>
      <c r="T80" s="70">
        <v>23.208130368922028</v>
      </c>
      <c r="U80" s="71">
        <v>5.2307549006800986</v>
      </c>
    </row>
    <row r="81" spans="1:21" ht="13.5">
      <c r="A81" s="59" t="s">
        <v>36</v>
      </c>
      <c r="B81" s="60">
        <v>1.5633515922503065</v>
      </c>
      <c r="C81" s="60">
        <v>-0.79648018923098185</v>
      </c>
      <c r="D81" s="60">
        <v>0.39374565298795805</v>
      </c>
      <c r="E81" s="61">
        <v>0.39374565298795805</v>
      </c>
      <c r="F81" s="62">
        <v>0.92482178377844682</v>
      </c>
      <c r="G81" s="63">
        <v>5.0560943127497822E-2</v>
      </c>
      <c r="H81" s="54"/>
      <c r="I81" s="64" t="s">
        <v>36</v>
      </c>
      <c r="J81" s="65">
        <v>10.347097748831274</v>
      </c>
      <c r="K81" s="66">
        <v>39.844339472050002</v>
      </c>
      <c r="L81" s="66">
        <v>27.481084707523287</v>
      </c>
      <c r="M81" s="66">
        <v>22.327478071595436</v>
      </c>
      <c r="N81" s="66">
        <v>42.706022569335666</v>
      </c>
      <c r="O81" s="66">
        <v>41.921834882720958</v>
      </c>
      <c r="P81" s="66">
        <v>13.600802048271364</v>
      </c>
      <c r="Q81" s="66">
        <v>1.771340499672019</v>
      </c>
      <c r="R81" s="66">
        <v>20.77048958238316</v>
      </c>
      <c r="S81" s="66">
        <v>53.036304994593351</v>
      </c>
      <c r="T81" s="66">
        <v>22.771654932571305</v>
      </c>
      <c r="U81" s="67">
        <v>3.4215504904521672</v>
      </c>
    </row>
    <row r="82" spans="1:21" ht="13.5">
      <c r="A82" s="49" t="s">
        <v>37</v>
      </c>
      <c r="B82" s="50">
        <v>1.691874649483982</v>
      </c>
      <c r="C82" s="50">
        <v>-0.81200972674268757</v>
      </c>
      <c r="D82" s="50">
        <v>0.39055877553955332</v>
      </c>
      <c r="E82" s="51">
        <v>0.39055877553955332</v>
      </c>
      <c r="F82" s="52">
        <v>1.005835801404489</v>
      </c>
      <c r="G82" s="53">
        <v>7.7916609261684033E-2</v>
      </c>
      <c r="H82" s="54"/>
      <c r="I82" s="68" t="s">
        <v>37</v>
      </c>
      <c r="J82" s="69">
        <v>12.385981236587703</v>
      </c>
      <c r="K82" s="70">
        <v>33.419146924656651</v>
      </c>
      <c r="L82" s="70">
        <v>27.661082547436447</v>
      </c>
      <c r="M82" s="70">
        <v>26.533789291319192</v>
      </c>
      <c r="N82" s="70">
        <v>41.252647678138132</v>
      </c>
      <c r="O82" s="70">
        <v>38.936762480443569</v>
      </c>
      <c r="P82" s="70">
        <v>17.300610820018768</v>
      </c>
      <c r="Q82" s="70">
        <v>2.5099790213995252</v>
      </c>
      <c r="R82" s="70">
        <v>30.348358895194771</v>
      </c>
      <c r="S82" s="70">
        <v>56.854779510211429</v>
      </c>
      <c r="T82" s="70">
        <v>7.0146553665775047</v>
      </c>
      <c r="U82" s="71">
        <v>5.7822062280162836</v>
      </c>
    </row>
    <row r="83" spans="1:21" ht="13.5">
      <c r="A83" s="59" t="s">
        <v>38</v>
      </c>
      <c r="B83" s="60">
        <v>1.500217653434369</v>
      </c>
      <c r="C83" s="60">
        <v>-0.73793817142638718</v>
      </c>
      <c r="D83" s="60">
        <v>0.38738266325838383</v>
      </c>
      <c r="E83" s="61">
        <v>0.38738266325838383</v>
      </c>
      <c r="F83" s="62">
        <v>0.89105457100818974</v>
      </c>
      <c r="G83" s="63">
        <v>4.716741804785559E-2</v>
      </c>
      <c r="H83" s="54"/>
      <c r="I83" s="64" t="s">
        <v>38</v>
      </c>
      <c r="J83" s="65">
        <v>6.7721191788495929</v>
      </c>
      <c r="K83" s="66">
        <v>35.458483398766305</v>
      </c>
      <c r="L83" s="66">
        <v>16.814598610264394</v>
      </c>
      <c r="M83" s="66">
        <v>40.954798812119705</v>
      </c>
      <c r="N83" s="66">
        <v>31.800136363085617</v>
      </c>
      <c r="O83" s="66">
        <v>57.319295765167112</v>
      </c>
      <c r="P83" s="66">
        <v>8.5033767759312529</v>
      </c>
      <c r="Q83" s="66">
        <v>2.3771910958160163</v>
      </c>
      <c r="R83" s="66">
        <v>31.327191414509198</v>
      </c>
      <c r="S83" s="66">
        <v>53.34096680754979</v>
      </c>
      <c r="T83" s="66">
        <v>13.209576907394117</v>
      </c>
      <c r="U83" s="67">
        <v>2.1222648705468843</v>
      </c>
    </row>
    <row r="84" spans="1:21" ht="13.5">
      <c r="A84" s="49" t="s">
        <v>39</v>
      </c>
      <c r="B84" s="50">
        <v>1.6545241959398602</v>
      </c>
      <c r="C84" s="50">
        <v>-0.92663102928256413</v>
      </c>
      <c r="D84" s="50">
        <v>0.34107496733616161</v>
      </c>
      <c r="E84" s="51">
        <v>0.34107496733616161</v>
      </c>
      <c r="F84" s="52">
        <v>1.0474767771432159</v>
      </c>
      <c r="G84" s="53">
        <v>3.2983496986370202E-2</v>
      </c>
      <c r="H84" s="54"/>
      <c r="I84" s="68" t="s">
        <v>39</v>
      </c>
      <c r="J84" s="69">
        <v>15.830360546314191</v>
      </c>
      <c r="K84" s="70">
        <v>37.103994753669923</v>
      </c>
      <c r="L84" s="70">
        <v>17.967248498119801</v>
      </c>
      <c r="M84" s="70">
        <v>29.098396201896076</v>
      </c>
      <c r="N84" s="70">
        <v>34.841941516925644</v>
      </c>
      <c r="O84" s="70">
        <v>50.334006911109775</v>
      </c>
      <c r="P84" s="70">
        <v>8.812124369671217</v>
      </c>
      <c r="Q84" s="70">
        <v>6.0119272022933634</v>
      </c>
      <c r="R84" s="70">
        <v>19.483610350668865</v>
      </c>
      <c r="S84" s="70">
        <v>52.289046290071369</v>
      </c>
      <c r="T84" s="70">
        <v>21.1188809019567</v>
      </c>
      <c r="U84" s="71">
        <v>7.108462457303065</v>
      </c>
    </row>
    <row r="85" spans="1:21" ht="13.5">
      <c r="A85" s="59" t="s">
        <v>40</v>
      </c>
      <c r="B85" s="60">
        <v>1.5819897607071698</v>
      </c>
      <c r="C85" s="60">
        <v>-0.93542242639937345</v>
      </c>
      <c r="D85" s="60">
        <v>0.3081801214174113</v>
      </c>
      <c r="E85" s="61">
        <v>0.3081801214174113</v>
      </c>
      <c r="F85" s="62">
        <v>1.0222560929512228</v>
      </c>
      <c r="G85" s="63">
        <v>6.8762785814671809E-2</v>
      </c>
      <c r="H85" s="54"/>
      <c r="I85" s="64" t="s">
        <v>40</v>
      </c>
      <c r="J85" s="65">
        <v>12.346414449227114</v>
      </c>
      <c r="K85" s="66">
        <v>48.487262381834334</v>
      </c>
      <c r="L85" s="66">
        <v>23.116965490345009</v>
      </c>
      <c r="M85" s="66">
        <v>16.04935767859353</v>
      </c>
      <c r="N85" s="66">
        <v>32.899341957271425</v>
      </c>
      <c r="O85" s="66">
        <v>49.529016855729154</v>
      </c>
      <c r="P85" s="66">
        <v>11.870607859167414</v>
      </c>
      <c r="Q85" s="66">
        <v>5.7010333278320164</v>
      </c>
      <c r="R85" s="66">
        <v>18.997029840911456</v>
      </c>
      <c r="S85" s="66">
        <v>49.376543355593476</v>
      </c>
      <c r="T85" s="66">
        <v>20.303222479730145</v>
      </c>
      <c r="U85" s="67">
        <v>11.323204323764923</v>
      </c>
    </row>
    <row r="86" spans="1:21" ht="13.5">
      <c r="A86" s="49" t="s">
        <v>41</v>
      </c>
      <c r="B86" s="50">
        <v>1.6512330528810426</v>
      </c>
      <c r="C86" s="50">
        <v>-0.917759143474011</v>
      </c>
      <c r="D86" s="50">
        <v>0.29938961235216582</v>
      </c>
      <c r="E86" s="51">
        <v>0.29938961235216582</v>
      </c>
      <c r="F86" s="52">
        <v>1.0087537438201635</v>
      </c>
      <c r="G86" s="53">
        <v>3.0920326007824895E-2</v>
      </c>
      <c r="H86" s="54"/>
      <c r="I86" s="68" t="s">
        <v>41</v>
      </c>
      <c r="J86" s="69">
        <v>12.512061839846389</v>
      </c>
      <c r="K86" s="70">
        <v>33.75586709628174</v>
      </c>
      <c r="L86" s="70">
        <v>32.714502874682175</v>
      </c>
      <c r="M86" s="70">
        <v>21.017568189189696</v>
      </c>
      <c r="N86" s="70">
        <v>37.953202483136721</v>
      </c>
      <c r="O86" s="70">
        <v>38.353746119373156</v>
      </c>
      <c r="P86" s="70">
        <v>20.490650339852728</v>
      </c>
      <c r="Q86" s="70">
        <v>3.2024010576373843</v>
      </c>
      <c r="R86" s="70">
        <v>21.565800765885481</v>
      </c>
      <c r="S86" s="70">
        <v>42.887481861164623</v>
      </c>
      <c r="T86" s="70">
        <v>30.912095596191431</v>
      </c>
      <c r="U86" s="71">
        <v>4.6346217767584719</v>
      </c>
    </row>
    <row r="87" spans="1:21" ht="13.5">
      <c r="A87" s="59" t="s">
        <v>42</v>
      </c>
      <c r="B87" s="60">
        <v>1.3470495630030264</v>
      </c>
      <c r="C87" s="60">
        <v>-0.82969470320986127</v>
      </c>
      <c r="D87" s="60">
        <v>0.2814195401142075</v>
      </c>
      <c r="E87" s="61">
        <v>0.2814195401142075</v>
      </c>
      <c r="F87" s="62">
        <v>0.87206731021136319</v>
      </c>
      <c r="G87" s="63">
        <v>3.1974826017565801E-2</v>
      </c>
      <c r="H87" s="54"/>
      <c r="I87" s="64" t="s">
        <v>42</v>
      </c>
      <c r="J87" s="65">
        <v>5.0998799389989777</v>
      </c>
      <c r="K87" s="66">
        <v>38.522918157517815</v>
      </c>
      <c r="L87" s="66">
        <v>20.906505673757128</v>
      </c>
      <c r="M87" s="66">
        <v>35.470696229726087</v>
      </c>
      <c r="N87" s="66">
        <v>36.116017476402902</v>
      </c>
      <c r="O87" s="66">
        <v>46.126777061000929</v>
      </c>
      <c r="P87" s="66">
        <v>13.036716974005701</v>
      </c>
      <c r="Q87" s="66">
        <v>4.7204884885904788</v>
      </c>
      <c r="R87" s="66">
        <v>22.880966577411261</v>
      </c>
      <c r="S87" s="66">
        <v>67.324316960809384</v>
      </c>
      <c r="T87" s="66">
        <v>8.2569744552510134</v>
      </c>
      <c r="U87" s="67">
        <v>1.5377420065283309</v>
      </c>
    </row>
    <row r="88" spans="1:21" ht="13.5">
      <c r="A88" s="49" t="s">
        <v>43</v>
      </c>
      <c r="B88" s="50">
        <v>1.3085921183321025</v>
      </c>
      <c r="C88" s="50">
        <v>-0.69228182435788943</v>
      </c>
      <c r="D88" s="50">
        <v>0.26406952906057074</v>
      </c>
      <c r="E88" s="51">
        <v>0.26406952906057074</v>
      </c>
      <c r="F88" s="52">
        <v>0.81379419073620696</v>
      </c>
      <c r="G88" s="53">
        <v>4.9936356005843424E-2</v>
      </c>
      <c r="H88" s="54"/>
      <c r="I88" s="68" t="s">
        <v>43</v>
      </c>
      <c r="J88" s="69">
        <v>8.8727853235731011</v>
      </c>
      <c r="K88" s="70">
        <v>50.456488473230095</v>
      </c>
      <c r="L88" s="70">
        <v>33.729087652841955</v>
      </c>
      <c r="M88" s="70">
        <v>6.9416385503548419</v>
      </c>
      <c r="N88" s="70">
        <v>22.189504272395485</v>
      </c>
      <c r="O88" s="70">
        <v>52.759296315561038</v>
      </c>
      <c r="P88" s="70">
        <v>21.198205319542637</v>
      </c>
      <c r="Q88" s="70">
        <v>3.8529940925008366</v>
      </c>
      <c r="R88" s="70">
        <v>16.159368079152106</v>
      </c>
      <c r="S88" s="70">
        <v>58.95742482666023</v>
      </c>
      <c r="T88" s="70">
        <v>18.167680686223939</v>
      </c>
      <c r="U88" s="71">
        <v>6.7155264079637131</v>
      </c>
    </row>
    <row r="89" spans="1:21" ht="13.5">
      <c r="A89" s="59" t="s">
        <v>44</v>
      </c>
      <c r="B89" s="60">
        <v>1.4684748658764382</v>
      </c>
      <c r="C89" s="60">
        <v>-0.98597213859216493</v>
      </c>
      <c r="D89" s="60">
        <v>0.25758098485161535</v>
      </c>
      <c r="E89" s="61">
        <v>0.25758098485161535</v>
      </c>
      <c r="F89" s="62">
        <v>0.99437118354919518</v>
      </c>
      <c r="G89" s="63">
        <v>7.5367494597956608E-2</v>
      </c>
      <c r="H89" s="54"/>
      <c r="I89" s="64" t="s">
        <v>44</v>
      </c>
      <c r="J89" s="65">
        <v>23.318223266915979</v>
      </c>
      <c r="K89" s="66">
        <v>43.351782392586024</v>
      </c>
      <c r="L89" s="66">
        <v>23.780800266101739</v>
      </c>
      <c r="M89" s="66">
        <v>9.5491940743962704</v>
      </c>
      <c r="N89" s="66">
        <v>28.549037604528614</v>
      </c>
      <c r="O89" s="66">
        <v>39.654098962263767</v>
      </c>
      <c r="P89" s="66">
        <v>21.14481135943451</v>
      </c>
      <c r="Q89" s="66">
        <v>10.652052073773106</v>
      </c>
      <c r="R89" s="66">
        <v>13.835535908862404</v>
      </c>
      <c r="S89" s="66">
        <v>48.202157936641576</v>
      </c>
      <c r="T89" s="66">
        <v>28.637253915613528</v>
      </c>
      <c r="U89" s="67">
        <v>9.3250522388825061</v>
      </c>
    </row>
    <row r="90" spans="1:21" ht="13.5">
      <c r="A90" s="49" t="s">
        <v>45</v>
      </c>
      <c r="B90" s="50">
        <v>1.3044944435430004</v>
      </c>
      <c r="C90" s="50">
        <v>-0.89400089351844403</v>
      </c>
      <c r="D90" s="50">
        <v>0.22377486217449166</v>
      </c>
      <c r="E90" s="51">
        <v>0.22377486217449166</v>
      </c>
      <c r="F90" s="52">
        <v>0.90002848711819528</v>
      </c>
      <c r="G90" s="53">
        <v>5.1596159005790662E-2</v>
      </c>
      <c r="H90" s="54"/>
      <c r="I90" s="68" t="s">
        <v>45</v>
      </c>
      <c r="J90" s="69">
        <v>5.3877114988060537</v>
      </c>
      <c r="K90" s="70">
        <v>38.12012848033514</v>
      </c>
      <c r="L90" s="70">
        <v>26.037986906205223</v>
      </c>
      <c r="M90" s="70">
        <v>30.454173114653589</v>
      </c>
      <c r="N90" s="70">
        <v>22.325584540883966</v>
      </c>
      <c r="O90" s="70">
        <v>57.773199900177374</v>
      </c>
      <c r="P90" s="70">
        <v>14.537422332928669</v>
      </c>
      <c r="Q90" s="70">
        <v>5.3637932260099745</v>
      </c>
      <c r="R90" s="70">
        <v>17.622926505936512</v>
      </c>
      <c r="S90" s="70">
        <v>67.253450480439895</v>
      </c>
      <c r="T90" s="70">
        <v>12.624035381866857</v>
      </c>
      <c r="U90" s="71">
        <v>2.499587631756738</v>
      </c>
    </row>
    <row r="91" spans="1:21" ht="13.5">
      <c r="A91" s="59" t="s">
        <v>46</v>
      </c>
      <c r="B91" s="60">
        <v>1.7172940245230921</v>
      </c>
      <c r="C91" s="60">
        <v>-1.1823445097474155</v>
      </c>
      <c r="D91" s="60">
        <v>0.21801905371227917</v>
      </c>
      <c r="E91" s="61">
        <v>0.21801905371227917</v>
      </c>
      <c r="F91" s="62">
        <v>1.1234385001372722</v>
      </c>
      <c r="G91" s="63">
        <v>1.126530434634559E-3</v>
      </c>
      <c r="H91" s="54"/>
      <c r="I91" s="64" t="s">
        <v>46</v>
      </c>
      <c r="J91" s="65">
        <v>10.862025516048746</v>
      </c>
      <c r="K91" s="66">
        <v>27.505164584235409</v>
      </c>
      <c r="L91" s="66">
        <v>29.580207957670986</v>
      </c>
      <c r="M91" s="66">
        <v>32.052601942044866</v>
      </c>
      <c r="N91" s="66">
        <v>33.256097097493686</v>
      </c>
      <c r="O91" s="66">
        <v>42.127513481352828</v>
      </c>
      <c r="P91" s="66">
        <v>18.680002949514499</v>
      </c>
      <c r="Q91" s="66">
        <v>5.9363864716389845</v>
      </c>
      <c r="R91" s="66">
        <v>24.365599433570559</v>
      </c>
      <c r="S91" s="66">
        <v>44.533351312443777</v>
      </c>
      <c r="T91" s="66">
        <v>17.006690493542653</v>
      </c>
      <c r="U91" s="67">
        <v>14.094358760442997</v>
      </c>
    </row>
    <row r="92" spans="1:21" ht="13.5">
      <c r="A92" s="49" t="s">
        <v>47</v>
      </c>
      <c r="B92" s="50">
        <v>1.3134280279104469</v>
      </c>
      <c r="C92" s="50">
        <v>-0.73825767448942692</v>
      </c>
      <c r="D92" s="50">
        <v>0.19303970122325947</v>
      </c>
      <c r="E92" s="51">
        <v>0.19303970122325947</v>
      </c>
      <c r="F92" s="52">
        <v>0.81518256838312164</v>
      </c>
      <c r="G92" s="53">
        <v>3.3877513028088332E-3</v>
      </c>
      <c r="H92" s="54"/>
      <c r="I92" s="68" t="s">
        <v>47</v>
      </c>
      <c r="J92" s="69">
        <v>5.6795840782200084</v>
      </c>
      <c r="K92" s="70">
        <v>28.229294737847063</v>
      </c>
      <c r="L92" s="70">
        <v>33.196737396023799</v>
      </c>
      <c r="M92" s="70">
        <v>32.894383787909128</v>
      </c>
      <c r="N92" s="70">
        <v>25.232103580183662</v>
      </c>
      <c r="O92" s="70">
        <v>58.389730644450779</v>
      </c>
      <c r="P92" s="70">
        <v>14.115728545230905</v>
      </c>
      <c r="Q92" s="70">
        <v>2.2624372301346627</v>
      </c>
      <c r="R92" s="70">
        <v>18.359081865333728</v>
      </c>
      <c r="S92" s="70">
        <v>59.645744981055863</v>
      </c>
      <c r="T92" s="70">
        <v>19.114565070112938</v>
      </c>
      <c r="U92" s="71">
        <v>2.8806080834974663</v>
      </c>
    </row>
    <row r="93" spans="1:21" ht="13.5">
      <c r="A93" s="59" t="s">
        <v>48</v>
      </c>
      <c r="B93" s="60">
        <v>1.5986595526928862</v>
      </c>
      <c r="C93" s="60">
        <v>-1.2815672250066823</v>
      </c>
      <c r="D93" s="60">
        <v>0.17388982245784765</v>
      </c>
      <c r="E93" s="61">
        <v>0.17388982245784765</v>
      </c>
      <c r="F93" s="62">
        <v>1.1200962911423606</v>
      </c>
      <c r="G93" s="63">
        <v>5.4170418701445025E-2</v>
      </c>
      <c r="H93" s="54"/>
      <c r="I93" s="64" t="s">
        <v>48</v>
      </c>
      <c r="J93" s="65">
        <v>13.62073005639378</v>
      </c>
      <c r="K93" s="66">
        <v>18.68738866574656</v>
      </c>
      <c r="L93" s="66">
        <v>21.74511701499711</v>
      </c>
      <c r="M93" s="66">
        <v>45.946764262862551</v>
      </c>
      <c r="N93" s="66">
        <v>46.292388443795772</v>
      </c>
      <c r="O93" s="66">
        <v>31.980628302118802</v>
      </c>
      <c r="P93" s="66">
        <v>17.543817696373182</v>
      </c>
      <c r="Q93" s="66">
        <v>4.1831655577122415</v>
      </c>
      <c r="R93" s="66">
        <v>30.729503398188342</v>
      </c>
      <c r="S93" s="66">
        <v>36.116264303513553</v>
      </c>
      <c r="T93" s="66">
        <v>21.699183989159376</v>
      </c>
      <c r="U93" s="67">
        <v>11.455048309138721</v>
      </c>
    </row>
    <row r="94" spans="1:21" ht="13.5">
      <c r="A94" s="49" t="s">
        <v>49</v>
      </c>
      <c r="B94" s="50">
        <v>1.2140406714887666</v>
      </c>
      <c r="C94" s="50">
        <v>-0.9986392064557913</v>
      </c>
      <c r="D94" s="50">
        <v>0.11980749125295735</v>
      </c>
      <c r="E94" s="51">
        <v>0.11980749125295735</v>
      </c>
      <c r="F94" s="52">
        <v>0.89013034111708556</v>
      </c>
      <c r="G94" s="53">
        <v>1.5210243095368213E-2</v>
      </c>
      <c r="H94" s="54"/>
      <c r="I94" s="68" t="s">
        <v>49</v>
      </c>
      <c r="J94" s="69">
        <v>5.0808402524895717</v>
      </c>
      <c r="K94" s="70">
        <v>30.19291849461009</v>
      </c>
      <c r="L94" s="70">
        <v>24.616615215564874</v>
      </c>
      <c r="M94" s="70">
        <v>40.109626037335467</v>
      </c>
      <c r="N94" s="70">
        <v>25.759993284206395</v>
      </c>
      <c r="O94" s="70">
        <v>57.257264429421667</v>
      </c>
      <c r="P94" s="70">
        <v>13.329939852054173</v>
      </c>
      <c r="Q94" s="70">
        <v>3.6528024343177821</v>
      </c>
      <c r="R94" s="70">
        <v>18.243144594496769</v>
      </c>
      <c r="S94" s="70">
        <v>53.36533335414191</v>
      </c>
      <c r="T94" s="70">
        <v>21.823789896169426</v>
      </c>
      <c r="U94" s="71">
        <v>6.5677321551918917</v>
      </c>
    </row>
    <row r="95" spans="1:21" ht="13.5">
      <c r="A95" s="59" t="s">
        <v>50</v>
      </c>
      <c r="B95" s="60">
        <v>1.207535265952647</v>
      </c>
      <c r="C95" s="60">
        <v>-0.94751728348164188</v>
      </c>
      <c r="D95" s="60">
        <v>0.11218833599882186</v>
      </c>
      <c r="E95" s="61">
        <v>0.11218833599882186</v>
      </c>
      <c r="F95" s="62">
        <v>0.85558737787953021</v>
      </c>
      <c r="G95" s="63">
        <v>4.0929966638390353E-2</v>
      </c>
      <c r="H95" s="54"/>
      <c r="I95" s="64" t="s">
        <v>50</v>
      </c>
      <c r="J95" s="65">
        <v>4.6954792246999846</v>
      </c>
      <c r="K95" s="66">
        <v>24.029215616231024</v>
      </c>
      <c r="L95" s="66">
        <v>27.562494533162329</v>
      </c>
      <c r="M95" s="66">
        <v>43.71281062590667</v>
      </c>
      <c r="N95" s="66">
        <v>26.496907523568886</v>
      </c>
      <c r="O95" s="66">
        <v>53.999309260153375</v>
      </c>
      <c r="P95" s="66">
        <v>15.846087684049735</v>
      </c>
      <c r="Q95" s="66">
        <v>3.657695532228006</v>
      </c>
      <c r="R95" s="66">
        <v>19.149058574465428</v>
      </c>
      <c r="S95" s="66">
        <v>49.510704416374239</v>
      </c>
      <c r="T95" s="66">
        <v>25.211584028340368</v>
      </c>
      <c r="U95" s="67">
        <v>6.1286529808199752</v>
      </c>
    </row>
    <row r="96" spans="1:21" ht="13.5">
      <c r="A96" s="49" t="s">
        <v>51</v>
      </c>
      <c r="B96" s="50">
        <v>1.4851888242664504</v>
      </c>
      <c r="C96" s="50">
        <v>-1.2623413206964369</v>
      </c>
      <c r="D96" s="50">
        <v>8.9693679727960662E-2</v>
      </c>
      <c r="E96" s="51">
        <v>8.9693679727960662E-2</v>
      </c>
      <c r="F96" s="52">
        <v>1.0997084324488737</v>
      </c>
      <c r="G96" s="53">
        <v>6.7187750216842188E-2</v>
      </c>
      <c r="H96" s="54"/>
      <c r="I96" s="68" t="s">
        <v>51</v>
      </c>
      <c r="J96" s="69">
        <v>11.006761155952423</v>
      </c>
      <c r="K96" s="70">
        <v>21.649706483315502</v>
      </c>
      <c r="L96" s="70">
        <v>29.618169840860357</v>
      </c>
      <c r="M96" s="70">
        <v>37.725362519871716</v>
      </c>
      <c r="N96" s="70">
        <v>29.944734722584265</v>
      </c>
      <c r="O96" s="70">
        <v>37.658029173075363</v>
      </c>
      <c r="P96" s="70">
        <v>25.410182021749076</v>
      </c>
      <c r="Q96" s="70">
        <v>6.9870540825912908</v>
      </c>
      <c r="R96" s="70">
        <v>22.390396313241325</v>
      </c>
      <c r="S96" s="70">
        <v>48.875172853477686</v>
      </c>
      <c r="T96" s="70">
        <v>25.731017255619864</v>
      </c>
      <c r="U96" s="71">
        <v>3.0034135776611235</v>
      </c>
    </row>
    <row r="97" spans="1:21" ht="13.5">
      <c r="A97" s="59" t="s">
        <v>52</v>
      </c>
      <c r="B97" s="60">
        <v>1.2393912456449971</v>
      </c>
      <c r="C97" s="60">
        <v>-1.0179023167441839</v>
      </c>
      <c r="D97" s="60">
        <v>8.6167511959243576E-2</v>
      </c>
      <c r="E97" s="61">
        <v>8.6167511959243576E-2</v>
      </c>
      <c r="F97" s="62">
        <v>0.89678424588908434</v>
      </c>
      <c r="G97" s="63">
        <v>5.4260379610614494E-2</v>
      </c>
      <c r="H97" s="54"/>
      <c r="I97" s="64" t="s">
        <v>52</v>
      </c>
      <c r="J97" s="65">
        <v>7.2945917558132924</v>
      </c>
      <c r="K97" s="66">
        <v>23.817951695478456</v>
      </c>
      <c r="L97" s="66">
        <v>26.342250903119112</v>
      </c>
      <c r="M97" s="66">
        <v>42.545205645589128</v>
      </c>
      <c r="N97" s="66">
        <v>33.876570964744197</v>
      </c>
      <c r="O97" s="66">
        <v>43.13544084398972</v>
      </c>
      <c r="P97" s="66">
        <v>19.412214499290524</v>
      </c>
      <c r="Q97" s="66">
        <v>3.575773691975566</v>
      </c>
      <c r="R97" s="66">
        <v>15.472723751400844</v>
      </c>
      <c r="S97" s="66">
        <v>59.447723775542627</v>
      </c>
      <c r="T97" s="66">
        <v>18.719242606105936</v>
      </c>
      <c r="U97" s="67">
        <v>6.3603098669505886</v>
      </c>
    </row>
    <row r="98" spans="1:21" ht="13.5">
      <c r="A98" s="49" t="s">
        <v>53</v>
      </c>
      <c r="B98" s="50">
        <v>1.3112908100005605</v>
      </c>
      <c r="C98" s="50">
        <v>-1.0776658295237418</v>
      </c>
      <c r="D98" s="50">
        <v>7.1875820471785187E-2</v>
      </c>
      <c r="E98" s="51">
        <v>7.1875820471785187E-2</v>
      </c>
      <c r="F98" s="52">
        <v>0.95809134723201772</v>
      </c>
      <c r="G98" s="53">
        <v>4.5307922470657763E-2</v>
      </c>
      <c r="H98" s="54"/>
      <c r="I98" s="68" t="s">
        <v>53</v>
      </c>
      <c r="J98" s="69">
        <v>5.9326601641177552</v>
      </c>
      <c r="K98" s="70">
        <v>23.865427301281773</v>
      </c>
      <c r="L98" s="70">
        <v>19.081253930825479</v>
      </c>
      <c r="M98" s="70">
        <v>51.120658603774984</v>
      </c>
      <c r="N98" s="70">
        <v>29.188010915656321</v>
      </c>
      <c r="O98" s="70">
        <v>48.392770635254514</v>
      </c>
      <c r="P98" s="70">
        <v>19.950331748260016</v>
      </c>
      <c r="Q98" s="70">
        <v>2.4688867008291546</v>
      </c>
      <c r="R98" s="70">
        <v>17.850787538766561</v>
      </c>
      <c r="S98" s="70">
        <v>56.76455307295663</v>
      </c>
      <c r="T98" s="70">
        <v>21.118682805191632</v>
      </c>
      <c r="U98" s="71">
        <v>4.2659765830851821</v>
      </c>
    </row>
    <row r="99" spans="1:21" ht="13.5">
      <c r="A99" s="59" t="s">
        <v>54</v>
      </c>
      <c r="B99" s="60">
        <v>1.004356446272606</v>
      </c>
      <c r="C99" s="60">
        <v>-0.87360495746142985</v>
      </c>
      <c r="D99" s="60">
        <v>6.477629847895032E-2</v>
      </c>
      <c r="E99" s="61">
        <v>6.477629847895032E-2</v>
      </c>
      <c r="F99" s="62">
        <v>0.74709279033948017</v>
      </c>
      <c r="G99" s="63">
        <v>4.2986195441622785E-2</v>
      </c>
      <c r="H99" s="54"/>
      <c r="I99" s="64" t="s">
        <v>54</v>
      </c>
      <c r="J99" s="65">
        <v>2.2941606843629518</v>
      </c>
      <c r="K99" s="66">
        <v>16.126024390238097</v>
      </c>
      <c r="L99" s="66">
        <v>17.084268614171116</v>
      </c>
      <c r="M99" s="66">
        <v>64.495546311227827</v>
      </c>
      <c r="N99" s="66">
        <v>25.634323950847641</v>
      </c>
      <c r="O99" s="66">
        <v>55.505672362906118</v>
      </c>
      <c r="P99" s="66">
        <v>15.895984788757172</v>
      </c>
      <c r="Q99" s="66">
        <v>2.9640188974890731</v>
      </c>
      <c r="R99" s="66">
        <v>17.273399926126206</v>
      </c>
      <c r="S99" s="66">
        <v>70.716004189940904</v>
      </c>
      <c r="T99" s="66">
        <v>10.226135038918905</v>
      </c>
      <c r="U99" s="67">
        <v>1.7844608450139841</v>
      </c>
    </row>
    <row r="100" spans="1:21" ht="13.5">
      <c r="A100" s="49" t="s">
        <v>55</v>
      </c>
      <c r="B100" s="50">
        <v>1.2611293538631871</v>
      </c>
      <c r="C100" s="50">
        <v>-1.2711863426156449</v>
      </c>
      <c r="D100" s="50">
        <v>5.5444806920521936E-2</v>
      </c>
      <c r="E100" s="51">
        <v>5.5444806920521936E-2</v>
      </c>
      <c r="F100" s="52">
        <v>1.0311323232658167</v>
      </c>
      <c r="G100" s="53">
        <v>6.9575422646676627E-2</v>
      </c>
      <c r="H100" s="54"/>
      <c r="I100" s="68" t="s">
        <v>55</v>
      </c>
      <c r="J100" s="69">
        <v>8.7173056258761861</v>
      </c>
      <c r="K100" s="70">
        <v>43.053514099565916</v>
      </c>
      <c r="L100" s="70">
        <v>19.57069654602811</v>
      </c>
      <c r="M100" s="70">
        <v>28.658483728529784</v>
      </c>
      <c r="N100" s="70">
        <v>6.3896180075566473</v>
      </c>
      <c r="O100" s="70">
        <v>58.537039471623707</v>
      </c>
      <c r="P100" s="70">
        <v>21.215780984384505</v>
      </c>
      <c r="Q100" s="70">
        <v>13.857561536435135</v>
      </c>
      <c r="R100" s="70">
        <v>11.779796247106564</v>
      </c>
      <c r="S100" s="70">
        <v>62.439589474035195</v>
      </c>
      <c r="T100" s="70">
        <v>16.586429832080182</v>
      </c>
      <c r="U100" s="71">
        <v>9.1941844467780776</v>
      </c>
    </row>
    <row r="101" spans="1:21" ht="13.5">
      <c r="A101" s="59" t="s">
        <v>56</v>
      </c>
      <c r="B101" s="60">
        <v>1.031060377544182</v>
      </c>
      <c r="C101" s="60">
        <v>-1.0302680158227568</v>
      </c>
      <c r="D101" s="60">
        <v>2.7750750326050736E-2</v>
      </c>
      <c r="E101" s="61">
        <v>2.7750750326050736E-2</v>
      </c>
      <c r="F101" s="62">
        <v>0.85460672002457705</v>
      </c>
      <c r="G101" s="63">
        <v>6.2543566491953875E-2</v>
      </c>
      <c r="H101" s="54"/>
      <c r="I101" s="64" t="s">
        <v>56</v>
      </c>
      <c r="J101" s="65">
        <v>3.6441287344333233</v>
      </c>
      <c r="K101" s="66">
        <v>15.823401428317421</v>
      </c>
      <c r="L101" s="66">
        <v>17.731291999905984</v>
      </c>
      <c r="M101" s="66">
        <v>62.801177837343268</v>
      </c>
      <c r="N101" s="66">
        <v>20.856473254371863</v>
      </c>
      <c r="O101" s="66">
        <v>53.869408748410095</v>
      </c>
      <c r="P101" s="66">
        <v>18.582943555828848</v>
      </c>
      <c r="Q101" s="66">
        <v>6.6911744413891947</v>
      </c>
      <c r="R101" s="66">
        <v>16.816688528200991</v>
      </c>
      <c r="S101" s="66">
        <v>70.412001170321233</v>
      </c>
      <c r="T101" s="66">
        <v>9.131597821329251</v>
      </c>
      <c r="U101" s="67">
        <v>3.639712480148515</v>
      </c>
    </row>
    <row r="102" spans="1:21" ht="13.5">
      <c r="A102" s="49" t="s">
        <v>57</v>
      </c>
      <c r="B102" s="50">
        <v>0.86768914385558882</v>
      </c>
      <c r="C102" s="50">
        <v>-0.94048166433752645</v>
      </c>
      <c r="D102" s="50">
        <v>2.5208584273743031E-2</v>
      </c>
      <c r="E102" s="51">
        <v>2.5208584273743031E-2</v>
      </c>
      <c r="F102" s="52">
        <v>0.72277129515972993</v>
      </c>
      <c r="G102" s="53">
        <v>4.0130911335413695E-2</v>
      </c>
      <c r="H102" s="54"/>
      <c r="I102" s="68" t="s">
        <v>57</v>
      </c>
      <c r="J102" s="69">
        <v>0.90152673011471718</v>
      </c>
      <c r="K102" s="70">
        <v>10.199311240120677</v>
      </c>
      <c r="L102" s="70">
        <v>9.9547262187421133</v>
      </c>
      <c r="M102" s="70">
        <v>78.944435811022487</v>
      </c>
      <c r="N102" s="70">
        <v>31.946587905293288</v>
      </c>
      <c r="O102" s="70">
        <v>51.699723687877253</v>
      </c>
      <c r="P102" s="70">
        <v>14.489026621905948</v>
      </c>
      <c r="Q102" s="70">
        <v>1.864661784923511</v>
      </c>
      <c r="R102" s="70">
        <v>31.257010743551263</v>
      </c>
      <c r="S102" s="70">
        <v>52.752547343054495</v>
      </c>
      <c r="T102" s="70">
        <v>15.37065752643616</v>
      </c>
      <c r="U102" s="71">
        <v>0.61978438695807481</v>
      </c>
    </row>
    <row r="103" spans="1:21" ht="13.5">
      <c r="A103" s="59" t="s">
        <v>58</v>
      </c>
      <c r="B103" s="60">
        <v>1.2087238092753043</v>
      </c>
      <c r="C103" s="60">
        <v>-1.125373081126734</v>
      </c>
      <c r="D103" s="60">
        <v>3.2440566403066874E-3</v>
      </c>
      <c r="E103" s="61">
        <v>3.2440566403066874E-3</v>
      </c>
      <c r="F103" s="62">
        <v>0.93564386795909238</v>
      </c>
      <c r="G103" s="63">
        <v>4.2364454130996466E-2</v>
      </c>
      <c r="H103" s="54"/>
      <c r="I103" s="64" t="s">
        <v>58</v>
      </c>
      <c r="J103" s="65">
        <v>5.7744900163708035</v>
      </c>
      <c r="K103" s="66">
        <v>18.96773081410436</v>
      </c>
      <c r="L103" s="66">
        <v>36.747775003999323</v>
      </c>
      <c r="M103" s="66">
        <v>38.510004165525494</v>
      </c>
      <c r="N103" s="66">
        <v>21.260461517020119</v>
      </c>
      <c r="O103" s="66">
        <v>43.328097054510032</v>
      </c>
      <c r="P103" s="66">
        <v>30.963552047489195</v>
      </c>
      <c r="Q103" s="66">
        <v>4.4478893809806461</v>
      </c>
      <c r="R103" s="66">
        <v>18.705143387822101</v>
      </c>
      <c r="S103" s="66">
        <v>54.699673358327665</v>
      </c>
      <c r="T103" s="66">
        <v>22.408443320278778</v>
      </c>
      <c r="U103" s="67">
        <v>4.1867399335714524</v>
      </c>
    </row>
    <row r="104" spans="1:21" ht="13.5">
      <c r="A104" s="49" t="s">
        <v>59</v>
      </c>
      <c r="B104" s="50">
        <v>0.92777777464294098</v>
      </c>
      <c r="C104" s="50">
        <v>-0.95071237942032516</v>
      </c>
      <c r="D104" s="50">
        <v>-5.2030595302836481E-3</v>
      </c>
      <c r="E104" s="51">
        <v>-5.2030595302836481E-3</v>
      </c>
      <c r="F104" s="52">
        <v>0.77469436976685302</v>
      </c>
      <c r="G104" s="53">
        <v>4.9287943985694201E-2</v>
      </c>
      <c r="H104" s="54"/>
      <c r="I104" s="68" t="s">
        <v>59</v>
      </c>
      <c r="J104" s="69">
        <v>2.2943718326208078</v>
      </c>
      <c r="K104" s="70">
        <v>16.520088648415133</v>
      </c>
      <c r="L104" s="70">
        <v>18.946972284978454</v>
      </c>
      <c r="M104" s="70">
        <v>62.238567233985613</v>
      </c>
      <c r="N104" s="70">
        <v>23.299224449789833</v>
      </c>
      <c r="O104" s="70">
        <v>58.073834095246077</v>
      </c>
      <c r="P104" s="70">
        <v>14.735732862660718</v>
      </c>
      <c r="Q104" s="70">
        <v>3.8912085923033843</v>
      </c>
      <c r="R104" s="70">
        <v>12.797912871178811</v>
      </c>
      <c r="S104" s="70">
        <v>71.643036431993153</v>
      </c>
      <c r="T104" s="70">
        <v>12.315185818932179</v>
      </c>
      <c r="U104" s="71">
        <v>3.2438648778958612</v>
      </c>
    </row>
    <row r="105" spans="1:21" ht="13.5">
      <c r="A105" s="59" t="s">
        <v>60</v>
      </c>
      <c r="B105" s="60">
        <v>1.1794498431358038</v>
      </c>
      <c r="C105" s="60">
        <v>-1.0037278188911298</v>
      </c>
      <c r="D105" s="60">
        <v>-1.1276066835466451E-2</v>
      </c>
      <c r="E105" s="61">
        <v>-1.1276066835466451E-2</v>
      </c>
      <c r="F105" s="62">
        <v>0.87499378380931236</v>
      </c>
      <c r="G105" s="63">
        <v>6.2404554792557874E-2</v>
      </c>
      <c r="H105" s="54"/>
      <c r="I105" s="64" t="s">
        <v>60</v>
      </c>
      <c r="J105" s="65">
        <v>5.225737195194645</v>
      </c>
      <c r="K105" s="66">
        <v>17.097640157856585</v>
      </c>
      <c r="L105" s="66">
        <v>24.519388930497204</v>
      </c>
      <c r="M105" s="66">
        <v>53.157233716451564</v>
      </c>
      <c r="N105" s="66">
        <v>29.160450724006004</v>
      </c>
      <c r="O105" s="66">
        <v>40.001652074740583</v>
      </c>
      <c r="P105" s="66">
        <v>26.293942161479091</v>
      </c>
      <c r="Q105" s="66">
        <v>4.5439550397743282</v>
      </c>
      <c r="R105" s="66">
        <v>21.036381681441938</v>
      </c>
      <c r="S105" s="66">
        <v>45.477329893715321</v>
      </c>
      <c r="T105" s="66">
        <v>30.511982511474308</v>
      </c>
      <c r="U105" s="67">
        <v>2.9743059133684469</v>
      </c>
    </row>
    <row r="106" spans="1:21" ht="13.5">
      <c r="A106" s="49" t="s">
        <v>61</v>
      </c>
      <c r="B106" s="50">
        <v>1.1061778890421472</v>
      </c>
      <c r="C106" s="50">
        <v>-1.1262527677738408</v>
      </c>
      <c r="D106" s="50">
        <v>-1.3401586007795408E-2</v>
      </c>
      <c r="E106" s="51">
        <v>-1.3401586007795408E-2</v>
      </c>
      <c r="F106" s="52">
        <v>0.89938762634191161</v>
      </c>
      <c r="G106" s="53">
        <v>8.793220305910527E-3</v>
      </c>
      <c r="H106" s="54"/>
      <c r="I106" s="68" t="s">
        <v>61</v>
      </c>
      <c r="J106" s="69">
        <v>5.5106793756618853</v>
      </c>
      <c r="K106" s="70">
        <v>23.598096903684876</v>
      </c>
      <c r="L106" s="70">
        <v>21.89690245952314</v>
      </c>
      <c r="M106" s="70">
        <v>48.994321261130075</v>
      </c>
      <c r="N106" s="70">
        <v>23.278571559924075</v>
      </c>
      <c r="O106" s="70">
        <v>47.139692235247814</v>
      </c>
      <c r="P106" s="70">
        <v>21.843477829715855</v>
      </c>
      <c r="Q106" s="70">
        <v>7.7382583751122578</v>
      </c>
      <c r="R106" s="70">
        <v>18.155754281207539</v>
      </c>
      <c r="S106" s="70">
        <v>53.518850317325587</v>
      </c>
      <c r="T106" s="70">
        <v>22.548619155998498</v>
      </c>
      <c r="U106" s="71">
        <v>5.7767762454683833</v>
      </c>
    </row>
    <row r="107" spans="1:21" ht="13.5">
      <c r="A107" s="59" t="s">
        <v>62</v>
      </c>
      <c r="B107" s="60">
        <v>0.9197751938340778</v>
      </c>
      <c r="C107" s="60">
        <v>-1.0178084853845466</v>
      </c>
      <c r="D107" s="60">
        <v>-1.7688822232926608E-2</v>
      </c>
      <c r="E107" s="61">
        <v>-1.7688822232926608E-2</v>
      </c>
      <c r="F107" s="62">
        <v>0.7982835798771738</v>
      </c>
      <c r="G107" s="63">
        <v>5.7869664241979903E-2</v>
      </c>
      <c r="H107" s="54"/>
      <c r="I107" s="64" t="s">
        <v>62</v>
      </c>
      <c r="J107" s="65">
        <v>2.0731165350029257</v>
      </c>
      <c r="K107" s="66">
        <v>11.866648845552032</v>
      </c>
      <c r="L107" s="66">
        <v>21.438687251499665</v>
      </c>
      <c r="M107" s="66">
        <v>64.621547367945382</v>
      </c>
      <c r="N107" s="66">
        <v>15.338256733036852</v>
      </c>
      <c r="O107" s="66">
        <v>58.69915111051553</v>
      </c>
      <c r="P107" s="66">
        <v>18.364685937265229</v>
      </c>
      <c r="Q107" s="66">
        <v>7.5979062191823985</v>
      </c>
      <c r="R107" s="66">
        <v>17.245242664479417</v>
      </c>
      <c r="S107" s="66">
        <v>67.762356514010818</v>
      </c>
      <c r="T107" s="66">
        <v>11.080429386679832</v>
      </c>
      <c r="U107" s="67">
        <v>3.911971434829943</v>
      </c>
    </row>
    <row r="108" spans="1:21" ht="13.5">
      <c r="A108" s="49" t="s">
        <v>63</v>
      </c>
      <c r="B108" s="50">
        <v>0.93227734124221617</v>
      </c>
      <c r="C108" s="50">
        <v>-1.0445614392807328</v>
      </c>
      <c r="D108" s="50">
        <v>-2.6859463399745317E-2</v>
      </c>
      <c r="E108" s="51">
        <v>-2.6859463399745317E-2</v>
      </c>
      <c r="F108" s="52">
        <v>0.78034773093256438</v>
      </c>
      <c r="G108" s="53">
        <v>3.4135172431898807E-2</v>
      </c>
      <c r="H108" s="54"/>
      <c r="I108" s="68" t="s">
        <v>63</v>
      </c>
      <c r="J108" s="69">
        <v>1.8294879973608984</v>
      </c>
      <c r="K108" s="70">
        <v>42.129139243622681</v>
      </c>
      <c r="L108" s="70">
        <v>39.19070066553185</v>
      </c>
      <c r="M108" s="70">
        <v>16.850672093484555</v>
      </c>
      <c r="N108" s="70">
        <v>14.80279122838008</v>
      </c>
      <c r="O108" s="70">
        <v>52.967560341689669</v>
      </c>
      <c r="P108" s="70">
        <v>19.565762901096029</v>
      </c>
      <c r="Q108" s="70">
        <v>12.663885528834221</v>
      </c>
      <c r="R108" s="70">
        <v>8.630684908497269</v>
      </c>
      <c r="S108" s="70">
        <v>52.607510989650606</v>
      </c>
      <c r="T108" s="70">
        <v>36.101338481594482</v>
      </c>
      <c r="U108" s="71">
        <v>2.6604656202576478</v>
      </c>
    </row>
    <row r="109" spans="1:21" ht="13.5">
      <c r="A109" s="59" t="s">
        <v>64</v>
      </c>
      <c r="B109" s="60">
        <v>0.88846328174679234</v>
      </c>
      <c r="C109" s="60">
        <v>-0.8606744248525946</v>
      </c>
      <c r="D109" s="60">
        <v>-3.7596722648397043E-2</v>
      </c>
      <c r="E109" s="61">
        <v>-3.7596722648397043E-2</v>
      </c>
      <c r="F109" s="62">
        <v>0.6993861844198932</v>
      </c>
      <c r="G109" s="63">
        <v>1.8845129834500168E-3</v>
      </c>
      <c r="H109" s="54"/>
      <c r="I109" s="64" t="s">
        <v>64</v>
      </c>
      <c r="J109" s="65">
        <v>1.2317086035419647</v>
      </c>
      <c r="K109" s="66">
        <v>14.113887300743931</v>
      </c>
      <c r="L109" s="66">
        <v>16.523930652005948</v>
      </c>
      <c r="M109" s="66">
        <v>68.130473443708155</v>
      </c>
      <c r="N109" s="66">
        <v>12.823890970368756</v>
      </c>
      <c r="O109" s="66">
        <v>62.820507361940706</v>
      </c>
      <c r="P109" s="66">
        <v>18.739442816115819</v>
      </c>
      <c r="Q109" s="66">
        <v>5.6161588515747187</v>
      </c>
      <c r="R109" s="66">
        <v>17.939739744458151</v>
      </c>
      <c r="S109" s="66">
        <v>68.142837155493169</v>
      </c>
      <c r="T109" s="66">
        <v>12.952407005205712</v>
      </c>
      <c r="U109" s="67">
        <v>0.96501609484297213</v>
      </c>
    </row>
    <row r="110" spans="1:21" ht="13.5">
      <c r="A110" s="49" t="s">
        <v>65</v>
      </c>
      <c r="B110" s="50">
        <v>1.2381064845903744</v>
      </c>
      <c r="C110" s="50">
        <v>-1.3706779523657335</v>
      </c>
      <c r="D110" s="50">
        <v>-5.8580365171268974E-2</v>
      </c>
      <c r="E110" s="51">
        <v>-5.8580365171268974E-2</v>
      </c>
      <c r="F110" s="52">
        <v>1.0402327664097091</v>
      </c>
      <c r="G110" s="53">
        <v>6.4984266219296066E-2</v>
      </c>
      <c r="H110" s="54"/>
      <c r="I110" s="68" t="s">
        <v>65</v>
      </c>
      <c r="J110" s="69">
        <v>6.2372494754016836</v>
      </c>
      <c r="K110" s="70">
        <v>39.23198164947889</v>
      </c>
      <c r="L110" s="70">
        <v>29.087067608495222</v>
      </c>
      <c r="M110" s="70">
        <v>25.443701266624206</v>
      </c>
      <c r="N110" s="70">
        <v>12.64079208502786</v>
      </c>
      <c r="O110" s="70">
        <v>48.326363951925089</v>
      </c>
      <c r="P110" s="70">
        <v>26.469756241636901</v>
      </c>
      <c r="Q110" s="70">
        <v>12.56308772141014</v>
      </c>
      <c r="R110" s="70">
        <v>12.251195888065247</v>
      </c>
      <c r="S110" s="70">
        <v>51.226589292001954</v>
      </c>
      <c r="T110" s="70">
        <v>25.193849390108177</v>
      </c>
      <c r="U110" s="71">
        <v>11.328365429824602</v>
      </c>
    </row>
    <row r="111" spans="1:21" ht="13.5">
      <c r="A111" s="59" t="s">
        <v>66</v>
      </c>
      <c r="B111" s="60">
        <v>1.392094275710098</v>
      </c>
      <c r="C111" s="60">
        <v>-1.6444298598803242</v>
      </c>
      <c r="D111" s="60">
        <v>-6.063150679040228E-2</v>
      </c>
      <c r="E111" s="61">
        <v>-6.063150679040228E-2</v>
      </c>
      <c r="F111" s="62">
        <v>1.1970977866582215</v>
      </c>
      <c r="G111" s="63">
        <v>6.5957876522075756E-2</v>
      </c>
      <c r="H111" s="54"/>
      <c r="I111" s="64" t="s">
        <v>66</v>
      </c>
      <c r="J111" s="65">
        <v>11.530256472817584</v>
      </c>
      <c r="K111" s="66">
        <v>31.273957314799933</v>
      </c>
      <c r="L111" s="66">
        <v>22.355885962534494</v>
      </c>
      <c r="M111" s="66">
        <v>34.839900249848007</v>
      </c>
      <c r="N111" s="66">
        <v>24.019578924353599</v>
      </c>
      <c r="O111" s="66">
        <v>44.232315535445267</v>
      </c>
      <c r="P111" s="66">
        <v>19.974612034284231</v>
      </c>
      <c r="Q111" s="66">
        <v>11.773493505916896</v>
      </c>
      <c r="R111" s="66">
        <v>18.046124244531882</v>
      </c>
      <c r="S111" s="66">
        <v>48.02787188699314</v>
      </c>
      <c r="T111" s="66">
        <v>19.780253366574428</v>
      </c>
      <c r="U111" s="67">
        <v>14.145750501900556</v>
      </c>
    </row>
    <row r="112" spans="1:21" ht="13.5">
      <c r="A112" s="49" t="s">
        <v>67</v>
      </c>
      <c r="B112" s="50">
        <v>0.94826581261283194</v>
      </c>
      <c r="C112" s="50">
        <v>-0.98435767542974095</v>
      </c>
      <c r="D112" s="50">
        <v>-8.1225223568388252E-2</v>
      </c>
      <c r="E112" s="51">
        <v>-8.1225223568388252E-2</v>
      </c>
      <c r="F112" s="52">
        <v>0.78428288337346463</v>
      </c>
      <c r="G112" s="53">
        <v>4.6948756131520789E-2</v>
      </c>
      <c r="H112" s="54"/>
      <c r="I112" s="68" t="s">
        <v>67</v>
      </c>
      <c r="J112" s="69">
        <v>3.6249764709100321</v>
      </c>
      <c r="K112" s="70">
        <v>13.213317678221278</v>
      </c>
      <c r="L112" s="70">
        <v>12.015542265630105</v>
      </c>
      <c r="M112" s="70">
        <v>71.146163585238583</v>
      </c>
      <c r="N112" s="70">
        <v>22.727268440357559</v>
      </c>
      <c r="O112" s="70">
        <v>51.038710237092765</v>
      </c>
      <c r="P112" s="70">
        <v>22.084131761167814</v>
      </c>
      <c r="Q112" s="70">
        <v>4.1498895613818636</v>
      </c>
      <c r="R112" s="70">
        <v>17.264157798889016</v>
      </c>
      <c r="S112" s="70">
        <v>43.987149084275693</v>
      </c>
      <c r="T112" s="70">
        <v>34.594415459396131</v>
      </c>
      <c r="U112" s="71">
        <v>4.154277657439156</v>
      </c>
    </row>
    <row r="113" spans="1:21" ht="13.5">
      <c r="A113" s="59" t="s">
        <v>68</v>
      </c>
      <c r="B113" s="60">
        <v>1.3184501571380773</v>
      </c>
      <c r="C113" s="60">
        <v>-1.5157819971410884</v>
      </c>
      <c r="D113" s="60">
        <v>-0.10964022039560112</v>
      </c>
      <c r="E113" s="61">
        <v>-0.10964022039560112</v>
      </c>
      <c r="F113" s="62">
        <v>1.1205641651514746</v>
      </c>
      <c r="G113" s="63">
        <v>2.3419006996913568E-2</v>
      </c>
      <c r="H113" s="54"/>
      <c r="I113" s="64" t="s">
        <v>68</v>
      </c>
      <c r="J113" s="65">
        <v>7.1446602099794125</v>
      </c>
      <c r="K113" s="66">
        <v>27.591364833853472</v>
      </c>
      <c r="L113" s="66">
        <v>22.941928208803969</v>
      </c>
      <c r="M113" s="66">
        <v>42.322046747363146</v>
      </c>
      <c r="N113" s="66">
        <v>22.970749611269838</v>
      </c>
      <c r="O113" s="66">
        <v>41.769601279900137</v>
      </c>
      <c r="P113" s="66">
        <v>27.486818376401796</v>
      </c>
      <c r="Q113" s="66">
        <v>7.77283073242823</v>
      </c>
      <c r="R113" s="66">
        <v>20.087020979782075</v>
      </c>
      <c r="S113" s="66">
        <v>34.439296202957678</v>
      </c>
      <c r="T113" s="66">
        <v>27.716761012762888</v>
      </c>
      <c r="U113" s="67">
        <v>17.75692180449736</v>
      </c>
    </row>
    <row r="114" spans="1:21" ht="13.5">
      <c r="A114" s="49" t="s">
        <v>69</v>
      </c>
      <c r="B114" s="50">
        <v>0.94742481843353066</v>
      </c>
      <c r="C114" s="50">
        <v>-1.1119481109448439</v>
      </c>
      <c r="D114" s="50">
        <v>-0.11593440988780437</v>
      </c>
      <c r="E114" s="51">
        <v>-0.11593440988780437</v>
      </c>
      <c r="F114" s="52">
        <v>0.82865930611187177</v>
      </c>
      <c r="G114" s="53">
        <v>4.9695113079515442E-2</v>
      </c>
      <c r="H114" s="54"/>
      <c r="I114" s="68" t="s">
        <v>69</v>
      </c>
      <c r="J114" s="69">
        <v>1.4567481029024372</v>
      </c>
      <c r="K114" s="70">
        <v>39.725148415311729</v>
      </c>
      <c r="L114" s="70">
        <v>43.017987701415549</v>
      </c>
      <c r="M114" s="70">
        <v>15.800115780370293</v>
      </c>
      <c r="N114" s="70">
        <v>12.392353123760181</v>
      </c>
      <c r="O114" s="70">
        <v>42.891251428334904</v>
      </c>
      <c r="P114" s="70">
        <v>33.515742651803045</v>
      </c>
      <c r="Q114" s="70">
        <v>11.200652796101876</v>
      </c>
      <c r="R114" s="70">
        <v>7.8953433162989848</v>
      </c>
      <c r="S114" s="70">
        <v>51.381618280348114</v>
      </c>
      <c r="T114" s="70">
        <v>33.364676292150861</v>
      </c>
      <c r="U114" s="71">
        <v>7.3583621112020499</v>
      </c>
    </row>
    <row r="115" spans="1:21" ht="13.5">
      <c r="A115" s="59" t="s">
        <v>70</v>
      </c>
      <c r="B115" s="60" t="s">
        <v>71</v>
      </c>
      <c r="C115" s="60" t="s">
        <v>71</v>
      </c>
      <c r="D115" s="60">
        <v>-0.14127797495882505</v>
      </c>
      <c r="E115" s="61">
        <v>-0.14127797495882505</v>
      </c>
      <c r="F115" s="62">
        <v>0.58157110016388258</v>
      </c>
      <c r="G115" s="63">
        <v>2.9496913197622633E-2</v>
      </c>
      <c r="H115" s="54"/>
      <c r="I115" s="64" t="s">
        <v>70</v>
      </c>
      <c r="J115" s="65">
        <v>1.0623445464371364</v>
      </c>
      <c r="K115" s="66">
        <v>12.496633053171376</v>
      </c>
      <c r="L115" s="66">
        <v>12.336904410237713</v>
      </c>
      <c r="M115" s="66">
        <v>74.104117990153767</v>
      </c>
      <c r="N115" s="66">
        <v>4.1465706489965637</v>
      </c>
      <c r="O115" s="66">
        <v>95.853429351003442</v>
      </c>
      <c r="P115" s="66">
        <v>0</v>
      </c>
      <c r="Q115" s="66">
        <v>0</v>
      </c>
      <c r="R115" s="66">
        <v>1.0623445464371364</v>
      </c>
      <c r="S115" s="66">
        <v>42.706661996919863</v>
      </c>
      <c r="T115" s="66">
        <v>56.230993456642992</v>
      </c>
      <c r="U115" s="67">
        <v>0</v>
      </c>
    </row>
    <row r="116" spans="1:21" ht="13.5">
      <c r="A116" s="49" t="s">
        <v>72</v>
      </c>
      <c r="B116" s="50">
        <v>0.81812997303562041</v>
      </c>
      <c r="C116" s="50">
        <v>-1.1073266527667747</v>
      </c>
      <c r="D116" s="50">
        <v>-0.14493522470410417</v>
      </c>
      <c r="E116" s="51">
        <v>-0.14493522470410417</v>
      </c>
      <c r="F116" s="52">
        <v>0.76690930309724004</v>
      </c>
      <c r="G116" s="53">
        <v>3.9123618259548527E-2</v>
      </c>
      <c r="H116" s="54"/>
      <c r="I116" s="68" t="s">
        <v>72</v>
      </c>
      <c r="J116" s="69">
        <v>1.9568077857353381</v>
      </c>
      <c r="K116" s="70">
        <v>30.204384470102628</v>
      </c>
      <c r="L116" s="70">
        <v>32.689061499578742</v>
      </c>
      <c r="M116" s="70">
        <v>35.149746244583284</v>
      </c>
      <c r="N116" s="70">
        <v>16.510763079258645</v>
      </c>
      <c r="O116" s="70">
        <v>54.820478927505739</v>
      </c>
      <c r="P116" s="70">
        <v>25.38440001020135</v>
      </c>
      <c r="Q116" s="70">
        <v>3.2843579830342686</v>
      </c>
      <c r="R116" s="70">
        <v>8.4601183679880396</v>
      </c>
      <c r="S116" s="70">
        <v>55.151582002297552</v>
      </c>
      <c r="T116" s="70">
        <v>27.821870698497495</v>
      </c>
      <c r="U116" s="71">
        <v>8.566428931216894</v>
      </c>
    </row>
    <row r="117" spans="1:21" ht="13.5">
      <c r="A117" s="59" t="s">
        <v>73</v>
      </c>
      <c r="B117" s="60">
        <v>0.96968584142111891</v>
      </c>
      <c r="C117" s="60">
        <v>-1.2316942381584448</v>
      </c>
      <c r="D117" s="60">
        <v>-0.18471685482757283</v>
      </c>
      <c r="E117" s="61">
        <v>-0.18471685482757283</v>
      </c>
      <c r="F117" s="62">
        <v>0.87369804735836465</v>
      </c>
      <c r="G117" s="63">
        <v>4.652667813009282E-2</v>
      </c>
      <c r="H117" s="54"/>
      <c r="I117" s="64" t="s">
        <v>73</v>
      </c>
      <c r="J117" s="65">
        <v>4.2079245753707681</v>
      </c>
      <c r="K117" s="66">
        <v>10.048177472489128</v>
      </c>
      <c r="L117" s="66">
        <v>24.582039585330389</v>
      </c>
      <c r="M117" s="66">
        <v>61.16185836680971</v>
      </c>
      <c r="N117" s="66">
        <v>22.566521817380135</v>
      </c>
      <c r="O117" s="66">
        <v>39.475774881414459</v>
      </c>
      <c r="P117" s="66">
        <v>26.13609942176987</v>
      </c>
      <c r="Q117" s="66">
        <v>11.821603879435534</v>
      </c>
      <c r="R117" s="66">
        <v>14.571791047127775</v>
      </c>
      <c r="S117" s="66">
        <v>49.990944085971606</v>
      </c>
      <c r="T117" s="66">
        <v>29.344334657023285</v>
      </c>
      <c r="U117" s="67">
        <v>6.0929302098773386</v>
      </c>
    </row>
    <row r="118" spans="1:21" ht="13.5">
      <c r="A118" s="49" t="s">
        <v>74</v>
      </c>
      <c r="B118" s="50">
        <v>1.4279117706148394</v>
      </c>
      <c r="C118" s="50">
        <v>-1.6531029745388692</v>
      </c>
      <c r="D118" s="50">
        <v>-0.18716384195596839</v>
      </c>
      <c r="E118" s="51">
        <v>-0.18716384195596839</v>
      </c>
      <c r="F118" s="52">
        <v>1.2261822851406434</v>
      </c>
      <c r="G118" s="53">
        <v>6.2403040725773219E-2</v>
      </c>
      <c r="H118" s="54"/>
      <c r="I118" s="68" t="s">
        <v>74</v>
      </c>
      <c r="J118" s="69">
        <v>9.9463881417386553</v>
      </c>
      <c r="K118" s="70">
        <v>24.231106733977903</v>
      </c>
      <c r="L118" s="70">
        <v>34.823937851455355</v>
      </c>
      <c r="M118" s="70">
        <v>30.998567272828087</v>
      </c>
      <c r="N118" s="70">
        <v>24.580322848512751</v>
      </c>
      <c r="O118" s="70">
        <v>25.608033354272919</v>
      </c>
      <c r="P118" s="70">
        <v>34.249467212311757</v>
      </c>
      <c r="Q118" s="70">
        <v>15.562176584902566</v>
      </c>
      <c r="R118" s="70">
        <v>25.580155152163009</v>
      </c>
      <c r="S118" s="70">
        <v>26.000174962177084</v>
      </c>
      <c r="T118" s="70">
        <v>34.574882675992761</v>
      </c>
      <c r="U118" s="71">
        <v>13.844787209667148</v>
      </c>
    </row>
    <row r="119" spans="1:21" ht="13.5">
      <c r="A119" s="59" t="s">
        <v>75</v>
      </c>
      <c r="B119" s="60">
        <v>0.79649984835053889</v>
      </c>
      <c r="C119" s="60">
        <v>-1.201034243052008</v>
      </c>
      <c r="D119" s="60">
        <v>-0.18867592420320911</v>
      </c>
      <c r="E119" s="61">
        <v>-0.18867592420320911</v>
      </c>
      <c r="F119" s="62">
        <v>0.79726812202379238</v>
      </c>
      <c r="G119" s="63">
        <v>5.6202399647787324E-2</v>
      </c>
      <c r="H119" s="54"/>
      <c r="I119" s="64" t="s">
        <v>75</v>
      </c>
      <c r="J119" s="65">
        <v>1.4167879190548915</v>
      </c>
      <c r="K119" s="66">
        <v>17.744795994798167</v>
      </c>
      <c r="L119" s="66">
        <v>23.926142683165516</v>
      </c>
      <c r="M119" s="66">
        <v>56.912273402981427</v>
      </c>
      <c r="N119" s="66">
        <v>14.53443885186352</v>
      </c>
      <c r="O119" s="66">
        <v>56.776895597504677</v>
      </c>
      <c r="P119" s="66">
        <v>22.270689040018262</v>
      </c>
      <c r="Q119" s="66">
        <v>6.4179765106135456</v>
      </c>
      <c r="R119" s="66">
        <v>14.335913285551188</v>
      </c>
      <c r="S119" s="66">
        <v>45.237376185232307</v>
      </c>
      <c r="T119" s="66">
        <v>35.891791200326161</v>
      </c>
      <c r="U119" s="67">
        <v>4.5349193288903376</v>
      </c>
    </row>
    <row r="120" spans="1:21" ht="13.5">
      <c r="A120" s="49" t="s">
        <v>76</v>
      </c>
      <c r="B120" s="50">
        <v>0.89685919219065102</v>
      </c>
      <c r="C120" s="50">
        <v>-1.52823817955584</v>
      </c>
      <c r="D120" s="50">
        <v>-0.23635363680103968</v>
      </c>
      <c r="E120" s="51">
        <v>-0.23635363680103968</v>
      </c>
      <c r="F120" s="52">
        <v>0.95177533770805633</v>
      </c>
      <c r="G120" s="53">
        <v>5.5187675839423911E-2</v>
      </c>
      <c r="H120" s="54"/>
      <c r="I120" s="68" t="s">
        <v>76</v>
      </c>
      <c r="J120" s="69">
        <v>3.5339050764192486</v>
      </c>
      <c r="K120" s="70">
        <v>15.836593515426467</v>
      </c>
      <c r="L120" s="70">
        <v>20.824166010661461</v>
      </c>
      <c r="M120" s="70">
        <v>59.805335397492847</v>
      </c>
      <c r="N120" s="70">
        <v>19.308818400676138</v>
      </c>
      <c r="O120" s="70">
        <v>46.299880875837083</v>
      </c>
      <c r="P120" s="70">
        <v>23.636066508053329</v>
      </c>
      <c r="Q120" s="70">
        <v>10.755234215433454</v>
      </c>
      <c r="R120" s="70">
        <v>15.42908950063619</v>
      </c>
      <c r="S120" s="70">
        <v>51.864311598945882</v>
      </c>
      <c r="T120" s="70">
        <v>25.074186494103095</v>
      </c>
      <c r="U120" s="71">
        <v>7.6324124063148275</v>
      </c>
    </row>
    <row r="121" spans="1:21" ht="13.5">
      <c r="A121" s="59" t="s">
        <v>77</v>
      </c>
      <c r="B121" s="60">
        <v>0.95089729171340864</v>
      </c>
      <c r="C121" s="60">
        <v>-1.4648501619602523</v>
      </c>
      <c r="D121" s="60">
        <v>-0.26353556667249944</v>
      </c>
      <c r="E121" s="61">
        <v>-0.26353556667249944</v>
      </c>
      <c r="F121" s="62">
        <v>0.98735364049915875</v>
      </c>
      <c r="G121" s="63">
        <v>8.7894796692913751E-2</v>
      </c>
      <c r="H121" s="54"/>
      <c r="I121" s="64" t="s">
        <v>77</v>
      </c>
      <c r="J121" s="65">
        <v>3.3603269851063309</v>
      </c>
      <c r="K121" s="66">
        <v>17.468642539487075</v>
      </c>
      <c r="L121" s="66">
        <v>27.024952143296034</v>
      </c>
      <c r="M121" s="66">
        <v>52.146078332110562</v>
      </c>
      <c r="N121" s="66">
        <v>18.395880732214199</v>
      </c>
      <c r="O121" s="66">
        <v>46.199455903163823</v>
      </c>
      <c r="P121" s="66">
        <v>26.947204941049641</v>
      </c>
      <c r="Q121" s="66">
        <v>8.4574584235723336</v>
      </c>
      <c r="R121" s="66">
        <v>15.992415994070367</v>
      </c>
      <c r="S121" s="66">
        <v>38.711824642985398</v>
      </c>
      <c r="T121" s="66">
        <v>36.533060104116551</v>
      </c>
      <c r="U121" s="67">
        <v>8.7626992588276877</v>
      </c>
    </row>
    <row r="122" spans="1:21" ht="13.5">
      <c r="A122" s="49" t="s">
        <v>78</v>
      </c>
      <c r="B122" s="50">
        <v>0.70425427159303211</v>
      </c>
      <c r="C122" s="50">
        <v>-1.4573232047303293</v>
      </c>
      <c r="D122" s="50">
        <v>-0.27213930397917258</v>
      </c>
      <c r="E122" s="51">
        <v>-0.27213930397917258</v>
      </c>
      <c r="F122" s="52">
        <v>0.90688722681989009</v>
      </c>
      <c r="G122" s="53">
        <v>7.4036864260771551E-2</v>
      </c>
      <c r="H122" s="54"/>
      <c r="I122" s="68" t="s">
        <v>78</v>
      </c>
      <c r="J122" s="69">
        <v>3.6859514043395167</v>
      </c>
      <c r="K122" s="70">
        <v>34.111845121648791</v>
      </c>
      <c r="L122" s="70">
        <v>22.532419292935121</v>
      </c>
      <c r="M122" s="70">
        <v>39.669784181076579</v>
      </c>
      <c r="N122" s="70">
        <v>9.6512842338147156</v>
      </c>
      <c r="O122" s="70">
        <v>56.273680408106749</v>
      </c>
      <c r="P122" s="70">
        <v>19.876353490537806</v>
      </c>
      <c r="Q122" s="70">
        <v>14.198681867540726</v>
      </c>
      <c r="R122" s="70">
        <v>4.6426809423930324</v>
      </c>
      <c r="S122" s="70">
        <v>60.153307567533169</v>
      </c>
      <c r="T122" s="70">
        <v>15.991269229577192</v>
      </c>
      <c r="U122" s="71">
        <v>19.212742260496611</v>
      </c>
    </row>
    <row r="123" spans="1:21" ht="13.5">
      <c r="A123" s="59" t="s">
        <v>79</v>
      </c>
      <c r="B123" s="60">
        <v>0.80107549489400631</v>
      </c>
      <c r="C123" s="60">
        <v>-1.4676284973674822</v>
      </c>
      <c r="D123" s="60">
        <v>-0.31608809598741244</v>
      </c>
      <c r="E123" s="61">
        <v>-0.31608809598741244</v>
      </c>
      <c r="F123" s="62">
        <v>0.90606660937121875</v>
      </c>
      <c r="G123" s="63">
        <v>4.8275486188323398E-2</v>
      </c>
      <c r="H123" s="54"/>
      <c r="I123" s="64" t="s">
        <v>79</v>
      </c>
      <c r="J123" s="65">
        <v>1.2602091478576039</v>
      </c>
      <c r="K123" s="66">
        <v>12.628064581921613</v>
      </c>
      <c r="L123" s="66">
        <v>10.729387028821424</v>
      </c>
      <c r="M123" s="66">
        <v>75.38233924139935</v>
      </c>
      <c r="N123" s="66">
        <v>15.215027808942626</v>
      </c>
      <c r="O123" s="66">
        <v>49.741293817006657</v>
      </c>
      <c r="P123" s="66">
        <v>23.812236571506219</v>
      </c>
      <c r="Q123" s="66">
        <v>11.231441802544502</v>
      </c>
      <c r="R123" s="66">
        <v>19.370705563807395</v>
      </c>
      <c r="S123" s="66">
        <v>46.278628860075109</v>
      </c>
      <c r="T123" s="66">
        <v>26.572912502301534</v>
      </c>
      <c r="U123" s="67">
        <v>7.7777530738159761</v>
      </c>
    </row>
    <row r="124" spans="1:21" ht="13.5">
      <c r="A124" s="49" t="s">
        <v>80</v>
      </c>
      <c r="B124" s="50">
        <v>1.0883041718212041</v>
      </c>
      <c r="C124" s="50">
        <v>-1.6880977673319493</v>
      </c>
      <c r="D124" s="50">
        <v>-0.32133432836547199</v>
      </c>
      <c r="E124" s="51">
        <v>-0.32133432836547199</v>
      </c>
      <c r="F124" s="52">
        <v>1.1020763186277536</v>
      </c>
      <c r="G124" s="53">
        <v>5.4730733381854302E-2</v>
      </c>
      <c r="H124" s="54"/>
      <c r="I124" s="68" t="s">
        <v>80</v>
      </c>
      <c r="J124" s="69">
        <v>3.8303832363593857</v>
      </c>
      <c r="K124" s="70">
        <v>20.367765504001994</v>
      </c>
      <c r="L124" s="70">
        <v>28.78612093111623</v>
      </c>
      <c r="M124" s="70">
        <v>47.015730328522395</v>
      </c>
      <c r="N124" s="70">
        <v>23.335957157922667</v>
      </c>
      <c r="O124" s="70">
        <v>32.557060644631825</v>
      </c>
      <c r="P124" s="70">
        <v>24.659061545646992</v>
      </c>
      <c r="Q124" s="70">
        <v>19.447920651798508</v>
      </c>
      <c r="R124" s="70">
        <v>17.835984787348231</v>
      </c>
      <c r="S124" s="70">
        <v>34.458877255729298</v>
      </c>
      <c r="T124" s="70">
        <v>33.355555853284635</v>
      </c>
      <c r="U124" s="71">
        <v>14.349582103637843</v>
      </c>
    </row>
    <row r="125" spans="1:21" ht="13.5">
      <c r="A125" s="59" t="s">
        <v>81</v>
      </c>
      <c r="B125" s="60">
        <v>0.78458947168588644</v>
      </c>
      <c r="C125" s="60">
        <v>-1.3654210132554689</v>
      </c>
      <c r="D125" s="60">
        <v>-0.34243261995770974</v>
      </c>
      <c r="E125" s="61">
        <v>-0.34243261995770974</v>
      </c>
      <c r="F125" s="62">
        <v>0.84799712225578194</v>
      </c>
      <c r="G125" s="63">
        <v>4.674296056187216E-2</v>
      </c>
      <c r="H125" s="54"/>
      <c r="I125" s="64" t="s">
        <v>81</v>
      </c>
      <c r="J125" s="65">
        <v>2.443417390759127</v>
      </c>
      <c r="K125" s="66">
        <v>20.028287641923264</v>
      </c>
      <c r="L125" s="66">
        <v>41.879280372551456</v>
      </c>
      <c r="M125" s="66">
        <v>35.649014594766157</v>
      </c>
      <c r="N125" s="66">
        <v>12.019761625680855</v>
      </c>
      <c r="O125" s="66">
        <v>39.834828821027415</v>
      </c>
      <c r="P125" s="66">
        <v>33.398217470122638</v>
      </c>
      <c r="Q125" s="66">
        <v>14.747192083169084</v>
      </c>
      <c r="R125" s="66">
        <v>11.033863454399921</v>
      </c>
      <c r="S125" s="66">
        <v>33.348688044396276</v>
      </c>
      <c r="T125" s="66">
        <v>42.538335958227712</v>
      </c>
      <c r="U125" s="67">
        <v>13.079112542976102</v>
      </c>
    </row>
    <row r="126" spans="1:21" ht="13.5">
      <c r="A126" s="49" t="s">
        <v>82</v>
      </c>
      <c r="B126" s="50">
        <v>0.83508630844755238</v>
      </c>
      <c r="C126" s="50">
        <v>-1.5444910786087647</v>
      </c>
      <c r="D126" s="50">
        <v>-0.39346358147949895</v>
      </c>
      <c r="E126" s="51">
        <v>-0.39346358147949895</v>
      </c>
      <c r="F126" s="52">
        <v>0.9628733401719527</v>
      </c>
      <c r="G126" s="53">
        <v>4.1650532286359239E-2</v>
      </c>
      <c r="H126" s="54"/>
      <c r="I126" s="68" t="s">
        <v>82</v>
      </c>
      <c r="J126" s="69">
        <v>2.2350134659367287</v>
      </c>
      <c r="K126" s="70">
        <v>11.991682770110872</v>
      </c>
      <c r="L126" s="70">
        <v>15.886356455785629</v>
      </c>
      <c r="M126" s="70">
        <v>69.886947308166768</v>
      </c>
      <c r="N126" s="70">
        <v>18.783110032495046</v>
      </c>
      <c r="O126" s="70">
        <v>36.041558372249142</v>
      </c>
      <c r="P126" s="70">
        <v>31.116604388975979</v>
      </c>
      <c r="Q126" s="70">
        <v>14.058727206279833</v>
      </c>
      <c r="R126" s="70">
        <v>13.950711144054518</v>
      </c>
      <c r="S126" s="70">
        <v>49.522308258623767</v>
      </c>
      <c r="T126" s="70">
        <v>30.285113298800471</v>
      </c>
      <c r="U126" s="71">
        <v>6.2418672985212291</v>
      </c>
    </row>
    <row r="127" spans="1:21" ht="13.5">
      <c r="A127" s="59" t="s">
        <v>83</v>
      </c>
      <c r="B127" s="60">
        <v>0.64001956604549337</v>
      </c>
      <c r="C127" s="60">
        <v>-1.8013719916394941</v>
      </c>
      <c r="D127" s="60">
        <v>-0.41990520151879823</v>
      </c>
      <c r="E127" s="61">
        <v>-0.41990520151879823</v>
      </c>
      <c r="F127" s="62">
        <v>1.0006771667992282</v>
      </c>
      <c r="G127" s="63">
        <v>7.4962477660096144E-2</v>
      </c>
      <c r="H127" s="54"/>
      <c r="I127" s="64" t="s">
        <v>83</v>
      </c>
      <c r="J127" s="65">
        <v>2.1342299063302366</v>
      </c>
      <c r="K127" s="66">
        <v>44.211248818904863</v>
      </c>
      <c r="L127" s="66">
        <v>18.67034775119749</v>
      </c>
      <c r="M127" s="66">
        <v>34.984173523567421</v>
      </c>
      <c r="N127" s="66">
        <v>4.7779911820413998</v>
      </c>
      <c r="O127" s="66">
        <v>36.491321703860713</v>
      </c>
      <c r="P127" s="66">
        <v>34.885688676532922</v>
      </c>
      <c r="Q127" s="66">
        <v>23.844998437564971</v>
      </c>
      <c r="R127" s="66">
        <v>7.4818173502253789</v>
      </c>
      <c r="S127" s="66">
        <v>59.507531872596132</v>
      </c>
      <c r="T127" s="66">
        <v>13.490857088168127</v>
      </c>
      <c r="U127" s="67">
        <v>19.51979368901036</v>
      </c>
    </row>
    <row r="128" spans="1:21" ht="13.5">
      <c r="A128" s="49" t="s">
        <v>84</v>
      </c>
      <c r="B128" s="50">
        <v>0.44075451284007228</v>
      </c>
      <c r="C128" s="50">
        <v>-1.3620656153995259</v>
      </c>
      <c r="D128" s="50">
        <v>-0.48307414846209318</v>
      </c>
      <c r="E128" s="51">
        <v>-0.48307414846209318</v>
      </c>
      <c r="F128" s="52">
        <v>0.73418037740634567</v>
      </c>
      <c r="G128" s="53">
        <v>4.7298832418914583E-2</v>
      </c>
      <c r="H128" s="54"/>
      <c r="I128" s="68" t="s">
        <v>84</v>
      </c>
      <c r="J128" s="69">
        <v>9.0534284174164772E-2</v>
      </c>
      <c r="K128" s="70">
        <v>6.226883997099387</v>
      </c>
      <c r="L128" s="70">
        <v>11.314283079860523</v>
      </c>
      <c r="M128" s="70">
        <v>82.368298638865937</v>
      </c>
      <c r="N128" s="70">
        <v>12.437545763102232</v>
      </c>
      <c r="O128" s="70">
        <v>44.414828598838355</v>
      </c>
      <c r="P128" s="70">
        <v>23.523072482713221</v>
      </c>
      <c r="Q128" s="70">
        <v>19.624553155346202</v>
      </c>
      <c r="R128" s="70">
        <v>5.2967878671490807</v>
      </c>
      <c r="S128" s="70">
        <v>59.872909482896283</v>
      </c>
      <c r="T128" s="70">
        <v>29.691644998421477</v>
      </c>
      <c r="U128" s="71">
        <v>5.1386576515331601</v>
      </c>
    </row>
    <row r="129" spans="1:21" ht="13.5">
      <c r="A129" s="59" t="s">
        <v>85</v>
      </c>
      <c r="B129" s="60">
        <v>0.45779648310227333</v>
      </c>
      <c r="C129" s="60">
        <v>-1.2764367303428472</v>
      </c>
      <c r="D129" s="60">
        <v>-0.4831938557204985</v>
      </c>
      <c r="E129" s="61">
        <v>-0.4831938557204985</v>
      </c>
      <c r="F129" s="62">
        <v>0.75024185991918169</v>
      </c>
      <c r="G129" s="63">
        <v>5.0272289717915241E-4</v>
      </c>
      <c r="H129" s="54"/>
      <c r="I129" s="64" t="s">
        <v>85</v>
      </c>
      <c r="J129" s="65">
        <v>6.3361915396412716</v>
      </c>
      <c r="K129" s="66">
        <v>18.076764973175457</v>
      </c>
      <c r="L129" s="66">
        <v>48.044409024719485</v>
      </c>
      <c r="M129" s="66">
        <v>27.542634462463774</v>
      </c>
      <c r="N129" s="66">
        <v>4.2117037881144812</v>
      </c>
      <c r="O129" s="66">
        <v>34.68332851472168</v>
      </c>
      <c r="P129" s="66">
        <v>46.007491167442254</v>
      </c>
      <c r="Q129" s="66">
        <v>15.097476529721586</v>
      </c>
      <c r="R129" s="66">
        <v>6.5784465052307128</v>
      </c>
      <c r="S129" s="66">
        <v>24.032186809413364</v>
      </c>
      <c r="T129" s="66">
        <v>45.831251863352875</v>
      </c>
      <c r="U129" s="67">
        <v>23.558114822003052</v>
      </c>
    </row>
    <row r="130" spans="1:21" ht="13.5">
      <c r="A130" s="49" t="s">
        <v>86</v>
      </c>
      <c r="B130" s="50">
        <v>0.50431343054709843</v>
      </c>
      <c r="C130" s="50">
        <v>-1.6492010840352529</v>
      </c>
      <c r="D130" s="50">
        <v>-0.56178191444382441</v>
      </c>
      <c r="E130" s="51">
        <v>-0.56178191444382441</v>
      </c>
      <c r="F130" s="52">
        <v>0.9192516643295886</v>
      </c>
      <c r="G130" s="53">
        <v>1.1414603608919903E-3</v>
      </c>
      <c r="H130" s="54"/>
      <c r="I130" s="68" t="s">
        <v>86</v>
      </c>
      <c r="J130" s="69">
        <v>3.235554391592304</v>
      </c>
      <c r="K130" s="70">
        <v>2.2922264499423877</v>
      </c>
      <c r="L130" s="70">
        <v>29.666372577727731</v>
      </c>
      <c r="M130" s="70">
        <v>64.805846580737565</v>
      </c>
      <c r="N130" s="70">
        <v>13.967464710041058</v>
      </c>
      <c r="O130" s="70">
        <v>20.853510115330273</v>
      </c>
      <c r="P130" s="70">
        <v>43.364364775980476</v>
      </c>
      <c r="Q130" s="70">
        <v>21.814660398648197</v>
      </c>
      <c r="R130" s="70">
        <v>11.676212740975922</v>
      </c>
      <c r="S130" s="70">
        <v>36.813769186400975</v>
      </c>
      <c r="T130" s="70">
        <v>46.760938809547618</v>
      </c>
      <c r="U130" s="71">
        <v>4.7490792630754912</v>
      </c>
    </row>
    <row r="131" spans="1:21" ht="13.5">
      <c r="A131" s="59" t="s">
        <v>87</v>
      </c>
      <c r="B131" s="60">
        <v>0.44649061719010075</v>
      </c>
      <c r="C131" s="60">
        <v>-1.6637024599720924</v>
      </c>
      <c r="D131" s="60">
        <v>-0.60407058605208785</v>
      </c>
      <c r="E131" s="61">
        <v>-0.60407058605208785</v>
      </c>
      <c r="F131" s="62">
        <v>0.82832552024316008</v>
      </c>
      <c r="G131" s="63">
        <v>3.1546764123686011E-2</v>
      </c>
      <c r="H131" s="54"/>
      <c r="I131" s="64" t="s">
        <v>87</v>
      </c>
      <c r="J131" s="65">
        <v>0.38843602433636709</v>
      </c>
      <c r="K131" s="66">
        <v>7.1069434349286107</v>
      </c>
      <c r="L131" s="66">
        <v>10.577871789584689</v>
      </c>
      <c r="M131" s="66">
        <v>81.926748751150342</v>
      </c>
      <c r="N131" s="66">
        <v>11.586235470375529</v>
      </c>
      <c r="O131" s="66">
        <v>40.97678662262841</v>
      </c>
      <c r="P131" s="66">
        <v>34.147563367406107</v>
      </c>
      <c r="Q131" s="66">
        <v>13.289414539589945</v>
      </c>
      <c r="R131" s="66">
        <v>5.7722777165804304</v>
      </c>
      <c r="S131" s="66">
        <v>48.797029540301345</v>
      </c>
      <c r="T131" s="66">
        <v>34.741355820175421</v>
      </c>
      <c r="U131" s="67">
        <v>10.689336922942818</v>
      </c>
    </row>
    <row r="132" spans="1:21" ht="13.5">
      <c r="A132" s="49" t="s">
        <v>88</v>
      </c>
      <c r="B132" s="50">
        <v>1.4352856273496746</v>
      </c>
      <c r="C132" s="50">
        <v>-2.9436865112578565</v>
      </c>
      <c r="D132" s="50">
        <v>-0.72857907751186479</v>
      </c>
      <c r="E132" s="51">
        <v>-0.72857907751186479</v>
      </c>
      <c r="F132" s="52">
        <v>1.7267067255745441</v>
      </c>
      <c r="G132" s="53">
        <v>6.7079731518865551E-2</v>
      </c>
      <c r="H132" s="54"/>
      <c r="I132" s="68" t="s">
        <v>88</v>
      </c>
      <c r="J132" s="69">
        <v>11.51535577998146</v>
      </c>
      <c r="K132" s="70">
        <v>22.943945063274491</v>
      </c>
      <c r="L132" s="70">
        <v>18.692682009715636</v>
      </c>
      <c r="M132" s="70">
        <v>46.848017147028415</v>
      </c>
      <c r="N132" s="70">
        <v>26.825775258922075</v>
      </c>
      <c r="O132" s="70">
        <v>19.983461659426876</v>
      </c>
      <c r="P132" s="70">
        <v>9.8225376123995538</v>
      </c>
      <c r="Q132" s="70">
        <v>43.368225469251485</v>
      </c>
      <c r="R132" s="70">
        <v>17.280229882182919</v>
      </c>
      <c r="S132" s="70">
        <v>28.56800196929342</v>
      </c>
      <c r="T132" s="70">
        <v>13.876134773574201</v>
      </c>
      <c r="U132" s="71">
        <v>40.275633374949464</v>
      </c>
    </row>
    <row r="133" spans="1:21" ht="13.5">
      <c r="A133" s="59" t="s">
        <v>89</v>
      </c>
      <c r="B133" s="60">
        <v>0.50185338085892683</v>
      </c>
      <c r="C133" s="60">
        <v>-1.8437163503081113</v>
      </c>
      <c r="D133" s="60">
        <v>-0.77607723258264805</v>
      </c>
      <c r="E133" s="61">
        <v>-0.77607723258264805</v>
      </c>
      <c r="F133" s="62">
        <v>0.96461505137183823</v>
      </c>
      <c r="G133" s="63">
        <v>6.3729258632004848E-2</v>
      </c>
      <c r="H133" s="54"/>
      <c r="I133" s="64" t="s">
        <v>89</v>
      </c>
      <c r="J133" s="65">
        <v>2.5973874890050968</v>
      </c>
      <c r="K133" s="66">
        <v>3.633894824666831</v>
      </c>
      <c r="L133" s="66">
        <v>19.608614374727253</v>
      </c>
      <c r="M133" s="66">
        <v>74.160103311600821</v>
      </c>
      <c r="N133" s="66">
        <v>10.250730060335879</v>
      </c>
      <c r="O133" s="66">
        <v>25.753503360551065</v>
      </c>
      <c r="P133" s="66">
        <v>46.702344203489822</v>
      </c>
      <c r="Q133" s="66">
        <v>17.293422375623241</v>
      </c>
      <c r="R133" s="66">
        <v>7.8152762048399609</v>
      </c>
      <c r="S133" s="66">
        <v>36.583782142770438</v>
      </c>
      <c r="T133" s="66">
        <v>46.867004013579077</v>
      </c>
      <c r="U133" s="67">
        <v>8.7339376388105308</v>
      </c>
    </row>
    <row r="134" spans="1:21" ht="13.5">
      <c r="A134" s="72" t="s">
        <v>90</v>
      </c>
      <c r="B134" s="73">
        <v>0.18963847635400016</v>
      </c>
      <c r="C134" s="73">
        <v>-1.6656801453134265</v>
      </c>
      <c r="D134" s="73">
        <v>-0.78695869078780323</v>
      </c>
      <c r="E134" s="73">
        <v>-0.78695869078780323</v>
      </c>
      <c r="F134" s="74">
        <v>0.76586267749728343</v>
      </c>
      <c r="G134" s="75">
        <v>3.6843883945514085E-2</v>
      </c>
      <c r="H134" s="54"/>
      <c r="I134" s="76" t="s">
        <v>90</v>
      </c>
      <c r="J134" s="77">
        <v>2.9222899581164055</v>
      </c>
      <c r="K134" s="78">
        <v>7.7739876563000427</v>
      </c>
      <c r="L134" s="78">
        <v>41.811838459399333</v>
      </c>
      <c r="M134" s="78">
        <v>47.491883926184222</v>
      </c>
      <c r="N134" s="78">
        <v>8.815361320782932</v>
      </c>
      <c r="O134" s="78">
        <v>32.147847696344947</v>
      </c>
      <c r="P134" s="78">
        <v>41.613932339798438</v>
      </c>
      <c r="Q134" s="78">
        <v>17.422858643073678</v>
      </c>
      <c r="R134" s="78">
        <v>1.5682549972131694</v>
      </c>
      <c r="S134" s="78">
        <v>12.542891265022307</v>
      </c>
      <c r="T134" s="78">
        <v>37.591801972912762</v>
      </c>
      <c r="U134" s="79">
        <v>48.297051764851751</v>
      </c>
    </row>
  </sheetData>
  <mergeCells count="7">
    <mergeCell ref="R69:U69"/>
    <mergeCell ref="A48:O48"/>
    <mergeCell ref="A51:H52"/>
    <mergeCell ref="B67:E67"/>
    <mergeCell ref="F67:G68"/>
    <mergeCell ref="J69:M69"/>
    <mergeCell ref="N69:Q69"/>
  </mergeCells>
  <hyperlinks>
    <hyperlink ref="A57" r:id="rId1" display="http://dx.doi.org/10.1787/9789264201156-en"/>
    <hyperlink ref="A1" r:id="rId2" display="http://dx.doi.org/10.1787/eag-2016-en"/>
    <hyperlink ref="A4" r:id="rId3"/>
  </hyperlinks>
  <pageMargins left="0.70866141732283472" right="0.70866141732283472" top="0.74803149606299213" bottom="0.74803149606299213" header="0.31496062992125984" footer="0.31496062992125984"/>
  <pageSetup paperSize="9" scale="70" fitToHeight="2"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D6.4.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2016-09-05T15:34:29Z</dcterms:created>
  <dcterms:modified xsi:type="dcterms:W3CDTF">2016-09-06T13:28:39Z</dcterms:modified>
</cp:coreProperties>
</file>