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III.5.4'!$A$111:$I$111</definedName>
    <definedName name="_Order1" hidden="1">0</definedName>
    <definedName name="akldfjaljfld" hidden="1">'[5]Time series'!#REF!</definedName>
    <definedName name="dfsa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hidden="1">#REF!</definedName>
    <definedName name="FigureSchool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hidden="1">{"Page1",#N/A,FALSE,"ARA M&amp;F&amp;T";"Page2",#N/A,FALSE,"ARA M&amp;F&amp;T";"Page3",#N/A,FALSE,"ARA M&amp;F&amp;T"}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<sst xmlns="http://schemas.openxmlformats.org/spreadsheetml/2006/main" count="99" uniqueCount="94">
  <si>
    <t>Figure III.5.4</t>
  </si>
  <si>
    <t>How teacher enthusiasm is related to disciplinary climate and students' motivation to master tasks</t>
  </si>
  <si>
    <t>Notes: All values are statistically significant (see Annex A3).</t>
  </si>
  <si>
    <t xml:space="preserve">Results based on linear regression analysis, after accounting for students' and schools' socio-economic profile. The socio-economic profile is measured by the PISA index of economic, social and cultural status (ESCS). </t>
  </si>
  <si>
    <t>Countries and economies are ranked in descending order of the change in the index of disciplinary climate associated with a one-unit increase in the index of teacher enthusiasm.</t>
  </si>
  <si>
    <t>Source: OECD, PISA 2018 Database, Table III.B1.5.8.</t>
  </si>
  <si>
    <t>Change in the index of disciplinary climate associated with a one-unit increase in the index of teacher enthusiasm</t>
  </si>
  <si>
    <t>Change in the index of motivation to master tasks associated with a one-unit increase in the index of teacher enthusiasm</t>
  </si>
  <si>
    <t>Dif.</t>
  </si>
  <si>
    <t>S.E.</t>
  </si>
  <si>
    <t>sig.</t>
  </si>
  <si>
    <t>not sig.</t>
  </si>
  <si>
    <t>Czech Republic</t>
  </si>
  <si>
    <t>Jordan</t>
  </si>
  <si>
    <t>Russia</t>
  </si>
  <si>
    <t>Israel</t>
  </si>
  <si>
    <t>Georgia</t>
  </si>
  <si>
    <t>United Kingdom</t>
  </si>
  <si>
    <t>Albania</t>
  </si>
  <si>
    <t>United Arab Emirates</t>
  </si>
  <si>
    <t>Belarus</t>
  </si>
  <si>
    <t>Hungary</t>
  </si>
  <si>
    <t>Qatar</t>
  </si>
  <si>
    <t>Bulgaria</t>
  </si>
  <si>
    <t>Poland</t>
  </si>
  <si>
    <t>B-S-J-Z (China)</t>
  </si>
  <si>
    <t>Ukraine</t>
  </si>
  <si>
    <t>Ireland</t>
  </si>
  <si>
    <t>Portugal</t>
  </si>
  <si>
    <t>Latvia</t>
  </si>
  <si>
    <t>Kosovo</t>
  </si>
  <si>
    <t>Slovak Republic</t>
  </si>
  <si>
    <t>Serbia</t>
  </si>
  <si>
    <t>Australia</t>
  </si>
  <si>
    <t>Hong Kong (China)</t>
  </si>
  <si>
    <t>Malta</t>
  </si>
  <si>
    <t>Italy</t>
  </si>
  <si>
    <t>Luxembourg</t>
  </si>
  <si>
    <t>Chinese Taipei</t>
  </si>
  <si>
    <t>France</t>
  </si>
  <si>
    <t>Bosnia and Herzegovina</t>
  </si>
  <si>
    <t>Singapore</t>
  </si>
  <si>
    <t>Montenegro</t>
  </si>
  <si>
    <t>Austria</t>
  </si>
  <si>
    <t>Lithuania</t>
  </si>
  <si>
    <t>Romania</t>
  </si>
  <si>
    <t>OECD average</t>
  </si>
  <si>
    <t>Morocco</t>
  </si>
  <si>
    <t>Germany</t>
  </si>
  <si>
    <t>Greece</t>
  </si>
  <si>
    <t>Sweden</t>
  </si>
  <si>
    <t>New Zealand</t>
  </si>
  <si>
    <t>United States</t>
  </si>
  <si>
    <t>Finland</t>
  </si>
  <si>
    <t>Switzerland</t>
  </si>
  <si>
    <t>Netherlands</t>
  </si>
  <si>
    <t>Turkey</t>
  </si>
  <si>
    <t>Saudi Arabia</t>
  </si>
  <si>
    <t>Moldova</t>
  </si>
  <si>
    <t>Denmark</t>
  </si>
  <si>
    <t>Croatia</t>
  </si>
  <si>
    <t>Kazakhstan</t>
  </si>
  <si>
    <t>Belgium</t>
  </si>
  <si>
    <t>m</t>
  </si>
  <si>
    <t>Viet Nam</t>
  </si>
  <si>
    <t>Korea</t>
  </si>
  <si>
    <t>Spain</t>
  </si>
  <si>
    <t>Slovenia</t>
  </si>
  <si>
    <t>Malaysia</t>
  </si>
  <si>
    <t>Estonia</t>
  </si>
  <si>
    <t>Thailand</t>
  </si>
  <si>
    <t>Norway</t>
  </si>
  <si>
    <t>Brazil</t>
  </si>
  <si>
    <t>Iceland</t>
  </si>
  <si>
    <t>Macao (China)</t>
  </si>
  <si>
    <t>Philippines</t>
  </si>
  <si>
    <t>Brunei Darussalam</t>
  </si>
  <si>
    <t>Baku (Azerbaijan)</t>
  </si>
  <si>
    <t>Japan</t>
  </si>
  <si>
    <t>Costa Rica</t>
  </si>
  <si>
    <t>Chile</t>
  </si>
  <si>
    <t>Indonesia</t>
  </si>
  <si>
    <t>Mexico</t>
  </si>
  <si>
    <t>Peru</t>
  </si>
  <si>
    <t>Uruguay</t>
  </si>
  <si>
    <t>Dominican Republic</t>
  </si>
  <si>
    <t>Colombia</t>
  </si>
  <si>
    <t>Argentina</t>
  </si>
  <si>
    <t>Panama</t>
  </si>
  <si>
    <t>PISA 2018 Results (Volume III) - © OECD 2019</t>
  </si>
  <si>
    <t>Chapter 5</t>
  </si>
  <si>
    <t>Figure III.5.4 How teacher enthusiasm is related to disciplinary climate and students' motivation to master tasks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</si>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</sst>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0.00\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13" xfId="0" applyNumberFormat="1" applyBorder="1"/>
    <xf numFmtId="164" fontId="0" fillId="0" borderId="14" xfId="0" applyNumberFormat="1" applyBorder="1"/>
    <xf numFmtId="1" fontId="0" fillId="0" borderId="14" xfId="0" applyNumberFormat="1" applyBorder="1"/>
    <xf numFmtId="2" fontId="0" fillId="0" borderId="15" xfId="0" applyNumberFormat="1" applyBorder="1"/>
    <xf numFmtId="1" fontId="0" fillId="0" borderId="15" xfId="0" applyNumberFormat="1" applyBorder="1"/>
    <xf numFmtId="0" fontId="0" fillId="0" borderId="16" xfId="0" applyBorder="1"/>
    <xf numFmtId="2" fontId="0" fillId="0" borderId="17" xfId="0" applyNumberFormat="1" applyBorder="1"/>
    <xf numFmtId="164" fontId="0" fillId="0" borderId="18" xfId="0" applyNumberFormat="1" applyBorder="1"/>
    <xf numFmtId="1" fontId="0" fillId="0" borderId="18" xfId="0" applyNumberFormat="1" applyBorder="1"/>
    <xf numFmtId="2" fontId="0" fillId="0" borderId="19" xfId="0" applyNumberFormat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3" borderId="0" xfId="0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80194168524677E-2"/>
          <c:y val="8.8627569899579289E-2"/>
          <c:w val="0.94491595996797328"/>
          <c:h val="0.65385426739604535"/>
        </c:manualLayout>
      </c:layout>
      <c:barChart>
        <c:barDir val="col"/>
        <c:grouping val="clustered"/>
        <c:varyColors val="0"/>
        <c:ser>
          <c:idx val="3"/>
          <c:order val="0"/>
          <c:tx>
            <c:v>Index of disciplinary climate, N.S.</c:v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III.5.4'!$A$112:$A$187</c:f>
              <c:strCache>
                <c:ptCount val="76"/>
                <c:pt idx="0">
                  <c:v>Czech Republic</c:v>
                </c:pt>
                <c:pt idx="1">
                  <c:v>Jordan</c:v>
                </c:pt>
                <c:pt idx="2">
                  <c:v>Russia</c:v>
                </c:pt>
                <c:pt idx="3">
                  <c:v>Israel</c:v>
                </c:pt>
                <c:pt idx="4">
                  <c:v>Georgia</c:v>
                </c:pt>
                <c:pt idx="5">
                  <c:v>United Kingdom</c:v>
                </c:pt>
                <c:pt idx="6">
                  <c:v>Albania</c:v>
                </c:pt>
                <c:pt idx="7">
                  <c:v>United Arab Emirates</c:v>
                </c:pt>
                <c:pt idx="8">
                  <c:v>Belarus</c:v>
                </c:pt>
                <c:pt idx="9">
                  <c:v>Hungary</c:v>
                </c:pt>
                <c:pt idx="10">
                  <c:v>Qatar</c:v>
                </c:pt>
                <c:pt idx="11">
                  <c:v>Bulgaria</c:v>
                </c:pt>
                <c:pt idx="12">
                  <c:v>Poland</c:v>
                </c:pt>
                <c:pt idx="13">
                  <c:v>B-S-J-Z (China)</c:v>
                </c:pt>
                <c:pt idx="14">
                  <c:v>Ukraine</c:v>
                </c:pt>
                <c:pt idx="15">
                  <c:v>Ireland</c:v>
                </c:pt>
                <c:pt idx="16">
                  <c:v>Portugal</c:v>
                </c:pt>
                <c:pt idx="17">
                  <c:v>Latvia</c:v>
                </c:pt>
                <c:pt idx="18">
                  <c:v>Kosovo</c:v>
                </c:pt>
                <c:pt idx="19">
                  <c:v>Slovak Republic</c:v>
                </c:pt>
                <c:pt idx="20">
                  <c:v>Serbia</c:v>
                </c:pt>
                <c:pt idx="21">
                  <c:v>Australia</c:v>
                </c:pt>
                <c:pt idx="22">
                  <c:v>Hong Kong (China)</c:v>
                </c:pt>
                <c:pt idx="23">
                  <c:v>Malta</c:v>
                </c:pt>
                <c:pt idx="24">
                  <c:v>Italy</c:v>
                </c:pt>
                <c:pt idx="25">
                  <c:v>Luxembourg</c:v>
                </c:pt>
                <c:pt idx="26">
                  <c:v>Chinese Taipei</c:v>
                </c:pt>
                <c:pt idx="27">
                  <c:v>France</c:v>
                </c:pt>
                <c:pt idx="28">
                  <c:v>Bosnia and Herzegovina</c:v>
                </c:pt>
                <c:pt idx="29">
                  <c:v>Singapore</c:v>
                </c:pt>
                <c:pt idx="30">
                  <c:v>Montenegro</c:v>
                </c:pt>
                <c:pt idx="31">
                  <c:v>Austria</c:v>
                </c:pt>
                <c:pt idx="32">
                  <c:v>Lithuania</c:v>
                </c:pt>
                <c:pt idx="33">
                  <c:v>Romania</c:v>
                </c:pt>
                <c:pt idx="34">
                  <c:v>OECD average</c:v>
                </c:pt>
                <c:pt idx="35">
                  <c:v>Morocco</c:v>
                </c:pt>
                <c:pt idx="36">
                  <c:v>Germany</c:v>
                </c:pt>
                <c:pt idx="37">
                  <c:v>Greece</c:v>
                </c:pt>
                <c:pt idx="38">
                  <c:v>Sweden</c:v>
                </c:pt>
                <c:pt idx="39">
                  <c:v>New Zealand</c:v>
                </c:pt>
                <c:pt idx="40">
                  <c:v>United States</c:v>
                </c:pt>
                <c:pt idx="41">
                  <c:v>Finland</c:v>
                </c:pt>
                <c:pt idx="42">
                  <c:v>Switzerland</c:v>
                </c:pt>
                <c:pt idx="43">
                  <c:v>Netherlands</c:v>
                </c:pt>
                <c:pt idx="44">
                  <c:v>Turkey</c:v>
                </c:pt>
                <c:pt idx="45">
                  <c:v>Saudi Arabia</c:v>
                </c:pt>
                <c:pt idx="46">
                  <c:v>Moldova</c:v>
                </c:pt>
                <c:pt idx="47">
                  <c:v>Denmark</c:v>
                </c:pt>
                <c:pt idx="48">
                  <c:v>Croatia</c:v>
                </c:pt>
                <c:pt idx="49">
                  <c:v>Kazakhstan</c:v>
                </c:pt>
                <c:pt idx="50">
                  <c:v>Belgium</c:v>
                </c:pt>
                <c:pt idx="51">
                  <c:v>Viet Nam</c:v>
                </c:pt>
                <c:pt idx="52">
                  <c:v>Korea</c:v>
                </c:pt>
                <c:pt idx="53">
                  <c:v>Spain</c:v>
                </c:pt>
                <c:pt idx="54">
                  <c:v>Slovenia</c:v>
                </c:pt>
                <c:pt idx="55">
                  <c:v>Malaysia</c:v>
                </c:pt>
                <c:pt idx="56">
                  <c:v>Estonia</c:v>
                </c:pt>
                <c:pt idx="57">
                  <c:v>Thailand</c:v>
                </c:pt>
                <c:pt idx="58">
                  <c:v>Norway</c:v>
                </c:pt>
                <c:pt idx="59">
                  <c:v>Brazil</c:v>
                </c:pt>
                <c:pt idx="60">
                  <c:v>Iceland</c:v>
                </c:pt>
                <c:pt idx="61">
                  <c:v>Macao (China)</c:v>
                </c:pt>
                <c:pt idx="62">
                  <c:v>Philippines</c:v>
                </c:pt>
                <c:pt idx="63">
                  <c:v>Brunei Darussalam</c:v>
                </c:pt>
                <c:pt idx="64">
                  <c:v>Baku (Azerbaijan)</c:v>
                </c:pt>
                <c:pt idx="65">
                  <c:v>Japan</c:v>
                </c:pt>
                <c:pt idx="66">
                  <c:v>Costa Rica</c:v>
                </c:pt>
                <c:pt idx="67">
                  <c:v>Chile</c:v>
                </c:pt>
                <c:pt idx="68">
                  <c:v>Indonesia</c:v>
                </c:pt>
                <c:pt idx="69">
                  <c:v>Mexico</c:v>
                </c:pt>
                <c:pt idx="70">
                  <c:v>Peru</c:v>
                </c:pt>
                <c:pt idx="71">
                  <c:v>Uruguay</c:v>
                </c:pt>
                <c:pt idx="72">
                  <c:v>Dominican Republic</c:v>
                </c:pt>
                <c:pt idx="73">
                  <c:v>Colombia</c:v>
                </c:pt>
                <c:pt idx="74">
                  <c:v>Argentina</c:v>
                </c:pt>
                <c:pt idx="75">
                  <c:v>Panama</c:v>
                </c:pt>
              </c:strCache>
            </c:strRef>
          </c:cat>
          <c:val>
            <c:numRef>
              <c:f>'Figure III.5.4'!$E$112:$E$187</c:f>
              <c:numCache>
                <c:formatCode>0</c:formatCode>
                <c:ptCount val="76"/>
              </c:numCache>
            </c:numRef>
          </c:val>
          <c:extLst>
            <c:ext xmlns:c16="http://schemas.microsoft.com/office/drawing/2014/chart" uri="{C3380CC4-5D6E-409C-BE32-E72D297353CC}">
              <c16:uniqueId val="{00000000-122C-46C5-B595-275874D6CEC2}"/>
            </c:ext>
          </c:extLst>
        </c:ser>
        <c:ser>
          <c:idx val="2"/>
          <c:order val="1"/>
          <c:tx>
            <c:v>Index of disciplinary climate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III.5.4'!$A$112:$A$187</c:f>
              <c:strCache>
                <c:ptCount val="76"/>
                <c:pt idx="0">
                  <c:v>Czech Republic</c:v>
                </c:pt>
                <c:pt idx="1">
                  <c:v>Jordan</c:v>
                </c:pt>
                <c:pt idx="2">
                  <c:v>Russia</c:v>
                </c:pt>
                <c:pt idx="3">
                  <c:v>Israel</c:v>
                </c:pt>
                <c:pt idx="4">
                  <c:v>Georgia</c:v>
                </c:pt>
                <c:pt idx="5">
                  <c:v>United Kingdom</c:v>
                </c:pt>
                <c:pt idx="6">
                  <c:v>Albania</c:v>
                </c:pt>
                <c:pt idx="7">
                  <c:v>United Arab Emirates</c:v>
                </c:pt>
                <c:pt idx="8">
                  <c:v>Belarus</c:v>
                </c:pt>
                <c:pt idx="9">
                  <c:v>Hungary</c:v>
                </c:pt>
                <c:pt idx="10">
                  <c:v>Qatar</c:v>
                </c:pt>
                <c:pt idx="11">
                  <c:v>Bulgaria</c:v>
                </c:pt>
                <c:pt idx="12">
                  <c:v>Poland</c:v>
                </c:pt>
                <c:pt idx="13">
                  <c:v>B-S-J-Z (China)</c:v>
                </c:pt>
                <c:pt idx="14">
                  <c:v>Ukraine</c:v>
                </c:pt>
                <c:pt idx="15">
                  <c:v>Ireland</c:v>
                </c:pt>
                <c:pt idx="16">
                  <c:v>Portugal</c:v>
                </c:pt>
                <c:pt idx="17">
                  <c:v>Latvia</c:v>
                </c:pt>
                <c:pt idx="18">
                  <c:v>Kosovo</c:v>
                </c:pt>
                <c:pt idx="19">
                  <c:v>Slovak Republic</c:v>
                </c:pt>
                <c:pt idx="20">
                  <c:v>Serbia</c:v>
                </c:pt>
                <c:pt idx="21">
                  <c:v>Australia</c:v>
                </c:pt>
                <c:pt idx="22">
                  <c:v>Hong Kong (China)</c:v>
                </c:pt>
                <c:pt idx="23">
                  <c:v>Malta</c:v>
                </c:pt>
                <c:pt idx="24">
                  <c:v>Italy</c:v>
                </c:pt>
                <c:pt idx="25">
                  <c:v>Luxembourg</c:v>
                </c:pt>
                <c:pt idx="26">
                  <c:v>Chinese Taipei</c:v>
                </c:pt>
                <c:pt idx="27">
                  <c:v>France</c:v>
                </c:pt>
                <c:pt idx="28">
                  <c:v>Bosnia and Herzegovina</c:v>
                </c:pt>
                <c:pt idx="29">
                  <c:v>Singapore</c:v>
                </c:pt>
                <c:pt idx="30">
                  <c:v>Montenegro</c:v>
                </c:pt>
                <c:pt idx="31">
                  <c:v>Austria</c:v>
                </c:pt>
                <c:pt idx="32">
                  <c:v>Lithuania</c:v>
                </c:pt>
                <c:pt idx="33">
                  <c:v>Romania</c:v>
                </c:pt>
                <c:pt idx="34">
                  <c:v>OECD average</c:v>
                </c:pt>
                <c:pt idx="35">
                  <c:v>Morocco</c:v>
                </c:pt>
                <c:pt idx="36">
                  <c:v>Germany</c:v>
                </c:pt>
                <c:pt idx="37">
                  <c:v>Greece</c:v>
                </c:pt>
                <c:pt idx="38">
                  <c:v>Sweden</c:v>
                </c:pt>
                <c:pt idx="39">
                  <c:v>New Zealand</c:v>
                </c:pt>
                <c:pt idx="40">
                  <c:v>United States</c:v>
                </c:pt>
                <c:pt idx="41">
                  <c:v>Finland</c:v>
                </c:pt>
                <c:pt idx="42">
                  <c:v>Switzerland</c:v>
                </c:pt>
                <c:pt idx="43">
                  <c:v>Netherlands</c:v>
                </c:pt>
                <c:pt idx="44">
                  <c:v>Turkey</c:v>
                </c:pt>
                <c:pt idx="45">
                  <c:v>Saudi Arabia</c:v>
                </c:pt>
                <c:pt idx="46">
                  <c:v>Moldova</c:v>
                </c:pt>
                <c:pt idx="47">
                  <c:v>Denmark</c:v>
                </c:pt>
                <c:pt idx="48">
                  <c:v>Croatia</c:v>
                </c:pt>
                <c:pt idx="49">
                  <c:v>Kazakhstan</c:v>
                </c:pt>
                <c:pt idx="50">
                  <c:v>Belgium</c:v>
                </c:pt>
                <c:pt idx="51">
                  <c:v>Viet Nam</c:v>
                </c:pt>
                <c:pt idx="52">
                  <c:v>Korea</c:v>
                </c:pt>
                <c:pt idx="53">
                  <c:v>Spain</c:v>
                </c:pt>
                <c:pt idx="54">
                  <c:v>Slovenia</c:v>
                </c:pt>
                <c:pt idx="55">
                  <c:v>Malaysia</c:v>
                </c:pt>
                <c:pt idx="56">
                  <c:v>Estonia</c:v>
                </c:pt>
                <c:pt idx="57">
                  <c:v>Thailand</c:v>
                </c:pt>
                <c:pt idx="58">
                  <c:v>Norway</c:v>
                </c:pt>
                <c:pt idx="59">
                  <c:v>Brazil</c:v>
                </c:pt>
                <c:pt idx="60">
                  <c:v>Iceland</c:v>
                </c:pt>
                <c:pt idx="61">
                  <c:v>Macao (China)</c:v>
                </c:pt>
                <c:pt idx="62">
                  <c:v>Philippines</c:v>
                </c:pt>
                <c:pt idx="63">
                  <c:v>Brunei Darussalam</c:v>
                </c:pt>
                <c:pt idx="64">
                  <c:v>Baku (Azerbaijan)</c:v>
                </c:pt>
                <c:pt idx="65">
                  <c:v>Japan</c:v>
                </c:pt>
                <c:pt idx="66">
                  <c:v>Costa Rica</c:v>
                </c:pt>
                <c:pt idx="67">
                  <c:v>Chile</c:v>
                </c:pt>
                <c:pt idx="68">
                  <c:v>Indonesia</c:v>
                </c:pt>
                <c:pt idx="69">
                  <c:v>Mexico</c:v>
                </c:pt>
                <c:pt idx="70">
                  <c:v>Peru</c:v>
                </c:pt>
                <c:pt idx="71">
                  <c:v>Uruguay</c:v>
                </c:pt>
                <c:pt idx="72">
                  <c:v>Dominican Republic</c:v>
                </c:pt>
                <c:pt idx="73">
                  <c:v>Colombia</c:v>
                </c:pt>
                <c:pt idx="74">
                  <c:v>Argentina</c:v>
                </c:pt>
                <c:pt idx="75">
                  <c:v>Panama</c:v>
                </c:pt>
              </c:strCache>
            </c:strRef>
          </c:cat>
          <c:val>
            <c:numRef>
              <c:f>'Figure III.5.4'!$D$112:$D$187</c:f>
              <c:numCache>
                <c:formatCode>0.00</c:formatCode>
                <c:ptCount val="76"/>
                <c:pt idx="0">
                  <c:v>0.44322195805676301</c:v>
                </c:pt>
                <c:pt idx="1">
                  <c:v>0.43841220930060659</c:v>
                </c:pt>
                <c:pt idx="2">
                  <c:v>0.43644849410036568</c:v>
                </c:pt>
                <c:pt idx="3">
                  <c:v>0.43313478626034829</c:v>
                </c:pt>
                <c:pt idx="4">
                  <c:v>0.43124281033950917</c:v>
                </c:pt>
                <c:pt idx="5">
                  <c:v>0.42930069437656299</c:v>
                </c:pt>
                <c:pt idx="6">
                  <c:v>0.41802696588067523</c:v>
                </c:pt>
                <c:pt idx="7">
                  <c:v>0.41457481129623608</c:v>
                </c:pt>
                <c:pt idx="8">
                  <c:v>0.41182595501454339</c:v>
                </c:pt>
                <c:pt idx="9">
                  <c:v>0.40391618458460621</c:v>
                </c:pt>
                <c:pt idx="10">
                  <c:v>0.395641649484897</c:v>
                </c:pt>
                <c:pt idx="11">
                  <c:v>0.39413623160540218</c:v>
                </c:pt>
                <c:pt idx="12">
                  <c:v>0.38879462781530871</c:v>
                </c:pt>
                <c:pt idx="13">
                  <c:v>0.38519538646683549</c:v>
                </c:pt>
                <c:pt idx="14">
                  <c:v>0.38462538256884898</c:v>
                </c:pt>
                <c:pt idx="15">
                  <c:v>0.37753477376989458</c:v>
                </c:pt>
                <c:pt idx="16">
                  <c:v>0.37271981344120969</c:v>
                </c:pt>
                <c:pt idx="17">
                  <c:v>0.37157736702594291</c:v>
                </c:pt>
                <c:pt idx="18">
                  <c:v>0.36808565288951339</c:v>
                </c:pt>
                <c:pt idx="19">
                  <c:v>0.36692567080380772</c:v>
                </c:pt>
                <c:pt idx="20">
                  <c:v>0.3665769995922229</c:v>
                </c:pt>
                <c:pt idx="21">
                  <c:v>0.36569163111044661</c:v>
                </c:pt>
                <c:pt idx="22">
                  <c:v>0.36124858847557217</c:v>
                </c:pt>
                <c:pt idx="23">
                  <c:v>0.3595253664018187</c:v>
                </c:pt>
                <c:pt idx="24">
                  <c:v>0.35143887552247638</c:v>
                </c:pt>
                <c:pt idx="25">
                  <c:v>0.34682944231880952</c:v>
                </c:pt>
                <c:pt idx="26">
                  <c:v>0.34475017901121879</c:v>
                </c:pt>
                <c:pt idx="27">
                  <c:v>0.34451950028881662</c:v>
                </c:pt>
                <c:pt idx="28">
                  <c:v>0.34213860431834697</c:v>
                </c:pt>
                <c:pt idx="29">
                  <c:v>0.33979187344901329</c:v>
                </c:pt>
                <c:pt idx="30">
                  <c:v>0.33819636060373942</c:v>
                </c:pt>
                <c:pt idx="31">
                  <c:v>0.33645078837655251</c:v>
                </c:pt>
                <c:pt idx="32">
                  <c:v>0.33072246748825018</c:v>
                </c:pt>
                <c:pt idx="33">
                  <c:v>0.3274260619319716</c:v>
                </c:pt>
                <c:pt idx="34">
                  <c:v>0.31881099534926888</c:v>
                </c:pt>
                <c:pt idx="35">
                  <c:v>0.31693364369400889</c:v>
                </c:pt>
                <c:pt idx="36">
                  <c:v>0.31692103461646959</c:v>
                </c:pt>
                <c:pt idx="37">
                  <c:v>0.31581087977897199</c:v>
                </c:pt>
                <c:pt idx="38">
                  <c:v>0.31444560804917637</c:v>
                </c:pt>
                <c:pt idx="39">
                  <c:v>0.31352113046817209</c:v>
                </c:pt>
                <c:pt idx="40">
                  <c:v>0.31020765666955802</c:v>
                </c:pt>
                <c:pt idx="41">
                  <c:v>0.29927137239762591</c:v>
                </c:pt>
                <c:pt idx="42">
                  <c:v>0.2989921071693063</c:v>
                </c:pt>
                <c:pt idx="43">
                  <c:v>0.29698027189512483</c:v>
                </c:pt>
                <c:pt idx="44">
                  <c:v>0.29540485028260949</c:v>
                </c:pt>
                <c:pt idx="45">
                  <c:v>0.2917411950872546</c:v>
                </c:pt>
                <c:pt idx="46">
                  <c:v>0.29045844719157482</c:v>
                </c:pt>
                <c:pt idx="47">
                  <c:v>0.28941897109675269</c:v>
                </c:pt>
                <c:pt idx="48">
                  <c:v>0.28542583990977571</c:v>
                </c:pt>
                <c:pt idx="49">
                  <c:v>0.28263499471281678</c:v>
                </c:pt>
                <c:pt idx="50">
                  <c:v>0.28045188060666382</c:v>
                </c:pt>
                <c:pt idx="51">
                  <c:v>0.27930980883945439</c:v>
                </c:pt>
                <c:pt idx="52">
                  <c:v>0.27914746882976083</c:v>
                </c:pt>
                <c:pt idx="53">
                  <c:v>0.27772990302281192</c:v>
                </c:pt>
                <c:pt idx="54">
                  <c:v>0.27723972491513937</c:v>
                </c:pt>
                <c:pt idx="55">
                  <c:v>0.27316206730417197</c:v>
                </c:pt>
                <c:pt idx="56">
                  <c:v>0.27298698242352598</c:v>
                </c:pt>
                <c:pt idx="57">
                  <c:v>0.27189312622363881</c:v>
                </c:pt>
                <c:pt idx="58">
                  <c:v>0.26893816734054887</c:v>
                </c:pt>
                <c:pt idx="59">
                  <c:v>0.26661287962434083</c:v>
                </c:pt>
                <c:pt idx="60">
                  <c:v>0.25929717382853729</c:v>
                </c:pt>
                <c:pt idx="61">
                  <c:v>0.2494328579757511</c:v>
                </c:pt>
                <c:pt idx="62">
                  <c:v>0.24916741071903711</c:v>
                </c:pt>
                <c:pt idx="63">
                  <c:v>0.23695152799252761</c:v>
                </c:pt>
                <c:pt idx="64">
                  <c:v>0.23567876735989571</c:v>
                </c:pt>
                <c:pt idx="65">
                  <c:v>0.23460869028442599</c:v>
                </c:pt>
                <c:pt idx="66">
                  <c:v>0.2201191242716615</c:v>
                </c:pt>
                <c:pt idx="67">
                  <c:v>0.21743504793636201</c:v>
                </c:pt>
                <c:pt idx="68">
                  <c:v>0.216573276105513</c:v>
                </c:pt>
                <c:pt idx="69">
                  <c:v>0.21272128797315501</c:v>
                </c:pt>
                <c:pt idx="70">
                  <c:v>0.2025607380500872</c:v>
                </c:pt>
                <c:pt idx="71">
                  <c:v>0.19692197078247911</c:v>
                </c:pt>
                <c:pt idx="72">
                  <c:v>0.18332973008684969</c:v>
                </c:pt>
                <c:pt idx="73">
                  <c:v>0.18288704174918671</c:v>
                </c:pt>
                <c:pt idx="74">
                  <c:v>0.17016331151070591</c:v>
                </c:pt>
                <c:pt idx="75">
                  <c:v>0.13394366167527069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C-46C5-B595-275874D6C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660584"/>
        <c:axId val="552661240"/>
      </c:barChart>
      <c:lineChart>
        <c:grouping val="standard"/>
        <c:varyColors val="0"/>
        <c:ser>
          <c:idx val="0"/>
          <c:order val="2"/>
          <c:tx>
            <c:v>Index of motivation to master tasks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III.5.4'!$A$112:$A$187</c:f>
              <c:strCache>
                <c:ptCount val="76"/>
                <c:pt idx="0">
                  <c:v>Czech Republic</c:v>
                </c:pt>
                <c:pt idx="1">
                  <c:v>Jordan</c:v>
                </c:pt>
                <c:pt idx="2">
                  <c:v>Russia</c:v>
                </c:pt>
                <c:pt idx="3">
                  <c:v>Israel</c:v>
                </c:pt>
                <c:pt idx="4">
                  <c:v>Georgia</c:v>
                </c:pt>
                <c:pt idx="5">
                  <c:v>United Kingdom</c:v>
                </c:pt>
                <c:pt idx="6">
                  <c:v>Albania</c:v>
                </c:pt>
                <c:pt idx="7">
                  <c:v>United Arab Emirates</c:v>
                </c:pt>
                <c:pt idx="8">
                  <c:v>Belarus</c:v>
                </c:pt>
                <c:pt idx="9">
                  <c:v>Hungary</c:v>
                </c:pt>
                <c:pt idx="10">
                  <c:v>Qatar</c:v>
                </c:pt>
                <c:pt idx="11">
                  <c:v>Bulgaria</c:v>
                </c:pt>
                <c:pt idx="12">
                  <c:v>Poland</c:v>
                </c:pt>
                <c:pt idx="13">
                  <c:v>B-S-J-Z (China)</c:v>
                </c:pt>
                <c:pt idx="14">
                  <c:v>Ukraine</c:v>
                </c:pt>
                <c:pt idx="15">
                  <c:v>Ireland</c:v>
                </c:pt>
                <c:pt idx="16">
                  <c:v>Portugal</c:v>
                </c:pt>
                <c:pt idx="17">
                  <c:v>Latvia</c:v>
                </c:pt>
                <c:pt idx="18">
                  <c:v>Kosovo</c:v>
                </c:pt>
                <c:pt idx="19">
                  <c:v>Slovak Republic</c:v>
                </c:pt>
                <c:pt idx="20">
                  <c:v>Serbia</c:v>
                </c:pt>
                <c:pt idx="21">
                  <c:v>Australia</c:v>
                </c:pt>
                <c:pt idx="22">
                  <c:v>Hong Kong (China)</c:v>
                </c:pt>
                <c:pt idx="23">
                  <c:v>Malta</c:v>
                </c:pt>
                <c:pt idx="24">
                  <c:v>Italy</c:v>
                </c:pt>
                <c:pt idx="25">
                  <c:v>Luxembourg</c:v>
                </c:pt>
                <c:pt idx="26">
                  <c:v>Chinese Taipei</c:v>
                </c:pt>
                <c:pt idx="27">
                  <c:v>France</c:v>
                </c:pt>
                <c:pt idx="28">
                  <c:v>Bosnia and Herzegovina</c:v>
                </c:pt>
                <c:pt idx="29">
                  <c:v>Singapore</c:v>
                </c:pt>
                <c:pt idx="30">
                  <c:v>Montenegro</c:v>
                </c:pt>
                <c:pt idx="31">
                  <c:v>Austria</c:v>
                </c:pt>
                <c:pt idx="32">
                  <c:v>Lithuania</c:v>
                </c:pt>
                <c:pt idx="33">
                  <c:v>Romania</c:v>
                </c:pt>
                <c:pt idx="34">
                  <c:v>OECD average</c:v>
                </c:pt>
                <c:pt idx="35">
                  <c:v>Morocco</c:v>
                </c:pt>
                <c:pt idx="36">
                  <c:v>Germany</c:v>
                </c:pt>
                <c:pt idx="37">
                  <c:v>Greece</c:v>
                </c:pt>
                <c:pt idx="38">
                  <c:v>Sweden</c:v>
                </c:pt>
                <c:pt idx="39">
                  <c:v>New Zealand</c:v>
                </c:pt>
                <c:pt idx="40">
                  <c:v>United States</c:v>
                </c:pt>
                <c:pt idx="41">
                  <c:v>Finland</c:v>
                </c:pt>
                <c:pt idx="42">
                  <c:v>Switzerland</c:v>
                </c:pt>
                <c:pt idx="43">
                  <c:v>Netherlands</c:v>
                </c:pt>
                <c:pt idx="44">
                  <c:v>Turkey</c:v>
                </c:pt>
                <c:pt idx="45">
                  <c:v>Saudi Arabia</c:v>
                </c:pt>
                <c:pt idx="46">
                  <c:v>Moldova</c:v>
                </c:pt>
                <c:pt idx="47">
                  <c:v>Denmark</c:v>
                </c:pt>
                <c:pt idx="48">
                  <c:v>Croatia</c:v>
                </c:pt>
                <c:pt idx="49">
                  <c:v>Kazakhstan</c:v>
                </c:pt>
                <c:pt idx="50">
                  <c:v>Belgium</c:v>
                </c:pt>
                <c:pt idx="51">
                  <c:v>Viet Nam</c:v>
                </c:pt>
                <c:pt idx="52">
                  <c:v>Korea</c:v>
                </c:pt>
                <c:pt idx="53">
                  <c:v>Spain</c:v>
                </c:pt>
                <c:pt idx="54">
                  <c:v>Slovenia</c:v>
                </c:pt>
                <c:pt idx="55">
                  <c:v>Malaysia</c:v>
                </c:pt>
                <c:pt idx="56">
                  <c:v>Estonia</c:v>
                </c:pt>
                <c:pt idx="57">
                  <c:v>Thailand</c:v>
                </c:pt>
                <c:pt idx="58">
                  <c:v>Norway</c:v>
                </c:pt>
                <c:pt idx="59">
                  <c:v>Brazil</c:v>
                </c:pt>
                <c:pt idx="60">
                  <c:v>Iceland</c:v>
                </c:pt>
                <c:pt idx="61">
                  <c:v>Macao (China)</c:v>
                </c:pt>
                <c:pt idx="62">
                  <c:v>Philippines</c:v>
                </c:pt>
                <c:pt idx="63">
                  <c:v>Brunei Darussalam</c:v>
                </c:pt>
                <c:pt idx="64">
                  <c:v>Baku (Azerbaijan)</c:v>
                </c:pt>
                <c:pt idx="65">
                  <c:v>Japan</c:v>
                </c:pt>
                <c:pt idx="66">
                  <c:v>Costa Rica</c:v>
                </c:pt>
                <c:pt idx="67">
                  <c:v>Chile</c:v>
                </c:pt>
                <c:pt idx="68">
                  <c:v>Indonesia</c:v>
                </c:pt>
                <c:pt idx="69">
                  <c:v>Mexico</c:v>
                </c:pt>
                <c:pt idx="70">
                  <c:v>Peru</c:v>
                </c:pt>
                <c:pt idx="71">
                  <c:v>Uruguay</c:v>
                </c:pt>
                <c:pt idx="72">
                  <c:v>Dominican Republic</c:v>
                </c:pt>
                <c:pt idx="73">
                  <c:v>Colombia</c:v>
                </c:pt>
                <c:pt idx="74">
                  <c:v>Argentina</c:v>
                </c:pt>
                <c:pt idx="75">
                  <c:v>Panama</c:v>
                </c:pt>
              </c:strCache>
            </c:strRef>
          </c:cat>
          <c:val>
            <c:numRef>
              <c:f>'Figure III.5.4'!$H$112:$H$187</c:f>
              <c:numCache>
                <c:formatCode>0.00</c:formatCode>
                <c:ptCount val="76"/>
                <c:pt idx="0">
                  <c:v>0.16120347958457951</c:v>
                </c:pt>
                <c:pt idx="1">
                  <c:v>0.28767669227861581</c:v>
                </c:pt>
                <c:pt idx="2">
                  <c:v>0.23553077747510939</c:v>
                </c:pt>
                <c:pt idx="3">
                  <c:v>0.25116046494462291</c:v>
                </c:pt>
                <c:pt idx="4">
                  <c:v>0.26987215483493132</c:v>
                </c:pt>
                <c:pt idx="5">
                  <c:v>0.22853537987335379</c:v>
                </c:pt>
                <c:pt idx="6">
                  <c:v>0.39925649000124869</c:v>
                </c:pt>
                <c:pt idx="7">
                  <c:v>0.31168768038017619</c:v>
                </c:pt>
                <c:pt idx="8">
                  <c:v>0.2786138965608761</c:v>
                </c:pt>
                <c:pt idx="9">
                  <c:v>0.1777791416310765</c:v>
                </c:pt>
                <c:pt idx="10">
                  <c:v>0.25322124989396072</c:v>
                </c:pt>
                <c:pt idx="11">
                  <c:v>0.28467659433481812</c:v>
                </c:pt>
                <c:pt idx="12">
                  <c:v>0.1728862834371582</c:v>
                </c:pt>
                <c:pt idx="13">
                  <c:v>0.29884871878627017</c:v>
                </c:pt>
                <c:pt idx="14">
                  <c:v>0.26594757751142861</c:v>
                </c:pt>
                <c:pt idx="15">
                  <c:v>0.16589275536436029</c:v>
                </c:pt>
                <c:pt idx="16">
                  <c:v>0.17096119944709429</c:v>
                </c:pt>
                <c:pt idx="17">
                  <c:v>0.19477689648803931</c:v>
                </c:pt>
                <c:pt idx="18">
                  <c:v>0.3659755632349565</c:v>
                </c:pt>
                <c:pt idx="19">
                  <c:v>0.1782650842235016</c:v>
                </c:pt>
                <c:pt idx="20">
                  <c:v>0.27736254384142189</c:v>
                </c:pt>
                <c:pt idx="21">
                  <c:v>0.22659732184456929</c:v>
                </c:pt>
                <c:pt idx="22">
                  <c:v>0.18663042577751521</c:v>
                </c:pt>
                <c:pt idx="23">
                  <c:v>0.20683764268573271</c:v>
                </c:pt>
                <c:pt idx="24">
                  <c:v>0.20273689916874049</c:v>
                </c:pt>
                <c:pt idx="25">
                  <c:v>0.2179902241545664</c:v>
                </c:pt>
                <c:pt idx="26">
                  <c:v>0.2367769800174763</c:v>
                </c:pt>
                <c:pt idx="27">
                  <c:v>0.1991920535923476</c:v>
                </c:pt>
                <c:pt idx="28">
                  <c:v>0.21802525696134301</c:v>
                </c:pt>
                <c:pt idx="29">
                  <c:v>0.19747018841324709</c:v>
                </c:pt>
                <c:pt idx="30">
                  <c:v>0.22594218443115069</c:v>
                </c:pt>
                <c:pt idx="31">
                  <c:v>0.17027834339794851</c:v>
                </c:pt>
                <c:pt idx="32">
                  <c:v>0.2147058877736735</c:v>
                </c:pt>
                <c:pt idx="33">
                  <c:v>0.2377435825568481</c:v>
                </c:pt>
                <c:pt idx="34">
                  <c:v>0.20399507691903809</c:v>
                </c:pt>
                <c:pt idx="35">
                  <c:v>0.159954956142975</c:v>
                </c:pt>
                <c:pt idx="36">
                  <c:v>0.15219955771155841</c:v>
                </c:pt>
                <c:pt idx="37">
                  <c:v>0.22636687727753529</c:v>
                </c:pt>
                <c:pt idx="38">
                  <c:v>0.23256348624138651</c:v>
                </c:pt>
                <c:pt idx="39">
                  <c:v>0.23378510480309589</c:v>
                </c:pt>
                <c:pt idx="40">
                  <c:v>0.23763389706031479</c:v>
                </c:pt>
                <c:pt idx="41">
                  <c:v>0.22888331023530939</c:v>
                </c:pt>
                <c:pt idx="42">
                  <c:v>0.1992667207467515</c:v>
                </c:pt>
                <c:pt idx="43">
                  <c:v>0.10938939579030151</c:v>
                </c:pt>
                <c:pt idx="44">
                  <c:v>0.2294943672142635</c:v>
                </c:pt>
                <c:pt idx="45">
                  <c:v>0.29706834745680682</c:v>
                </c:pt>
                <c:pt idx="46">
                  <c:v>0.30000863622926111</c:v>
                </c:pt>
                <c:pt idx="47">
                  <c:v>0.2352731048035325</c:v>
                </c:pt>
                <c:pt idx="48">
                  <c:v>0.19806006125440609</c:v>
                </c:pt>
                <c:pt idx="49">
                  <c:v>0.33559619873463931</c:v>
                </c:pt>
                <c:pt idx="51">
                  <c:v>0.28589328114622797</c:v>
                </c:pt>
                <c:pt idx="52">
                  <c:v>0.27383202052837757</c:v>
                </c:pt>
                <c:pt idx="53">
                  <c:v>0.18753356168718741</c:v>
                </c:pt>
                <c:pt idx="54">
                  <c:v>0.15741651402585161</c:v>
                </c:pt>
                <c:pt idx="55">
                  <c:v>0.42019621241705313</c:v>
                </c:pt>
                <c:pt idx="56">
                  <c:v>0.1593963861179031</c:v>
                </c:pt>
                <c:pt idx="57">
                  <c:v>0.36651748172811249</c:v>
                </c:pt>
                <c:pt idx="58">
                  <c:v>0.18821410540355549</c:v>
                </c:pt>
                <c:pt idx="59">
                  <c:v>0.2502938727715126</c:v>
                </c:pt>
                <c:pt idx="60">
                  <c:v>0.20469060965884561</c:v>
                </c:pt>
                <c:pt idx="61">
                  <c:v>0.26716702536635839</c:v>
                </c:pt>
                <c:pt idx="62">
                  <c:v>0.41518121534153207</c:v>
                </c:pt>
                <c:pt idx="63">
                  <c:v>0.28967624821650428</c:v>
                </c:pt>
                <c:pt idx="64">
                  <c:v>0.26154451988296201</c:v>
                </c:pt>
                <c:pt idx="65">
                  <c:v>0.26132694627436931</c:v>
                </c:pt>
                <c:pt idx="66">
                  <c:v>0.18993013630797939</c:v>
                </c:pt>
                <c:pt idx="67">
                  <c:v>0.22755286472947239</c:v>
                </c:pt>
                <c:pt idx="68">
                  <c:v>0.30345123048009848</c:v>
                </c:pt>
                <c:pt idx="69">
                  <c:v>0.24483994441685419</c:v>
                </c:pt>
                <c:pt idx="70">
                  <c:v>0.21951913507520771</c:v>
                </c:pt>
                <c:pt idx="71">
                  <c:v>0.2205303354409287</c:v>
                </c:pt>
                <c:pt idx="72">
                  <c:v>0.2620131133925992</c:v>
                </c:pt>
                <c:pt idx="73">
                  <c:v>0.2172075025142341</c:v>
                </c:pt>
                <c:pt idx="74">
                  <c:v>0.26048033601603099</c:v>
                </c:pt>
                <c:pt idx="75">
                  <c:v>0.21052214105660641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2C-46C5-B595-275874D6CEC2}"/>
            </c:ext>
          </c:extLst>
        </c:ser>
        <c:ser>
          <c:idx val="1"/>
          <c:order val="3"/>
          <c:tx>
            <c:v>Index of motivation to master tasks, N.S.</c:v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'Figure III.5.4'!$A$112:$A$187</c:f>
              <c:strCache>
                <c:ptCount val="76"/>
                <c:pt idx="0">
                  <c:v>Czech Republic</c:v>
                </c:pt>
                <c:pt idx="1">
                  <c:v>Jordan</c:v>
                </c:pt>
                <c:pt idx="2">
                  <c:v>Russia</c:v>
                </c:pt>
                <c:pt idx="3">
                  <c:v>Israel</c:v>
                </c:pt>
                <c:pt idx="4">
                  <c:v>Georgia</c:v>
                </c:pt>
                <c:pt idx="5">
                  <c:v>United Kingdom</c:v>
                </c:pt>
                <c:pt idx="6">
                  <c:v>Albania</c:v>
                </c:pt>
                <c:pt idx="7">
                  <c:v>United Arab Emirates</c:v>
                </c:pt>
                <c:pt idx="8">
                  <c:v>Belarus</c:v>
                </c:pt>
                <c:pt idx="9">
                  <c:v>Hungary</c:v>
                </c:pt>
                <c:pt idx="10">
                  <c:v>Qatar</c:v>
                </c:pt>
                <c:pt idx="11">
                  <c:v>Bulgaria</c:v>
                </c:pt>
                <c:pt idx="12">
                  <c:v>Poland</c:v>
                </c:pt>
                <c:pt idx="13">
                  <c:v>B-S-J-Z (China)</c:v>
                </c:pt>
                <c:pt idx="14">
                  <c:v>Ukraine</c:v>
                </c:pt>
                <c:pt idx="15">
                  <c:v>Ireland</c:v>
                </c:pt>
                <c:pt idx="16">
                  <c:v>Portugal</c:v>
                </c:pt>
                <c:pt idx="17">
                  <c:v>Latvia</c:v>
                </c:pt>
                <c:pt idx="18">
                  <c:v>Kosovo</c:v>
                </c:pt>
                <c:pt idx="19">
                  <c:v>Slovak Republic</c:v>
                </c:pt>
                <c:pt idx="20">
                  <c:v>Serbia</c:v>
                </c:pt>
                <c:pt idx="21">
                  <c:v>Australia</c:v>
                </c:pt>
                <c:pt idx="22">
                  <c:v>Hong Kong (China)</c:v>
                </c:pt>
                <c:pt idx="23">
                  <c:v>Malta</c:v>
                </c:pt>
                <c:pt idx="24">
                  <c:v>Italy</c:v>
                </c:pt>
                <c:pt idx="25">
                  <c:v>Luxembourg</c:v>
                </c:pt>
                <c:pt idx="26">
                  <c:v>Chinese Taipei</c:v>
                </c:pt>
                <c:pt idx="27">
                  <c:v>France</c:v>
                </c:pt>
                <c:pt idx="28">
                  <c:v>Bosnia and Herzegovina</c:v>
                </c:pt>
                <c:pt idx="29">
                  <c:v>Singapore</c:v>
                </c:pt>
                <c:pt idx="30">
                  <c:v>Montenegro</c:v>
                </c:pt>
                <c:pt idx="31">
                  <c:v>Austria</c:v>
                </c:pt>
                <c:pt idx="32">
                  <c:v>Lithuania</c:v>
                </c:pt>
                <c:pt idx="33">
                  <c:v>Romania</c:v>
                </c:pt>
                <c:pt idx="34">
                  <c:v>OECD average</c:v>
                </c:pt>
                <c:pt idx="35">
                  <c:v>Morocco</c:v>
                </c:pt>
                <c:pt idx="36">
                  <c:v>Germany</c:v>
                </c:pt>
                <c:pt idx="37">
                  <c:v>Greece</c:v>
                </c:pt>
                <c:pt idx="38">
                  <c:v>Sweden</c:v>
                </c:pt>
                <c:pt idx="39">
                  <c:v>New Zealand</c:v>
                </c:pt>
                <c:pt idx="40">
                  <c:v>United States</c:v>
                </c:pt>
                <c:pt idx="41">
                  <c:v>Finland</c:v>
                </c:pt>
                <c:pt idx="42">
                  <c:v>Switzerland</c:v>
                </c:pt>
                <c:pt idx="43">
                  <c:v>Netherlands</c:v>
                </c:pt>
                <c:pt idx="44">
                  <c:v>Turkey</c:v>
                </c:pt>
                <c:pt idx="45">
                  <c:v>Saudi Arabia</c:v>
                </c:pt>
                <c:pt idx="46">
                  <c:v>Moldova</c:v>
                </c:pt>
                <c:pt idx="47">
                  <c:v>Denmark</c:v>
                </c:pt>
                <c:pt idx="48">
                  <c:v>Croatia</c:v>
                </c:pt>
                <c:pt idx="49">
                  <c:v>Kazakhstan</c:v>
                </c:pt>
                <c:pt idx="50">
                  <c:v>Belgium</c:v>
                </c:pt>
                <c:pt idx="51">
                  <c:v>Viet Nam</c:v>
                </c:pt>
                <c:pt idx="52">
                  <c:v>Korea</c:v>
                </c:pt>
                <c:pt idx="53">
                  <c:v>Spain</c:v>
                </c:pt>
                <c:pt idx="54">
                  <c:v>Slovenia</c:v>
                </c:pt>
                <c:pt idx="55">
                  <c:v>Malaysia</c:v>
                </c:pt>
                <c:pt idx="56">
                  <c:v>Estonia</c:v>
                </c:pt>
                <c:pt idx="57">
                  <c:v>Thailand</c:v>
                </c:pt>
                <c:pt idx="58">
                  <c:v>Norway</c:v>
                </c:pt>
                <c:pt idx="59">
                  <c:v>Brazil</c:v>
                </c:pt>
                <c:pt idx="60">
                  <c:v>Iceland</c:v>
                </c:pt>
                <c:pt idx="61">
                  <c:v>Macao (China)</c:v>
                </c:pt>
                <c:pt idx="62">
                  <c:v>Philippines</c:v>
                </c:pt>
                <c:pt idx="63">
                  <c:v>Brunei Darussalam</c:v>
                </c:pt>
                <c:pt idx="64">
                  <c:v>Baku (Azerbaijan)</c:v>
                </c:pt>
                <c:pt idx="65">
                  <c:v>Japan</c:v>
                </c:pt>
                <c:pt idx="66">
                  <c:v>Costa Rica</c:v>
                </c:pt>
                <c:pt idx="67">
                  <c:v>Chile</c:v>
                </c:pt>
                <c:pt idx="68">
                  <c:v>Indonesia</c:v>
                </c:pt>
                <c:pt idx="69">
                  <c:v>Mexico</c:v>
                </c:pt>
                <c:pt idx="70">
                  <c:v>Peru</c:v>
                </c:pt>
                <c:pt idx="71">
                  <c:v>Uruguay</c:v>
                </c:pt>
                <c:pt idx="72">
                  <c:v>Dominican Republic</c:v>
                </c:pt>
                <c:pt idx="73">
                  <c:v>Colombia</c:v>
                </c:pt>
                <c:pt idx="74">
                  <c:v>Argentina</c:v>
                </c:pt>
                <c:pt idx="75">
                  <c:v>Panama</c:v>
                </c:pt>
              </c:strCache>
            </c:strRef>
          </c:cat>
          <c:val>
            <c:numRef>
              <c:f>'Figure III.5.4'!$I$112:$I$187</c:f>
              <c:numCache>
                <c:formatCode>0.00</c:formatCode>
                <c:ptCount val="7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2C-46C5-B595-275874D6C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0584"/>
        <c:axId val="552661240"/>
      </c:lineChart>
      <c:catAx>
        <c:axId val="55266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1240"/>
        <c:crosses val="autoZero"/>
        <c:auto val="1"/>
        <c:lblAlgn val="ctr"/>
        <c:lblOffset val="100"/>
        <c:tickLblSkip val="1"/>
        <c:noMultiLvlLbl val="0"/>
      </c:catAx>
      <c:valAx>
        <c:axId val="55266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Change in index associated witha one-unit increase in the index of teacher enthusiasm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66058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6749660526503275"/>
          <c:y val="2.6684097500210856E-2"/>
          <c:w val="0.26109679624311849"/>
          <c:h val="4.9665548584663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3572</xdr:rowOff>
    </xdr:from>
    <xdr:to>
      <xdr:col>27</xdr:col>
      <xdr:colOff>142874</xdr:colOff>
      <xdr:row>39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0.4706</cdr:x>
      <cdr:y>0.09002</cdr:y>
    </cdr:from>
    <cdr:to>
      <cdr:x>0.48162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5801249" y="2552878"/>
          <a:ext cx="4417205" cy="18539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0.04575</cdr:x>
      <cdr:y>0.08849</cdr:y>
    </cdr:from>
    <cdr:to>
      <cdr:x>0.50141</cdr:x>
      <cdr:y>0.14571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72505" y="409164"/>
          <a:ext cx="7694162" cy="26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1100" b="0"/>
            <a:t>Students reported a better disciplinary climate/more</a:t>
          </a:r>
          <a:r>
            <a:rPr lang="en-GB" sz="1100" b="0" baseline="0"/>
            <a:t> perseverance when their teacher showed </a:t>
          </a:r>
          <a:r>
            <a:rPr lang="en-GB" sz="1100" b="1" baseline="0"/>
            <a:t>more</a:t>
          </a:r>
          <a:r>
            <a:rPr lang="en-GB" sz="1100" b="0" baseline="0"/>
            <a:t> enthusiasm</a:t>
          </a:r>
          <a:endParaRPr lang="en-GB" sz="1100" b="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showGridLines="0" tabSelected="1" zoomScale="80" zoomScaleNormal="80" workbookViewId="0"/>
  </sheetViews>
  <sheetFormatPr defaultRowHeight="13.2" x14ac:dyDescent="0.25"/>
  <cols>
    <col min="2" max="9" width="9.5546875" customWidth="1"/>
  </cols>
  <sheetData>
    <row r="1" spans="1:2" s="31" customFormat="1" x14ac:dyDescent="0.25">
      <c r="A1" s="32" t="s">
        <v>89</v>
      </c>
    </row>
    <row r="2" spans="1:2" s="31" customFormat="1" x14ac:dyDescent="0.25">
      <c r="A2" s="31" t="s">
        <v>90</v>
      </c>
      <c r="B2" s="31" t="s">
        <v>91</v>
      </c>
    </row>
    <row r="3" spans="1:2" s="31" customFormat="1" x14ac:dyDescent="0.25">
      <c r="A3" s="31" t="s">
        <v>92</v>
      </c>
    </row>
    <row r="4" spans="1:2" s="31" customFormat="1" x14ac:dyDescent="0.25">
      <c r="A4" s="32" t="s">
        <v>93</v>
      </c>
    </row>
    <row r="5" spans="1:2" s="31" customFormat="1" x14ac:dyDescent="0.25"/>
    <row r="6" spans="1:2" x14ac:dyDescent="0.25">
      <c r="A6" t="s">
        <v>0</v>
      </c>
    </row>
    <row r="7" spans="1:2" x14ac:dyDescent="0.25">
      <c r="A7" s="1" t="s">
        <v>1</v>
      </c>
    </row>
    <row r="8" spans="1:2" x14ac:dyDescent="0.25">
      <c r="A8" s="2"/>
    </row>
    <row r="44" spans="1:1" x14ac:dyDescent="0.25">
      <c r="A44" t="s">
        <v>2</v>
      </c>
    </row>
    <row r="45" spans="1:1" x14ac:dyDescent="0.25">
      <c r="A45" t="s">
        <v>3</v>
      </c>
    </row>
    <row r="46" spans="1:1" x14ac:dyDescent="0.25">
      <c r="A46" s="2" t="s">
        <v>4</v>
      </c>
    </row>
    <row r="47" spans="1:1" x14ac:dyDescent="0.25">
      <c r="A47" t="s">
        <v>5</v>
      </c>
    </row>
    <row r="104" spans="1:9" x14ac:dyDescent="0.25">
      <c r="A104" s="3"/>
    </row>
    <row r="105" spans="1:9" x14ac:dyDescent="0.25">
      <c r="A105" s="3"/>
    </row>
    <row r="106" spans="1:9" x14ac:dyDescent="0.25">
      <c r="A106" s="3"/>
    </row>
    <row r="107" spans="1:9" ht="13.8" thickBot="1" x14ac:dyDescent="0.3">
      <c r="D107" s="21"/>
      <c r="E107" s="21"/>
    </row>
    <row r="108" spans="1:9" ht="30.75" customHeight="1" x14ac:dyDescent="0.25">
      <c r="A108" s="22"/>
      <c r="B108" s="25" t="s">
        <v>6</v>
      </c>
      <c r="C108" s="26"/>
      <c r="D108" s="26"/>
      <c r="E108" s="26"/>
      <c r="F108" s="25" t="s">
        <v>7</v>
      </c>
      <c r="G108" s="26"/>
      <c r="H108" s="26"/>
      <c r="I108" s="29"/>
    </row>
    <row r="109" spans="1:9" ht="30.75" customHeight="1" x14ac:dyDescent="0.25">
      <c r="A109" s="23"/>
      <c r="B109" s="27"/>
      <c r="C109" s="28"/>
      <c r="D109" s="28"/>
      <c r="E109" s="28"/>
      <c r="F109" s="27"/>
      <c r="G109" s="28"/>
      <c r="H109" s="28"/>
      <c r="I109" s="30"/>
    </row>
    <row r="110" spans="1:9" x14ac:dyDescent="0.25">
      <c r="A110" s="24"/>
      <c r="B110" s="4" t="s">
        <v>8</v>
      </c>
      <c r="C110" s="5" t="s">
        <v>9</v>
      </c>
      <c r="D110" s="4" t="s">
        <v>10</v>
      </c>
      <c r="E110" s="5" t="s">
        <v>11</v>
      </c>
      <c r="F110" s="4" t="s">
        <v>8</v>
      </c>
      <c r="G110" s="5" t="s">
        <v>9</v>
      </c>
      <c r="H110" s="4" t="s">
        <v>10</v>
      </c>
      <c r="I110" s="6" t="s">
        <v>11</v>
      </c>
    </row>
    <row r="111" spans="1:9" x14ac:dyDescent="0.25">
      <c r="A111" s="7"/>
      <c r="B111" s="8"/>
      <c r="C111" s="9"/>
      <c r="D111" s="8"/>
      <c r="E111" s="9"/>
      <c r="F111" s="8"/>
      <c r="G111" s="9"/>
      <c r="H111" s="8"/>
      <c r="I111" s="10"/>
    </row>
    <row r="112" spans="1:9" x14ac:dyDescent="0.25">
      <c r="A112" s="7" t="s">
        <v>12</v>
      </c>
      <c r="B112" s="11">
        <v>0.44322195805676301</v>
      </c>
      <c r="C112" s="12">
        <v>2.6025842506453074E-2</v>
      </c>
      <c r="D112" s="11">
        <v>0.44322195805676301</v>
      </c>
      <c r="E112" s="13"/>
      <c r="F112" s="11">
        <v>0.16120347958457951</v>
      </c>
      <c r="G112" s="12">
        <v>1.7394005454243133E-2</v>
      </c>
      <c r="H112" s="11">
        <v>0.16120347958457951</v>
      </c>
      <c r="I112" s="14"/>
    </row>
    <row r="113" spans="1:9" x14ac:dyDescent="0.25">
      <c r="A113" s="7" t="s">
        <v>13</v>
      </c>
      <c r="B113" s="11">
        <v>0.43841220930060659</v>
      </c>
      <c r="C113" s="12">
        <v>1.8988607597601005E-2</v>
      </c>
      <c r="D113" s="11">
        <v>0.43841220930060659</v>
      </c>
      <c r="E113" s="13"/>
      <c r="F113" s="11">
        <v>0.28767669227861581</v>
      </c>
      <c r="G113" s="12">
        <v>2.1766081854002584E-2</v>
      </c>
      <c r="H113" s="11">
        <v>0.28767669227861581</v>
      </c>
      <c r="I113" s="14"/>
    </row>
    <row r="114" spans="1:9" x14ac:dyDescent="0.25">
      <c r="A114" s="7" t="s">
        <v>14</v>
      </c>
      <c r="B114" s="11">
        <v>0.43644849410036568</v>
      </c>
      <c r="C114" s="12">
        <v>1.5283934378781325E-2</v>
      </c>
      <c r="D114" s="11">
        <v>0.43644849410036568</v>
      </c>
      <c r="E114" s="13"/>
      <c r="F114" s="11">
        <v>0.23553077747510939</v>
      </c>
      <c r="G114" s="12">
        <v>1.3773324173796243E-2</v>
      </c>
      <c r="H114" s="11">
        <v>0.23553077747510939</v>
      </c>
      <c r="I114" s="14"/>
    </row>
    <row r="115" spans="1:9" x14ac:dyDescent="0.25">
      <c r="A115" s="7" t="s">
        <v>15</v>
      </c>
      <c r="B115" s="11">
        <v>0.43313478626034829</v>
      </c>
      <c r="C115" s="12">
        <v>1.9552293128325789E-2</v>
      </c>
      <c r="D115" s="11">
        <v>0.43313478626034829</v>
      </c>
      <c r="E115" s="13"/>
      <c r="F115" s="11">
        <v>0.25116046494462291</v>
      </c>
      <c r="G115" s="12">
        <v>1.6475250436379946E-2</v>
      </c>
      <c r="H115" s="11">
        <v>0.25116046494462291</v>
      </c>
      <c r="I115" s="15"/>
    </row>
    <row r="116" spans="1:9" x14ac:dyDescent="0.25">
      <c r="A116" s="7" t="s">
        <v>16</v>
      </c>
      <c r="B116" s="11">
        <v>0.43124281033950917</v>
      </c>
      <c r="C116" s="12">
        <v>1.8732301975166961E-2</v>
      </c>
      <c r="D116" s="11">
        <v>0.43124281033950917</v>
      </c>
      <c r="E116" s="13"/>
      <c r="F116" s="11">
        <v>0.26987215483493132</v>
      </c>
      <c r="G116" s="12">
        <v>1.6777890153308488E-2</v>
      </c>
      <c r="H116" s="11">
        <v>0.26987215483493132</v>
      </c>
      <c r="I116" s="14"/>
    </row>
    <row r="117" spans="1:9" x14ac:dyDescent="0.25">
      <c r="A117" s="7" t="s">
        <v>17</v>
      </c>
      <c r="B117" s="11">
        <v>0.42930069437656299</v>
      </c>
      <c r="C117" s="12">
        <v>1.5934816881153984E-2</v>
      </c>
      <c r="D117" s="11">
        <v>0.42930069437656299</v>
      </c>
      <c r="E117" s="13"/>
      <c r="F117" s="11">
        <v>0.22853537987335379</v>
      </c>
      <c r="G117" s="12">
        <v>1.1028299824350609E-2</v>
      </c>
      <c r="H117" s="11">
        <v>0.22853537987335379</v>
      </c>
      <c r="I117" s="14"/>
    </row>
    <row r="118" spans="1:9" x14ac:dyDescent="0.25">
      <c r="A118" s="7" t="s">
        <v>18</v>
      </c>
      <c r="B118" s="11">
        <v>0.41802696588067523</v>
      </c>
      <c r="C118" s="12">
        <v>2.0680450194810667E-2</v>
      </c>
      <c r="D118" s="11">
        <v>0.41802696588067523</v>
      </c>
      <c r="E118" s="13"/>
      <c r="F118" s="11">
        <v>0.39925649000124869</v>
      </c>
      <c r="G118" s="12">
        <v>1.8584106643943207E-2</v>
      </c>
      <c r="H118" s="11">
        <v>0.39925649000124869</v>
      </c>
      <c r="I118" s="14"/>
    </row>
    <row r="119" spans="1:9" x14ac:dyDescent="0.25">
      <c r="A119" s="7" t="s">
        <v>19</v>
      </c>
      <c r="B119" s="11">
        <v>0.41457481129623608</v>
      </c>
      <c r="C119" s="12">
        <v>1.5552833204027524E-2</v>
      </c>
      <c r="D119" s="11">
        <v>0.41457481129623608</v>
      </c>
      <c r="E119" s="13"/>
      <c r="F119" s="11">
        <v>0.31168768038017619</v>
      </c>
      <c r="G119" s="12">
        <v>1.4091440809952838E-2</v>
      </c>
      <c r="H119" s="11">
        <v>0.31168768038017619</v>
      </c>
      <c r="I119" s="14"/>
    </row>
    <row r="120" spans="1:9" x14ac:dyDescent="0.25">
      <c r="A120" s="7" t="s">
        <v>20</v>
      </c>
      <c r="B120" s="11">
        <v>0.41182595501454339</v>
      </c>
      <c r="C120" s="12">
        <v>1.7382323010284268E-2</v>
      </c>
      <c r="D120" s="11">
        <v>0.41182595501454339</v>
      </c>
      <c r="E120" s="13"/>
      <c r="F120" s="11">
        <v>0.2786138965608761</v>
      </c>
      <c r="G120" s="12">
        <v>1.3985672787531843E-2</v>
      </c>
      <c r="H120" s="11">
        <v>0.2786138965608761</v>
      </c>
      <c r="I120" s="14"/>
    </row>
    <row r="121" spans="1:9" x14ac:dyDescent="0.25">
      <c r="A121" s="7" t="s">
        <v>21</v>
      </c>
      <c r="B121" s="11">
        <v>0.40391618458460621</v>
      </c>
      <c r="C121" s="12">
        <v>1.823959802594334E-2</v>
      </c>
      <c r="D121" s="11">
        <v>0.40391618458460621</v>
      </c>
      <c r="E121" s="13"/>
      <c r="F121" s="11">
        <v>0.1777791416310765</v>
      </c>
      <c r="G121" s="12">
        <v>1.4912510900594696E-2</v>
      </c>
      <c r="H121" s="11">
        <v>0.1777791416310765</v>
      </c>
      <c r="I121" s="14"/>
    </row>
    <row r="122" spans="1:9" x14ac:dyDescent="0.25">
      <c r="A122" s="7" t="s">
        <v>22</v>
      </c>
      <c r="B122" s="11">
        <v>0.395641649484897</v>
      </c>
      <c r="C122" s="12">
        <v>9.4742096311482681E-3</v>
      </c>
      <c r="D122" s="11">
        <v>0.395641649484897</v>
      </c>
      <c r="E122" s="13"/>
      <c r="F122" s="11">
        <v>0.25322124989396072</v>
      </c>
      <c r="G122" s="12">
        <v>1.0053687376913204E-2</v>
      </c>
      <c r="H122" s="11">
        <v>0.25322124989396072</v>
      </c>
      <c r="I122" s="14"/>
    </row>
    <row r="123" spans="1:9" x14ac:dyDescent="0.25">
      <c r="A123" s="7" t="s">
        <v>23</v>
      </c>
      <c r="B123" s="11">
        <v>0.39413623160540218</v>
      </c>
      <c r="C123" s="12">
        <v>1.7032410702511713E-2</v>
      </c>
      <c r="D123" s="11">
        <v>0.39413623160540218</v>
      </c>
      <c r="E123" s="13"/>
      <c r="F123" s="11">
        <v>0.28467659433481812</v>
      </c>
      <c r="G123" s="12">
        <v>1.6938686492976019E-2</v>
      </c>
      <c r="H123" s="11">
        <v>0.28467659433481812</v>
      </c>
      <c r="I123" s="14"/>
    </row>
    <row r="124" spans="1:9" x14ac:dyDescent="0.25">
      <c r="A124" s="7" t="s">
        <v>24</v>
      </c>
      <c r="B124" s="11">
        <v>0.38879462781530871</v>
      </c>
      <c r="C124" s="12">
        <v>1.9980289953362682E-2</v>
      </c>
      <c r="D124" s="11">
        <v>0.38879462781530871</v>
      </c>
      <c r="E124" s="13"/>
      <c r="F124" s="11">
        <v>0.1728862834371582</v>
      </c>
      <c r="G124" s="12">
        <v>1.2496728273782431E-2</v>
      </c>
      <c r="H124" s="11">
        <v>0.1728862834371582</v>
      </c>
      <c r="I124" s="14"/>
    </row>
    <row r="125" spans="1:9" x14ac:dyDescent="0.25">
      <c r="A125" s="7" t="s">
        <v>25</v>
      </c>
      <c r="B125" s="11">
        <v>0.38519538646683549</v>
      </c>
      <c r="C125" s="12">
        <v>1.1688169444439849E-2</v>
      </c>
      <c r="D125" s="11">
        <v>0.38519538646683549</v>
      </c>
      <c r="E125" s="13"/>
      <c r="F125" s="11">
        <v>0.29884871878627017</v>
      </c>
      <c r="G125" s="12">
        <v>1.3567088902269986E-2</v>
      </c>
      <c r="H125" s="11">
        <v>0.29884871878627017</v>
      </c>
      <c r="I125" s="14"/>
    </row>
    <row r="126" spans="1:9" x14ac:dyDescent="0.25">
      <c r="A126" s="7" t="s">
        <v>26</v>
      </c>
      <c r="B126" s="11">
        <v>0.38462538256884898</v>
      </c>
      <c r="C126" s="12">
        <v>1.7219339266439277E-2</v>
      </c>
      <c r="D126" s="11">
        <v>0.38462538256884898</v>
      </c>
      <c r="E126" s="13"/>
      <c r="F126" s="11">
        <v>0.26594757751142861</v>
      </c>
      <c r="G126" s="12">
        <v>1.6325412425194089E-2</v>
      </c>
      <c r="H126" s="11">
        <v>0.26594757751142861</v>
      </c>
      <c r="I126" s="14"/>
    </row>
    <row r="127" spans="1:9" x14ac:dyDescent="0.25">
      <c r="A127" s="7" t="s">
        <v>27</v>
      </c>
      <c r="B127" s="11">
        <v>0.37753477376989458</v>
      </c>
      <c r="C127" s="12">
        <v>2.044117308956226E-2</v>
      </c>
      <c r="D127" s="11">
        <v>0.37753477376989458</v>
      </c>
      <c r="E127" s="13"/>
      <c r="F127" s="11">
        <v>0.16589275536436029</v>
      </c>
      <c r="G127" s="12">
        <v>1.7522015410872109E-2</v>
      </c>
      <c r="H127" s="11">
        <v>0.16589275536436029</v>
      </c>
      <c r="I127" s="14"/>
    </row>
    <row r="128" spans="1:9" x14ac:dyDescent="0.25">
      <c r="A128" s="7" t="s">
        <v>28</v>
      </c>
      <c r="B128" s="11">
        <v>0.37271981344120969</v>
      </c>
      <c r="C128" s="12">
        <v>1.7661126934500414E-2</v>
      </c>
      <c r="D128" s="11">
        <v>0.37271981344120969</v>
      </c>
      <c r="E128" s="13"/>
      <c r="F128" s="11">
        <v>0.17096119944709429</v>
      </c>
      <c r="G128" s="12">
        <v>1.5065030849866747E-2</v>
      </c>
      <c r="H128" s="11">
        <v>0.17096119944709429</v>
      </c>
      <c r="I128" s="14"/>
    </row>
    <row r="129" spans="1:9" x14ac:dyDescent="0.25">
      <c r="A129" s="7" t="s">
        <v>29</v>
      </c>
      <c r="B129" s="11">
        <v>0.37157736702594291</v>
      </c>
      <c r="C129" s="12">
        <v>2.2573525973282563E-2</v>
      </c>
      <c r="D129" s="11">
        <v>0.37157736702594291</v>
      </c>
      <c r="E129" s="13"/>
      <c r="F129" s="11">
        <v>0.19477689648803931</v>
      </c>
      <c r="G129" s="12">
        <v>2.1970018894015335E-2</v>
      </c>
      <c r="H129" s="11">
        <v>0.19477689648803931</v>
      </c>
      <c r="I129" s="14"/>
    </row>
    <row r="130" spans="1:9" x14ac:dyDescent="0.25">
      <c r="A130" s="7" t="s">
        <v>30</v>
      </c>
      <c r="B130" s="11">
        <v>0.36808565288951339</v>
      </c>
      <c r="C130" s="12">
        <v>2.0526943148160115E-2</v>
      </c>
      <c r="D130" s="11">
        <v>0.36808565288951339</v>
      </c>
      <c r="E130" s="13"/>
      <c r="F130" s="11">
        <v>0.3659755632349565</v>
      </c>
      <c r="G130" s="12">
        <v>1.9991883892138941E-2</v>
      </c>
      <c r="H130" s="11">
        <v>0.3659755632349565</v>
      </c>
      <c r="I130" s="14"/>
    </row>
    <row r="131" spans="1:9" x14ac:dyDescent="0.25">
      <c r="A131" s="7" t="s">
        <v>31</v>
      </c>
      <c r="B131" s="11">
        <v>0.36692567080380772</v>
      </c>
      <c r="C131" s="12">
        <v>1.8942181188307153E-2</v>
      </c>
      <c r="D131" s="11">
        <v>0.36692567080380772</v>
      </c>
      <c r="E131" s="13"/>
      <c r="F131" s="11">
        <v>0.1782650842235016</v>
      </c>
      <c r="G131" s="12">
        <v>1.6551818710384119E-2</v>
      </c>
      <c r="H131" s="11">
        <v>0.1782650842235016</v>
      </c>
      <c r="I131" s="14"/>
    </row>
    <row r="132" spans="1:9" x14ac:dyDescent="0.25">
      <c r="A132" s="7" t="s">
        <v>32</v>
      </c>
      <c r="B132" s="11">
        <v>0.3665769995922229</v>
      </c>
      <c r="C132" s="12">
        <v>1.9682158654805049E-2</v>
      </c>
      <c r="D132" s="11">
        <v>0.3665769995922229</v>
      </c>
      <c r="E132" s="13"/>
      <c r="F132" s="11">
        <v>0.27736254384142189</v>
      </c>
      <c r="G132" s="12">
        <v>1.5537562796993374E-2</v>
      </c>
      <c r="H132" s="11">
        <v>0.27736254384142189</v>
      </c>
      <c r="I132" s="14"/>
    </row>
    <row r="133" spans="1:9" x14ac:dyDescent="0.25">
      <c r="A133" s="7" t="s">
        <v>33</v>
      </c>
      <c r="B133" s="11">
        <v>0.36569163111044661</v>
      </c>
      <c r="C133" s="12">
        <v>1.0324013685882608E-2</v>
      </c>
      <c r="D133" s="11">
        <v>0.36569163111044661</v>
      </c>
      <c r="E133" s="13"/>
      <c r="F133" s="11">
        <v>0.22659732184456929</v>
      </c>
      <c r="G133" s="12">
        <v>1.1440026128759318E-2</v>
      </c>
      <c r="H133" s="11">
        <v>0.22659732184456929</v>
      </c>
      <c r="I133" s="14"/>
    </row>
    <row r="134" spans="1:9" x14ac:dyDescent="0.25">
      <c r="A134" s="7" t="s">
        <v>34</v>
      </c>
      <c r="B134" s="11">
        <v>0.36124858847557217</v>
      </c>
      <c r="C134" s="12">
        <v>1.9854462108355859E-2</v>
      </c>
      <c r="D134" s="11">
        <v>0.36124858847557217</v>
      </c>
      <c r="E134" s="13"/>
      <c r="F134" s="11">
        <v>0.18663042577751521</v>
      </c>
      <c r="G134" s="12">
        <v>1.8817458954046375E-2</v>
      </c>
      <c r="H134" s="11">
        <v>0.18663042577751521</v>
      </c>
      <c r="I134" s="14"/>
    </row>
    <row r="135" spans="1:9" x14ac:dyDescent="0.25">
      <c r="A135" s="7" t="s">
        <v>35</v>
      </c>
      <c r="B135" s="11">
        <v>0.3595253664018187</v>
      </c>
      <c r="C135" s="12">
        <v>1.7875806025515209E-2</v>
      </c>
      <c r="D135" s="11">
        <v>0.3595253664018187</v>
      </c>
      <c r="E135" s="13"/>
      <c r="F135" s="11">
        <v>0.20683764268573271</v>
      </c>
      <c r="G135" s="12">
        <v>1.9763220534156384E-2</v>
      </c>
      <c r="H135" s="11">
        <v>0.20683764268573271</v>
      </c>
      <c r="I135" s="14"/>
    </row>
    <row r="136" spans="1:9" x14ac:dyDescent="0.25">
      <c r="A136" s="7" t="s">
        <v>36</v>
      </c>
      <c r="B136" s="11">
        <v>0.35143887552247638</v>
      </c>
      <c r="C136" s="12">
        <v>1.6867677874458906E-2</v>
      </c>
      <c r="D136" s="11">
        <v>0.35143887552247638</v>
      </c>
      <c r="E136" s="13"/>
      <c r="F136" s="11">
        <v>0.20273689916874049</v>
      </c>
      <c r="G136" s="12">
        <v>1.514886481091096E-2</v>
      </c>
      <c r="H136" s="11">
        <v>0.20273689916874049</v>
      </c>
      <c r="I136" s="14"/>
    </row>
    <row r="137" spans="1:9" x14ac:dyDescent="0.25">
      <c r="A137" s="7" t="s">
        <v>37</v>
      </c>
      <c r="B137" s="11">
        <v>0.34682944231880952</v>
      </c>
      <c r="C137" s="12">
        <v>1.6358618871500703E-2</v>
      </c>
      <c r="D137" s="11">
        <v>0.34682944231880952</v>
      </c>
      <c r="E137" s="13"/>
      <c r="F137" s="11">
        <v>0.2179902241545664</v>
      </c>
      <c r="G137" s="12">
        <v>1.5408276760250411E-2</v>
      </c>
      <c r="H137" s="11">
        <v>0.2179902241545664</v>
      </c>
      <c r="I137" s="14"/>
    </row>
    <row r="138" spans="1:9" x14ac:dyDescent="0.25">
      <c r="A138" s="7" t="s">
        <v>38</v>
      </c>
      <c r="B138" s="11">
        <v>0.34475017901121879</v>
      </c>
      <c r="C138" s="12">
        <v>1.7160757199047659E-2</v>
      </c>
      <c r="D138" s="11">
        <v>0.34475017901121879</v>
      </c>
      <c r="E138" s="13"/>
      <c r="F138" s="11">
        <v>0.2367769800174763</v>
      </c>
      <c r="G138" s="12">
        <v>1.2909830489428103E-2</v>
      </c>
      <c r="H138" s="11">
        <v>0.2367769800174763</v>
      </c>
      <c r="I138" s="14"/>
    </row>
    <row r="139" spans="1:9" x14ac:dyDescent="0.25">
      <c r="A139" s="7" t="s">
        <v>39</v>
      </c>
      <c r="B139" s="11">
        <v>0.34451950028881662</v>
      </c>
      <c r="C139" s="12">
        <v>1.9961905091446974E-2</v>
      </c>
      <c r="D139" s="11">
        <v>0.34451950028881662</v>
      </c>
      <c r="E139" s="13"/>
      <c r="F139" s="11">
        <v>0.1991920535923476</v>
      </c>
      <c r="G139" s="12">
        <v>1.580874116166997E-2</v>
      </c>
      <c r="H139" s="11">
        <v>0.1991920535923476</v>
      </c>
      <c r="I139" s="14"/>
    </row>
    <row r="140" spans="1:9" x14ac:dyDescent="0.25">
      <c r="A140" s="7" t="s">
        <v>40</v>
      </c>
      <c r="B140" s="11">
        <v>0.34213860431834697</v>
      </c>
      <c r="C140" s="12">
        <v>1.7160841465074333E-2</v>
      </c>
      <c r="D140" s="11">
        <v>0.34213860431834697</v>
      </c>
      <c r="E140" s="13"/>
      <c r="F140" s="11">
        <v>0.21802525696134301</v>
      </c>
      <c r="G140" s="12">
        <v>1.5001921087793713E-2</v>
      </c>
      <c r="H140" s="11">
        <v>0.21802525696134301</v>
      </c>
      <c r="I140" s="14"/>
    </row>
    <row r="141" spans="1:9" x14ac:dyDescent="0.25">
      <c r="A141" s="7" t="s">
        <v>41</v>
      </c>
      <c r="B141" s="11">
        <v>0.33979187344901329</v>
      </c>
      <c r="C141" s="12">
        <v>1.4034828924934534E-2</v>
      </c>
      <c r="D141" s="11">
        <v>0.33979187344901329</v>
      </c>
      <c r="E141" s="13"/>
      <c r="F141" s="11">
        <v>0.19747018841324709</v>
      </c>
      <c r="G141" s="12">
        <v>1.0756043592284079E-2</v>
      </c>
      <c r="H141" s="11">
        <v>0.19747018841324709</v>
      </c>
      <c r="I141" s="14"/>
    </row>
    <row r="142" spans="1:9" x14ac:dyDescent="0.25">
      <c r="A142" s="7" t="s">
        <v>42</v>
      </c>
      <c r="B142" s="11">
        <v>0.33819636060373942</v>
      </c>
      <c r="C142" s="12">
        <v>1.5109986286753354E-2</v>
      </c>
      <c r="D142" s="11">
        <v>0.33819636060373942</v>
      </c>
      <c r="E142" s="13"/>
      <c r="F142" s="11">
        <v>0.22594218443115069</v>
      </c>
      <c r="G142" s="12">
        <v>1.5448476849121448E-2</v>
      </c>
      <c r="H142" s="11">
        <v>0.22594218443115069</v>
      </c>
      <c r="I142" s="14"/>
    </row>
    <row r="143" spans="1:9" x14ac:dyDescent="0.25">
      <c r="A143" s="7" t="s">
        <v>43</v>
      </c>
      <c r="B143" s="11">
        <v>0.33645078837655251</v>
      </c>
      <c r="C143" s="12">
        <v>1.8916255752183753E-2</v>
      </c>
      <c r="D143" s="11">
        <v>0.33645078837655251</v>
      </c>
      <c r="E143" s="13"/>
      <c r="F143" s="11">
        <v>0.17027834339794851</v>
      </c>
      <c r="G143" s="12">
        <v>1.4559101348738142E-2</v>
      </c>
      <c r="H143" s="11">
        <v>0.17027834339794851</v>
      </c>
      <c r="I143" s="14"/>
    </row>
    <row r="144" spans="1:9" x14ac:dyDescent="0.25">
      <c r="A144" s="7" t="s">
        <v>44</v>
      </c>
      <c r="B144" s="11">
        <v>0.33072246748825018</v>
      </c>
      <c r="C144" s="12">
        <v>1.851746545993347E-2</v>
      </c>
      <c r="D144" s="11">
        <v>0.33072246748825018</v>
      </c>
      <c r="E144" s="13"/>
      <c r="F144" s="11">
        <v>0.2147058877736735</v>
      </c>
      <c r="G144" s="12">
        <v>1.4188257674349917E-2</v>
      </c>
      <c r="H144" s="11">
        <v>0.2147058877736735</v>
      </c>
      <c r="I144" s="14"/>
    </row>
    <row r="145" spans="1:9" x14ac:dyDescent="0.25">
      <c r="A145" s="7" t="s">
        <v>45</v>
      </c>
      <c r="B145" s="11">
        <v>0.3274260619319716</v>
      </c>
      <c r="C145" s="12">
        <v>2.1627878184822473E-2</v>
      </c>
      <c r="D145" s="11">
        <v>0.3274260619319716</v>
      </c>
      <c r="E145" s="13"/>
      <c r="F145" s="11">
        <v>0.2377435825568481</v>
      </c>
      <c r="G145" s="12">
        <v>1.9350951377572607E-2</v>
      </c>
      <c r="H145" s="11">
        <v>0.2377435825568481</v>
      </c>
      <c r="I145" s="14"/>
    </row>
    <row r="146" spans="1:9" x14ac:dyDescent="0.25">
      <c r="A146" s="7" t="s">
        <v>46</v>
      </c>
      <c r="B146" s="11">
        <v>0.31881099534926888</v>
      </c>
      <c r="C146" s="12">
        <v>2.9376681290453001E-3</v>
      </c>
      <c r="D146" s="11">
        <v>0.31881099534926888</v>
      </c>
      <c r="E146" s="13"/>
      <c r="F146" s="11">
        <v>0.20399507691903809</v>
      </c>
      <c r="G146" s="12">
        <v>2.7279432082971001E-3</v>
      </c>
      <c r="H146" s="11">
        <v>0.20399507691903809</v>
      </c>
      <c r="I146" s="14"/>
    </row>
    <row r="147" spans="1:9" x14ac:dyDescent="0.25">
      <c r="A147" s="7" t="s">
        <v>47</v>
      </c>
      <c r="B147" s="11">
        <v>0.31693364369400889</v>
      </c>
      <c r="C147" s="12">
        <v>1.7251893250518138E-2</v>
      </c>
      <c r="D147" s="11">
        <v>0.31693364369400889</v>
      </c>
      <c r="E147" s="13"/>
      <c r="F147" s="11">
        <v>0.159954956142975</v>
      </c>
      <c r="G147" s="12">
        <v>1.5526470281181289E-2</v>
      </c>
      <c r="H147" s="11">
        <v>0.159954956142975</v>
      </c>
      <c r="I147" s="14"/>
    </row>
    <row r="148" spans="1:9" x14ac:dyDescent="0.25">
      <c r="A148" s="7" t="s">
        <v>48</v>
      </c>
      <c r="B148" s="11">
        <v>0.31692103461646959</v>
      </c>
      <c r="C148" s="12">
        <v>2.1342064946940246E-2</v>
      </c>
      <c r="D148" s="11">
        <v>0.31692103461646959</v>
      </c>
      <c r="E148" s="13"/>
      <c r="F148" s="11">
        <v>0.15219955771155841</v>
      </c>
      <c r="G148" s="12">
        <v>1.7141436362968065E-2</v>
      </c>
      <c r="H148" s="11">
        <v>0.15219955771155841</v>
      </c>
      <c r="I148" s="14"/>
    </row>
    <row r="149" spans="1:9" x14ac:dyDescent="0.25">
      <c r="A149" s="7" t="s">
        <v>49</v>
      </c>
      <c r="B149" s="11">
        <v>0.31581087977897199</v>
      </c>
      <c r="C149" s="12">
        <v>1.7896401210486981E-2</v>
      </c>
      <c r="D149" s="11">
        <v>0.31581087977897199</v>
      </c>
      <c r="E149" s="13"/>
      <c r="F149" s="11">
        <v>0.22636687727753529</v>
      </c>
      <c r="G149" s="12">
        <v>1.5675232001232255E-2</v>
      </c>
      <c r="H149" s="11">
        <v>0.22636687727753529</v>
      </c>
      <c r="I149" s="14"/>
    </row>
    <row r="150" spans="1:9" x14ac:dyDescent="0.25">
      <c r="A150" s="7" t="s">
        <v>50</v>
      </c>
      <c r="B150" s="11">
        <v>0.31444560804917637</v>
      </c>
      <c r="C150" s="12">
        <v>1.4599731281708437E-2</v>
      </c>
      <c r="D150" s="11">
        <v>0.31444560804917637</v>
      </c>
      <c r="E150" s="13"/>
      <c r="F150" s="11">
        <v>0.23256348624138651</v>
      </c>
      <c r="G150" s="12">
        <v>1.6062076946265619E-2</v>
      </c>
      <c r="H150" s="11">
        <v>0.23256348624138651</v>
      </c>
      <c r="I150" s="14"/>
    </row>
    <row r="151" spans="1:9" x14ac:dyDescent="0.25">
      <c r="A151" s="7" t="s">
        <v>51</v>
      </c>
      <c r="B151" s="11">
        <v>0.31352113046817209</v>
      </c>
      <c r="C151" s="12">
        <v>1.6171077010663823E-2</v>
      </c>
      <c r="D151" s="11">
        <v>0.31352113046817209</v>
      </c>
      <c r="E151" s="13"/>
      <c r="F151" s="11">
        <v>0.23378510480309589</v>
      </c>
      <c r="G151" s="12">
        <v>1.7980227934169552E-2</v>
      </c>
      <c r="H151" s="11">
        <v>0.23378510480309589</v>
      </c>
      <c r="I151" s="14"/>
    </row>
    <row r="152" spans="1:9" x14ac:dyDescent="0.25">
      <c r="A152" s="7" t="s">
        <v>52</v>
      </c>
      <c r="B152" s="11">
        <v>0.31020765666955802</v>
      </c>
      <c r="C152" s="12">
        <v>1.6889527918575183E-2</v>
      </c>
      <c r="D152" s="11">
        <v>0.31020765666955802</v>
      </c>
      <c r="E152" s="13"/>
      <c r="F152" s="11">
        <v>0.23763389706031479</v>
      </c>
      <c r="G152" s="12">
        <v>1.832547998311921E-2</v>
      </c>
      <c r="H152" s="11">
        <v>0.23763389706031479</v>
      </c>
      <c r="I152" s="14"/>
    </row>
    <row r="153" spans="1:9" x14ac:dyDescent="0.25">
      <c r="A153" s="7" t="s">
        <v>53</v>
      </c>
      <c r="B153" s="11">
        <v>0.29927137239762591</v>
      </c>
      <c r="C153" s="12">
        <v>1.7299890605507219E-2</v>
      </c>
      <c r="D153" s="11">
        <v>0.29927137239762591</v>
      </c>
      <c r="E153" s="13"/>
      <c r="F153" s="11">
        <v>0.22888331023530939</v>
      </c>
      <c r="G153" s="12">
        <v>1.5508757081873882E-2</v>
      </c>
      <c r="H153" s="11">
        <v>0.22888331023530939</v>
      </c>
      <c r="I153" s="14"/>
    </row>
    <row r="154" spans="1:9" x14ac:dyDescent="0.25">
      <c r="A154" s="7" t="s">
        <v>54</v>
      </c>
      <c r="B154" s="11">
        <v>0.2989921071693063</v>
      </c>
      <c r="C154" s="12">
        <v>2.1459813761063123E-2</v>
      </c>
      <c r="D154" s="11">
        <v>0.2989921071693063</v>
      </c>
      <c r="E154" s="13"/>
      <c r="F154" s="11">
        <v>0.1992667207467515</v>
      </c>
      <c r="G154" s="12">
        <v>1.7392259821998796E-2</v>
      </c>
      <c r="H154" s="11">
        <v>0.1992667207467515</v>
      </c>
      <c r="I154" s="14"/>
    </row>
    <row r="155" spans="1:9" x14ac:dyDescent="0.25">
      <c r="A155" s="7" t="s">
        <v>55</v>
      </c>
      <c r="B155" s="11">
        <v>0.29698027189512483</v>
      </c>
      <c r="C155" s="12">
        <v>1.6558641651401893E-2</v>
      </c>
      <c r="D155" s="11">
        <v>0.29698027189512483</v>
      </c>
      <c r="E155" s="13"/>
      <c r="F155" s="11">
        <v>0.10938939579030151</v>
      </c>
      <c r="G155" s="12">
        <v>1.8417533018899895E-2</v>
      </c>
      <c r="H155" s="11">
        <v>0.10938939579030151</v>
      </c>
      <c r="I155" s="14"/>
    </row>
    <row r="156" spans="1:9" x14ac:dyDescent="0.25">
      <c r="A156" s="7" t="s">
        <v>56</v>
      </c>
      <c r="B156" s="11">
        <v>0.29540485028260949</v>
      </c>
      <c r="C156" s="12">
        <v>1.2106128523806318E-2</v>
      </c>
      <c r="D156" s="11">
        <v>0.29540485028260949</v>
      </c>
      <c r="E156" s="13"/>
      <c r="F156" s="11">
        <v>0.2294943672142635</v>
      </c>
      <c r="G156" s="12">
        <v>1.4991698750146878E-2</v>
      </c>
      <c r="H156" s="11">
        <v>0.2294943672142635</v>
      </c>
      <c r="I156" s="14"/>
    </row>
    <row r="157" spans="1:9" x14ac:dyDescent="0.25">
      <c r="A157" s="7" t="s">
        <v>57</v>
      </c>
      <c r="B157" s="11">
        <v>0.2917411950872546</v>
      </c>
      <c r="C157" s="12">
        <v>1.850723412975579E-2</v>
      </c>
      <c r="D157" s="11">
        <v>0.2917411950872546</v>
      </c>
      <c r="E157" s="13"/>
      <c r="F157" s="11">
        <v>0.29706834745680682</v>
      </c>
      <c r="G157" s="12">
        <v>1.6759939604927106E-2</v>
      </c>
      <c r="H157" s="11">
        <v>0.29706834745680682</v>
      </c>
      <c r="I157" s="14"/>
    </row>
    <row r="158" spans="1:9" x14ac:dyDescent="0.25">
      <c r="A158" s="7" t="s">
        <v>58</v>
      </c>
      <c r="B158" s="11">
        <v>0.29045844719157482</v>
      </c>
      <c r="C158" s="12">
        <v>2.2552259228715569E-2</v>
      </c>
      <c r="D158" s="11">
        <v>0.29045844719157482</v>
      </c>
      <c r="E158" s="13"/>
      <c r="F158" s="11">
        <v>0.30000863622926111</v>
      </c>
      <c r="G158" s="12">
        <v>1.6063495915185143E-2</v>
      </c>
      <c r="H158" s="11">
        <v>0.30000863622926111</v>
      </c>
      <c r="I158" s="14"/>
    </row>
    <row r="159" spans="1:9" x14ac:dyDescent="0.25">
      <c r="A159" s="7" t="s">
        <v>59</v>
      </c>
      <c r="B159" s="11">
        <v>0.28941897109675269</v>
      </c>
      <c r="C159" s="12">
        <v>1.6779903433529617E-2</v>
      </c>
      <c r="D159" s="11">
        <v>0.28941897109675269</v>
      </c>
      <c r="E159" s="13"/>
      <c r="F159" s="11">
        <v>0.2352731048035325</v>
      </c>
      <c r="G159" s="12">
        <v>1.9337878483616094E-2</v>
      </c>
      <c r="H159" s="11">
        <v>0.2352731048035325</v>
      </c>
      <c r="I159" s="14"/>
    </row>
    <row r="160" spans="1:9" x14ac:dyDescent="0.25">
      <c r="A160" s="7" t="s">
        <v>60</v>
      </c>
      <c r="B160" s="11">
        <v>0.28542583990977571</v>
      </c>
      <c r="C160" s="12">
        <v>1.7628717234940191E-2</v>
      </c>
      <c r="D160" s="11">
        <v>0.28542583990977571</v>
      </c>
      <c r="E160" s="13"/>
      <c r="F160" s="11">
        <v>0.19806006125440609</v>
      </c>
      <c r="G160" s="12">
        <v>1.4121306196411615E-2</v>
      </c>
      <c r="H160" s="11">
        <v>0.19806006125440609</v>
      </c>
      <c r="I160" s="14"/>
    </row>
    <row r="161" spans="1:9" x14ac:dyDescent="0.25">
      <c r="A161" s="7" t="s">
        <v>61</v>
      </c>
      <c r="B161" s="11">
        <v>0.28263499471281678</v>
      </c>
      <c r="C161" s="12">
        <v>9.7038499893418919E-3</v>
      </c>
      <c r="D161" s="11">
        <v>0.28263499471281678</v>
      </c>
      <c r="E161" s="13"/>
      <c r="F161" s="11">
        <v>0.33559619873463931</v>
      </c>
      <c r="G161" s="12">
        <v>1.3253802460499935E-2</v>
      </c>
      <c r="H161" s="11">
        <v>0.33559619873463931</v>
      </c>
      <c r="I161" s="14"/>
    </row>
    <row r="162" spans="1:9" x14ac:dyDescent="0.25">
      <c r="A162" s="7" t="s">
        <v>62</v>
      </c>
      <c r="B162" s="11">
        <v>0.28045188060666382</v>
      </c>
      <c r="C162" s="12">
        <v>1.5173174547946941E-2</v>
      </c>
      <c r="D162" s="11">
        <v>0.28045188060666382</v>
      </c>
      <c r="E162" s="13"/>
      <c r="F162" s="11" t="s">
        <v>63</v>
      </c>
      <c r="G162" s="12" t="s">
        <v>63</v>
      </c>
      <c r="H162" s="11"/>
      <c r="I162" s="14"/>
    </row>
    <row r="163" spans="1:9" x14ac:dyDescent="0.25">
      <c r="A163" s="7" t="s">
        <v>64</v>
      </c>
      <c r="B163" s="11">
        <v>0.27930980883945439</v>
      </c>
      <c r="C163" s="12">
        <v>1.9933479188912601E-2</v>
      </c>
      <c r="D163" s="11">
        <v>0.27930980883945439</v>
      </c>
      <c r="E163" s="13"/>
      <c r="F163" s="11">
        <v>0.28589328114622797</v>
      </c>
      <c r="G163" s="12">
        <v>2.3127018224892361E-2</v>
      </c>
      <c r="H163" s="11">
        <v>0.28589328114622797</v>
      </c>
      <c r="I163" s="14"/>
    </row>
    <row r="164" spans="1:9" x14ac:dyDescent="0.25">
      <c r="A164" s="7" t="s">
        <v>65</v>
      </c>
      <c r="B164" s="11">
        <v>0.27914746882976083</v>
      </c>
      <c r="C164" s="12">
        <v>1.5380517112934099E-2</v>
      </c>
      <c r="D164" s="11">
        <v>0.27914746882976083</v>
      </c>
      <c r="E164" s="13"/>
      <c r="F164" s="11">
        <v>0.27383202052837757</v>
      </c>
      <c r="G164" s="12">
        <v>1.2979986928964146E-2</v>
      </c>
      <c r="H164" s="11">
        <v>0.27383202052837757</v>
      </c>
      <c r="I164" s="14"/>
    </row>
    <row r="165" spans="1:9" x14ac:dyDescent="0.25">
      <c r="A165" s="7" t="s">
        <v>66</v>
      </c>
      <c r="B165" s="11">
        <v>0.27772990302281192</v>
      </c>
      <c r="C165" s="12">
        <v>1.110824705135023E-2</v>
      </c>
      <c r="D165" s="11">
        <v>0.27772990302281192</v>
      </c>
      <c r="E165" s="13"/>
      <c r="F165" s="11">
        <v>0.18753356168718741</v>
      </c>
      <c r="G165" s="12">
        <v>8.285809742422318E-3</v>
      </c>
      <c r="H165" s="11">
        <v>0.18753356168718741</v>
      </c>
      <c r="I165" s="14"/>
    </row>
    <row r="166" spans="1:9" x14ac:dyDescent="0.25">
      <c r="A166" s="7" t="s">
        <v>67</v>
      </c>
      <c r="B166" s="11">
        <v>0.27723972491513937</v>
      </c>
      <c r="C166" s="12">
        <v>1.491940662866232E-2</v>
      </c>
      <c r="D166" s="11">
        <v>0.27723972491513937</v>
      </c>
      <c r="E166" s="13"/>
      <c r="F166" s="11">
        <v>0.15741651402585161</v>
      </c>
      <c r="G166" s="12">
        <v>1.524600588218343E-2</v>
      </c>
      <c r="H166" s="11">
        <v>0.15741651402585161</v>
      </c>
      <c r="I166" s="14"/>
    </row>
    <row r="167" spans="1:9" x14ac:dyDescent="0.25">
      <c r="A167" s="7" t="s">
        <v>68</v>
      </c>
      <c r="B167" s="11">
        <v>0.27316206730417197</v>
      </c>
      <c r="C167" s="12">
        <v>1.7752988108327063E-2</v>
      </c>
      <c r="D167" s="11">
        <v>0.27316206730417197</v>
      </c>
      <c r="E167" s="13"/>
      <c r="F167" s="11">
        <v>0.42019621241705313</v>
      </c>
      <c r="G167" s="12">
        <v>1.7072251755213187E-2</v>
      </c>
      <c r="H167" s="11">
        <v>0.42019621241705313</v>
      </c>
      <c r="I167" s="14"/>
    </row>
    <row r="168" spans="1:9" x14ac:dyDescent="0.25">
      <c r="A168" s="7" t="s">
        <v>69</v>
      </c>
      <c r="B168" s="11">
        <v>0.27298698242352598</v>
      </c>
      <c r="C168" s="12">
        <v>2.2109522084258038E-2</v>
      </c>
      <c r="D168" s="11">
        <v>0.27298698242352598</v>
      </c>
      <c r="E168" s="13"/>
      <c r="F168" s="11">
        <v>0.1593963861179031</v>
      </c>
      <c r="G168" s="12">
        <v>1.6670176788334153E-2</v>
      </c>
      <c r="H168" s="11">
        <v>0.1593963861179031</v>
      </c>
      <c r="I168" s="14"/>
    </row>
    <row r="169" spans="1:9" x14ac:dyDescent="0.25">
      <c r="A169" s="7" t="s">
        <v>70</v>
      </c>
      <c r="B169" s="11">
        <v>0.27189312622363881</v>
      </c>
      <c r="C169" s="12">
        <v>1.4826581306306076E-2</v>
      </c>
      <c r="D169" s="11">
        <v>0.27189312622363881</v>
      </c>
      <c r="E169" s="13"/>
      <c r="F169" s="11">
        <v>0.36651748172811249</v>
      </c>
      <c r="G169" s="12">
        <v>2.0107232935776743E-2</v>
      </c>
      <c r="H169" s="11">
        <v>0.36651748172811249</v>
      </c>
      <c r="I169" s="14"/>
    </row>
    <row r="170" spans="1:9" x14ac:dyDescent="0.25">
      <c r="A170" s="7" t="s">
        <v>71</v>
      </c>
      <c r="B170" s="11">
        <v>0.26893816734054887</v>
      </c>
      <c r="C170" s="12">
        <v>1.7596872834731925E-2</v>
      </c>
      <c r="D170" s="11">
        <v>0.26893816734054887</v>
      </c>
      <c r="E170" s="13"/>
      <c r="F170" s="11">
        <v>0.18821410540355549</v>
      </c>
      <c r="G170" s="12">
        <v>1.4956205356534982E-2</v>
      </c>
      <c r="H170" s="11">
        <v>0.18821410540355549</v>
      </c>
      <c r="I170" s="14"/>
    </row>
    <row r="171" spans="1:9" x14ac:dyDescent="0.25">
      <c r="A171" s="7" t="s">
        <v>72</v>
      </c>
      <c r="B171" s="11">
        <v>0.26661287962434083</v>
      </c>
      <c r="C171" s="12">
        <v>1.4393268275768213E-2</v>
      </c>
      <c r="D171" s="11">
        <v>0.26661287962434083</v>
      </c>
      <c r="E171" s="13"/>
      <c r="F171" s="11">
        <v>0.2502938727715126</v>
      </c>
      <c r="G171" s="12">
        <v>1.4311085957940683E-2</v>
      </c>
      <c r="H171" s="11">
        <v>0.2502938727715126</v>
      </c>
      <c r="I171" s="14"/>
    </row>
    <row r="172" spans="1:9" x14ac:dyDescent="0.25">
      <c r="A172" s="7" t="s">
        <v>73</v>
      </c>
      <c r="B172" s="11">
        <v>0.25929717382853729</v>
      </c>
      <c r="C172" s="12">
        <v>1.7167330632254552E-2</v>
      </c>
      <c r="D172" s="11">
        <v>0.25929717382853729</v>
      </c>
      <c r="E172" s="13"/>
      <c r="F172" s="11">
        <v>0.20469060965884561</v>
      </c>
      <c r="G172" s="12">
        <v>2.1795950410994282E-2</v>
      </c>
      <c r="H172" s="11">
        <v>0.20469060965884561</v>
      </c>
      <c r="I172" s="14"/>
    </row>
    <row r="173" spans="1:9" x14ac:dyDescent="0.25">
      <c r="A173" s="7" t="s">
        <v>74</v>
      </c>
      <c r="B173" s="11">
        <v>0.2494328579757511</v>
      </c>
      <c r="C173" s="12">
        <v>1.8939780964682403E-2</v>
      </c>
      <c r="D173" s="11">
        <v>0.2494328579757511</v>
      </c>
      <c r="E173" s="13"/>
      <c r="F173" s="11">
        <v>0.26716702536635839</v>
      </c>
      <c r="G173" s="12">
        <v>1.9885605053761315E-2</v>
      </c>
      <c r="H173" s="11">
        <v>0.26716702536635839</v>
      </c>
      <c r="I173" s="14"/>
    </row>
    <row r="174" spans="1:9" x14ac:dyDescent="0.25">
      <c r="A174" s="7" t="s">
        <v>75</v>
      </c>
      <c r="B174" s="11">
        <v>0.24916741071903711</v>
      </c>
      <c r="C174" s="12">
        <v>1.5091086537117564E-2</v>
      </c>
      <c r="D174" s="11">
        <v>0.24916741071903711</v>
      </c>
      <c r="E174" s="13"/>
      <c r="F174" s="11">
        <v>0.41518121534153207</v>
      </c>
      <c r="G174" s="12">
        <v>1.6088785931810543E-2</v>
      </c>
      <c r="H174" s="11">
        <v>0.41518121534153207</v>
      </c>
      <c r="I174" s="14"/>
    </row>
    <row r="175" spans="1:9" x14ac:dyDescent="0.25">
      <c r="A175" s="7" t="s">
        <v>76</v>
      </c>
      <c r="B175" s="11">
        <v>0.23695152799252761</v>
      </c>
      <c r="C175" s="12">
        <v>1.4680666624967519E-2</v>
      </c>
      <c r="D175" s="11">
        <v>0.23695152799252761</v>
      </c>
      <c r="E175" s="13"/>
      <c r="F175" s="11">
        <v>0.28967624821650428</v>
      </c>
      <c r="G175" s="12">
        <v>1.4584464034992209E-2</v>
      </c>
      <c r="H175" s="11">
        <v>0.28967624821650428</v>
      </c>
      <c r="I175" s="14"/>
    </row>
    <row r="176" spans="1:9" x14ac:dyDescent="0.25">
      <c r="A176" s="7" t="s">
        <v>77</v>
      </c>
      <c r="B176" s="11">
        <v>0.23567876735989571</v>
      </c>
      <c r="C176" s="12">
        <v>1.5169881868901738E-2</v>
      </c>
      <c r="D176" s="11">
        <v>0.23567876735989571</v>
      </c>
      <c r="E176" s="13"/>
      <c r="F176" s="11">
        <v>0.26154451988296201</v>
      </c>
      <c r="G176" s="12">
        <v>1.7327203139910555E-2</v>
      </c>
      <c r="H176" s="11">
        <v>0.26154451988296201</v>
      </c>
      <c r="I176" s="14"/>
    </row>
    <row r="177" spans="1:9" x14ac:dyDescent="0.25">
      <c r="A177" s="7" t="s">
        <v>78</v>
      </c>
      <c r="B177" s="11">
        <v>0.23460869028442599</v>
      </c>
      <c r="C177" s="12">
        <v>1.5256703592043371E-2</v>
      </c>
      <c r="D177" s="11">
        <v>0.23460869028442599</v>
      </c>
      <c r="E177" s="13"/>
      <c r="F177" s="11">
        <v>0.26132694627436931</v>
      </c>
      <c r="G177" s="12">
        <v>1.8222166275418318E-2</v>
      </c>
      <c r="H177" s="11">
        <v>0.26132694627436931</v>
      </c>
      <c r="I177" s="14"/>
    </row>
    <row r="178" spans="1:9" x14ac:dyDescent="0.25">
      <c r="A178" s="7" t="s">
        <v>79</v>
      </c>
      <c r="B178" s="11">
        <v>0.2201191242716615</v>
      </c>
      <c r="C178" s="12">
        <v>1.3531181646779324E-2</v>
      </c>
      <c r="D178" s="11">
        <v>0.2201191242716615</v>
      </c>
      <c r="E178" s="13"/>
      <c r="F178" s="11">
        <v>0.18993013630797939</v>
      </c>
      <c r="G178" s="12">
        <v>1.5886196191922369E-2</v>
      </c>
      <c r="H178" s="11">
        <v>0.18993013630797939</v>
      </c>
      <c r="I178" s="14"/>
    </row>
    <row r="179" spans="1:9" x14ac:dyDescent="0.25">
      <c r="A179" s="7" t="s">
        <v>80</v>
      </c>
      <c r="B179" s="11">
        <v>0.21743504793636201</v>
      </c>
      <c r="C179" s="12">
        <v>1.5472285888476286E-2</v>
      </c>
      <c r="D179" s="11">
        <v>0.21743504793636201</v>
      </c>
      <c r="E179" s="13"/>
      <c r="F179" s="11">
        <v>0.22755286472947239</v>
      </c>
      <c r="G179" s="12">
        <v>1.6797292657629435E-2</v>
      </c>
      <c r="H179" s="11">
        <v>0.22755286472947239</v>
      </c>
      <c r="I179" s="14"/>
    </row>
    <row r="180" spans="1:9" x14ac:dyDescent="0.25">
      <c r="A180" s="7" t="s">
        <v>81</v>
      </c>
      <c r="B180" s="11">
        <v>0.216573276105513</v>
      </c>
      <c r="C180" s="12">
        <v>2.5865590904680703E-2</v>
      </c>
      <c r="D180" s="11">
        <v>0.216573276105513</v>
      </c>
      <c r="E180" s="13"/>
      <c r="F180" s="11">
        <v>0.30345123048009848</v>
      </c>
      <c r="G180" s="12">
        <v>2.1192253301908714E-2</v>
      </c>
      <c r="H180" s="11">
        <v>0.30345123048009848</v>
      </c>
      <c r="I180" s="14"/>
    </row>
    <row r="181" spans="1:9" x14ac:dyDescent="0.25">
      <c r="A181" s="7" t="s">
        <v>82</v>
      </c>
      <c r="B181" s="11">
        <v>0.21272128797315501</v>
      </c>
      <c r="C181" s="12">
        <v>1.4574548309419058E-2</v>
      </c>
      <c r="D181" s="11">
        <v>0.21272128797315501</v>
      </c>
      <c r="E181" s="13"/>
      <c r="F181" s="11">
        <v>0.24483994441685419</v>
      </c>
      <c r="G181" s="12">
        <v>1.4832888473332587E-2</v>
      </c>
      <c r="H181" s="11">
        <v>0.24483994441685419</v>
      </c>
      <c r="I181" s="14"/>
    </row>
    <row r="182" spans="1:9" x14ac:dyDescent="0.25">
      <c r="A182" s="7" t="s">
        <v>83</v>
      </c>
      <c r="B182" s="11">
        <v>0.2025607380500872</v>
      </c>
      <c r="C182" s="12">
        <v>1.4086620425660029E-2</v>
      </c>
      <c r="D182" s="11">
        <v>0.2025607380500872</v>
      </c>
      <c r="E182" s="13"/>
      <c r="F182" s="11">
        <v>0.21951913507520771</v>
      </c>
      <c r="G182" s="12">
        <v>1.7609077486804927E-2</v>
      </c>
      <c r="H182" s="11">
        <v>0.21951913507520771</v>
      </c>
      <c r="I182" s="14"/>
    </row>
    <row r="183" spans="1:9" x14ac:dyDescent="0.25">
      <c r="A183" s="7" t="s">
        <v>84</v>
      </c>
      <c r="B183" s="11">
        <v>0.19692197078247911</v>
      </c>
      <c r="C183" s="12">
        <v>1.7392316467370775E-2</v>
      </c>
      <c r="D183" s="11">
        <v>0.19692197078247911</v>
      </c>
      <c r="E183" s="13"/>
      <c r="F183" s="11">
        <v>0.2205303354409287</v>
      </c>
      <c r="G183" s="12">
        <v>2.4394815060615593E-2</v>
      </c>
      <c r="H183" s="11">
        <v>0.2205303354409287</v>
      </c>
      <c r="I183" s="14"/>
    </row>
    <row r="184" spans="1:9" x14ac:dyDescent="0.25">
      <c r="A184" s="7" t="s">
        <v>85</v>
      </c>
      <c r="B184" s="11">
        <v>0.18332973008684969</v>
      </c>
      <c r="C184" s="12">
        <v>1.3252337347893904E-2</v>
      </c>
      <c r="D184" s="11">
        <v>0.18332973008684969</v>
      </c>
      <c r="E184" s="13"/>
      <c r="F184" s="11">
        <v>0.2620131133925992</v>
      </c>
      <c r="G184" s="12">
        <v>2.0997839531405563E-2</v>
      </c>
      <c r="H184" s="11">
        <v>0.2620131133925992</v>
      </c>
      <c r="I184" s="14"/>
    </row>
    <row r="185" spans="1:9" x14ac:dyDescent="0.25">
      <c r="A185" s="7" t="s">
        <v>86</v>
      </c>
      <c r="B185" s="11">
        <v>0.18288704174918671</v>
      </c>
      <c r="C185" s="12">
        <v>1.3946962741060326E-2</v>
      </c>
      <c r="D185" s="11">
        <v>0.18288704174918671</v>
      </c>
      <c r="E185" s="13"/>
      <c r="F185" s="11">
        <v>0.2172075025142341</v>
      </c>
      <c r="G185" s="12">
        <v>1.6501628075899413E-2</v>
      </c>
      <c r="H185" s="11">
        <v>0.2172075025142341</v>
      </c>
      <c r="I185" s="14"/>
    </row>
    <row r="186" spans="1:9" x14ac:dyDescent="0.25">
      <c r="A186" s="7" t="s">
        <v>87</v>
      </c>
      <c r="B186" s="11">
        <v>0.17016331151070591</v>
      </c>
      <c r="C186" s="12">
        <v>1.5294416527027654E-2</v>
      </c>
      <c r="D186" s="11">
        <v>0.17016331151070591</v>
      </c>
      <c r="E186" s="13"/>
      <c r="F186" s="11">
        <v>0.26048033601603099</v>
      </c>
      <c r="G186" s="12">
        <v>1.336906567101344E-2</v>
      </c>
      <c r="H186" s="11">
        <v>0.26048033601603099</v>
      </c>
      <c r="I186" s="14"/>
    </row>
    <row r="187" spans="1:9" ht="13.8" thickBot="1" x14ac:dyDescent="0.3">
      <c r="A187" s="16" t="s">
        <v>88</v>
      </c>
      <c r="B187" s="17">
        <v>0.13394366167527069</v>
      </c>
      <c r="C187" s="18">
        <v>1.3938750230004029E-2</v>
      </c>
      <c r="D187" s="17">
        <v>0.13394366167527069</v>
      </c>
      <c r="E187" s="19"/>
      <c r="F187" s="17">
        <v>0.21052214105660641</v>
      </c>
      <c r="G187" s="18">
        <v>2.3786547993654702E-2</v>
      </c>
      <c r="H187" s="17">
        <v>0.21052214105660641</v>
      </c>
      <c r="I187" s="20"/>
    </row>
  </sheetData>
  <mergeCells count="4">
    <mergeCell ref="D107:E107"/>
    <mergeCell ref="A108:A110"/>
    <mergeCell ref="B108:E109"/>
    <mergeCell ref="F108:I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3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III.5.4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2019-11-28T19:05:32Z</dcterms:created>
  <dcterms:modified xsi:type="dcterms:W3CDTF">2019-12-02T08:08:53Z</dcterms:modified>
</cp:coreProperties>
</file>