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GOV-2020-64-EN - Government at a Glance, Latin America and the Caribbean 2020\"/>
    </mc:Choice>
  </mc:AlternateContent>
  <bookViews>
    <workbookView xWindow="480" yWindow="435" windowWidth="27795" windowHeight="11775"/>
  </bookViews>
  <sheets>
    <sheet name="2.5" sheetId="15" r:id="rId1"/>
  </sheets>
  <calcPr calcId="162913"/>
</workbook>
</file>

<file path=xl/sharedStrings.xml><?xml version="1.0" encoding="utf-8"?>
<sst xmlns="http://schemas.openxmlformats.org/spreadsheetml/2006/main" count="36" uniqueCount="36">
  <si>
    <t>LAC</t>
  </si>
  <si>
    <t>OECD</t>
  </si>
  <si>
    <t>ARG</t>
  </si>
  <si>
    <t>BRB</t>
  </si>
  <si>
    <t>BRA</t>
  </si>
  <si>
    <t>CHL</t>
  </si>
  <si>
    <t>COL</t>
  </si>
  <si>
    <t>CRI</t>
  </si>
  <si>
    <t>DOM</t>
  </si>
  <si>
    <t>ECU</t>
  </si>
  <si>
    <t>SLV</t>
  </si>
  <si>
    <t>JAM</t>
  </si>
  <si>
    <t>MEX</t>
  </si>
  <si>
    <t>PAN</t>
  </si>
  <si>
    <t>PRY</t>
  </si>
  <si>
    <t>PER</t>
  </si>
  <si>
    <t>URY</t>
  </si>
  <si>
    <t>BLZ</t>
  </si>
  <si>
    <t>BOL</t>
  </si>
  <si>
    <t>GTM</t>
  </si>
  <si>
    <t>GUY</t>
  </si>
  <si>
    <t>HTI</t>
  </si>
  <si>
    <t>HND</t>
  </si>
  <si>
    <t>NIC</t>
  </si>
  <si>
    <t>SUR</t>
  </si>
  <si>
    <t>TTO</t>
  </si>
  <si>
    <r>
      <t xml:space="preserve">Sources: Data for the LAC countries: IMF, World Economic Ooutlook datatbase (IMF WEO) (October 2019). Data for the OECD average: OECD </t>
    </r>
    <r>
      <rPr>
        <i/>
        <sz val="8"/>
        <color rgb="FF000000"/>
        <rFont val="Arial Narrow"/>
        <family val="2"/>
      </rPr>
      <t>National Accounts Statistics (database)</t>
    </r>
  </si>
  <si>
    <t>Fore more information on country specific notes (e.g. coverage of general government) please refers to: https://www.imf.org/external/pubs/ft/weo/2019/02/weodata/index.aspx</t>
  </si>
  <si>
    <t>Data for 2018 for Bolivia and Suriname refer to forecasts.</t>
  </si>
  <si>
    <t>2.5 General government gross debt as a percentage of GDP, 2007 and 2018</t>
  </si>
  <si>
    <t>Information on data for Israel: http://dx.doi.org/10.1787/888932315602.</t>
  </si>
  <si>
    <t>Government at a Glance: Latin America and the Caribbean 2020 - © OECD 2020</t>
  </si>
  <si>
    <t>Chapter 2</t>
  </si>
  <si>
    <t>Figure ‎2.5. General government gross debt as percentage of GDP, 2007 and 2018</t>
  </si>
  <si>
    <t>Version 1 - Last updated: 13-Mar-2020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</si>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</sst>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sz val="1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26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0" fillId="0" borderId="0" xfId="0" applyBorder="1"/>
    <xf numFmtId="164" fontId="0" fillId="0" borderId="0" xfId="0" applyNumberFormat="1"/>
    <xf numFmtId="0" fontId="20" fillId="0" borderId="0" xfId="0" applyFont="1"/>
    <xf numFmtId="0" fontId="21" fillId="0" borderId="0" xfId="0" applyFont="1"/>
    <xf numFmtId="0" fontId="22" fillId="0" borderId="0" xfId="0" applyFont="1"/>
    <xf numFmtId="2" fontId="21" fillId="0" borderId="0" xfId="0" applyNumberFormat="1" applyFont="1"/>
    <xf numFmtId="0" fontId="24" fillId="0" borderId="0" xfId="0" applyFont="1"/>
    <xf numFmtId="164" fontId="24" fillId="0" borderId="0" xfId="0" applyNumberFormat="1" applyFont="1"/>
    <xf numFmtId="0" fontId="25" fillId="33" borderId="0" xfId="0" applyFont="1" applyFill="1" applyAlignment="1"/>
    <xf numFmtId="0" fontId="26" fillId="33" borderId="0" xfId="46" applyFill="1" applyAlignment="1"/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6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5"/>
    <cellStyle name="Normal 2 3" xfId="44"/>
    <cellStyle name="Normal 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9.2238695671376311E-2"/>
          <c:w val="0.98906927548920154"/>
          <c:h val="0.9004581159118255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'2.5'!$D$41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703-4B5F-826E-92B3569FEA4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703-4B5F-826E-92B3569FEA4A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703-4B5F-826E-92B3569FEA4A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703-4B5F-826E-92B3569FEA4A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F678-4DB9-AEC7-2968EC9CD9D5}"/>
              </c:ext>
            </c:extLst>
          </c:dPt>
          <c:dPt>
            <c:idx val="26"/>
            <c:invertIfNegative val="0"/>
            <c:bubble3D val="0"/>
            <c:spPr>
              <a:solidFill>
                <a:srgbClr val="DE192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8-F678-4DB9-AEC7-2968EC9CD9D5}"/>
              </c:ext>
            </c:extLst>
          </c:dPt>
          <c:cat>
            <c:strRef>
              <c:f>'2.5'!$B$42:$B$68</c:f>
              <c:strCache>
                <c:ptCount val="27"/>
                <c:pt idx="0">
                  <c:v>BRB</c:v>
                </c:pt>
                <c:pt idx="1">
                  <c:v>BLZ</c:v>
                </c:pt>
                <c:pt idx="2">
                  <c:v>JAM</c:v>
                </c:pt>
                <c:pt idx="3">
                  <c:v>BRA</c:v>
                </c:pt>
                <c:pt idx="4">
                  <c:v>ARG</c:v>
                </c:pt>
                <c:pt idx="5">
                  <c:v>SUR</c:v>
                </c:pt>
                <c:pt idx="6">
                  <c:v>SLV</c:v>
                </c:pt>
                <c:pt idx="7">
                  <c:v>URY</c:v>
                </c:pt>
                <c:pt idx="8">
                  <c:v>BOL</c:v>
                </c:pt>
                <c:pt idx="9">
                  <c:v>MEX</c:v>
                </c:pt>
                <c:pt idx="10">
                  <c:v>CRI</c:v>
                </c:pt>
                <c:pt idx="11">
                  <c:v>GUY</c:v>
                </c:pt>
                <c:pt idx="12">
                  <c:v>COL</c:v>
                </c:pt>
                <c:pt idx="13">
                  <c:v>DOM</c:v>
                </c:pt>
                <c:pt idx="14">
                  <c:v>ECU</c:v>
                </c:pt>
                <c:pt idx="15">
                  <c:v>TTO</c:v>
                </c:pt>
                <c:pt idx="16">
                  <c:v>HND</c:v>
                </c:pt>
                <c:pt idx="17">
                  <c:v>PAN</c:v>
                </c:pt>
                <c:pt idx="18">
                  <c:v>NIC</c:v>
                </c:pt>
                <c:pt idx="19">
                  <c:v>HTI</c:v>
                </c:pt>
                <c:pt idx="20">
                  <c:v>PER</c:v>
                </c:pt>
                <c:pt idx="21">
                  <c:v>CHL</c:v>
                </c:pt>
                <c:pt idx="22">
                  <c:v>GTM</c:v>
                </c:pt>
                <c:pt idx="23">
                  <c:v>PRY</c:v>
                </c:pt>
                <c:pt idx="25">
                  <c:v>LAC</c:v>
                </c:pt>
                <c:pt idx="26">
                  <c:v>OECD</c:v>
                </c:pt>
              </c:strCache>
            </c:strRef>
          </c:cat>
          <c:val>
            <c:numRef>
              <c:f>'2.5'!$D$42:$D$68</c:f>
              <c:numCache>
                <c:formatCode>0.00</c:formatCode>
                <c:ptCount val="27"/>
                <c:pt idx="0">
                  <c:v>125.709</c:v>
                </c:pt>
                <c:pt idx="1">
                  <c:v>95.218000000000004</c:v>
                </c:pt>
                <c:pt idx="2">
                  <c:v>94.358000000000004</c:v>
                </c:pt>
                <c:pt idx="3">
                  <c:v>87.894000000000005</c:v>
                </c:pt>
                <c:pt idx="4">
                  <c:v>86.058000000000007</c:v>
                </c:pt>
                <c:pt idx="5">
                  <c:v>72.762</c:v>
                </c:pt>
                <c:pt idx="6">
                  <c:v>67.069999999999993</c:v>
                </c:pt>
                <c:pt idx="7">
                  <c:v>63.540999999999997</c:v>
                </c:pt>
                <c:pt idx="8">
                  <c:v>53.85</c:v>
                </c:pt>
                <c:pt idx="9">
                  <c:v>53.622999999999998</c:v>
                </c:pt>
                <c:pt idx="10">
                  <c:v>53.548999999999999</c:v>
                </c:pt>
                <c:pt idx="11">
                  <c:v>52.938000000000002</c:v>
                </c:pt>
                <c:pt idx="12">
                  <c:v>52.158999999999999</c:v>
                </c:pt>
                <c:pt idx="13">
                  <c:v>50.456000000000003</c:v>
                </c:pt>
                <c:pt idx="14">
                  <c:v>45.783999999999999</c:v>
                </c:pt>
                <c:pt idx="15">
                  <c:v>45.064999999999998</c:v>
                </c:pt>
                <c:pt idx="16">
                  <c:v>40.158999999999999</c:v>
                </c:pt>
                <c:pt idx="17">
                  <c:v>39.484999999999999</c:v>
                </c:pt>
                <c:pt idx="18">
                  <c:v>37.206000000000003</c:v>
                </c:pt>
                <c:pt idx="19">
                  <c:v>33.261000000000003</c:v>
                </c:pt>
                <c:pt idx="20">
                  <c:v>26.15</c:v>
                </c:pt>
                <c:pt idx="21">
                  <c:v>25.56</c:v>
                </c:pt>
                <c:pt idx="22">
                  <c:v>24.686</c:v>
                </c:pt>
                <c:pt idx="23">
                  <c:v>21.466000000000001</c:v>
                </c:pt>
                <c:pt idx="25" formatCode="0.0">
                  <c:v>64.693056534029751</c:v>
                </c:pt>
                <c:pt idx="26" formatCode="0.0">
                  <c:v>108.60247911541477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703-4B5F-826E-92B3569FE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24032"/>
        <c:axId val="42192896"/>
      </c:barChart>
      <c:lineChart>
        <c:grouping val="standard"/>
        <c:varyColors val="0"/>
        <c:ser>
          <c:idx val="0"/>
          <c:order val="0"/>
          <c:tx>
            <c:strRef>
              <c:f>'2.5'!$C$41</c:f>
              <c:strCache>
                <c:ptCount val="1"/>
                <c:pt idx="0">
                  <c:v>2007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'2.5'!$B$42:$B$68</c:f>
              <c:strCache>
                <c:ptCount val="27"/>
                <c:pt idx="0">
                  <c:v>BRB</c:v>
                </c:pt>
                <c:pt idx="1">
                  <c:v>BLZ</c:v>
                </c:pt>
                <c:pt idx="2">
                  <c:v>JAM</c:v>
                </c:pt>
                <c:pt idx="3">
                  <c:v>BRA</c:v>
                </c:pt>
                <c:pt idx="4">
                  <c:v>ARG</c:v>
                </c:pt>
                <c:pt idx="5">
                  <c:v>SUR</c:v>
                </c:pt>
                <c:pt idx="6">
                  <c:v>SLV</c:v>
                </c:pt>
                <c:pt idx="7">
                  <c:v>URY</c:v>
                </c:pt>
                <c:pt idx="8">
                  <c:v>BOL</c:v>
                </c:pt>
                <c:pt idx="9">
                  <c:v>MEX</c:v>
                </c:pt>
                <c:pt idx="10">
                  <c:v>CRI</c:v>
                </c:pt>
                <c:pt idx="11">
                  <c:v>GUY</c:v>
                </c:pt>
                <c:pt idx="12">
                  <c:v>COL</c:v>
                </c:pt>
                <c:pt idx="13">
                  <c:v>DOM</c:v>
                </c:pt>
                <c:pt idx="14">
                  <c:v>ECU</c:v>
                </c:pt>
                <c:pt idx="15">
                  <c:v>TTO</c:v>
                </c:pt>
                <c:pt idx="16">
                  <c:v>HND</c:v>
                </c:pt>
                <c:pt idx="17">
                  <c:v>PAN</c:v>
                </c:pt>
                <c:pt idx="18">
                  <c:v>NIC</c:v>
                </c:pt>
                <c:pt idx="19">
                  <c:v>HTI</c:v>
                </c:pt>
                <c:pt idx="20">
                  <c:v>PER</c:v>
                </c:pt>
                <c:pt idx="21">
                  <c:v>CHL</c:v>
                </c:pt>
                <c:pt idx="22">
                  <c:v>GTM</c:v>
                </c:pt>
                <c:pt idx="23">
                  <c:v>PRY</c:v>
                </c:pt>
                <c:pt idx="25">
                  <c:v>LAC</c:v>
                </c:pt>
                <c:pt idx="26">
                  <c:v>OECD</c:v>
                </c:pt>
              </c:strCache>
            </c:strRef>
          </c:cat>
          <c:val>
            <c:numRef>
              <c:f>'2.5'!$C$42:$C$68</c:f>
              <c:numCache>
                <c:formatCode>0.00</c:formatCode>
                <c:ptCount val="27"/>
                <c:pt idx="0">
                  <c:v>77.44</c:v>
                </c:pt>
                <c:pt idx="1">
                  <c:v>93.403999999999996</c:v>
                </c:pt>
                <c:pt idx="2">
                  <c:v>114.476</c:v>
                </c:pt>
                <c:pt idx="3">
                  <c:v>64.186000000000007</c:v>
                </c:pt>
                <c:pt idx="4">
                  <c:v>62.133000000000003</c:v>
                </c:pt>
                <c:pt idx="5">
                  <c:v>17.431999999999999</c:v>
                </c:pt>
                <c:pt idx="6">
                  <c:v>44.945999999999998</c:v>
                </c:pt>
                <c:pt idx="7">
                  <c:v>50.198999999999998</c:v>
                </c:pt>
                <c:pt idx="8">
                  <c:v>40.031999999999996</c:v>
                </c:pt>
                <c:pt idx="9">
                  <c:v>37.204999999999998</c:v>
                </c:pt>
                <c:pt idx="10">
                  <c:v>27.07</c:v>
                </c:pt>
                <c:pt idx="11">
                  <c:v>60.975999999999999</c:v>
                </c:pt>
                <c:pt idx="12">
                  <c:v>32.738999999999997</c:v>
                </c:pt>
                <c:pt idx="13">
                  <c:v>32.906999999999996</c:v>
                </c:pt>
                <c:pt idx="14">
                  <c:v>28.463999999999999</c:v>
                </c:pt>
                <c:pt idx="15">
                  <c:v>16.280999999999999</c:v>
                </c:pt>
                <c:pt idx="16">
                  <c:v>24.021999999999998</c:v>
                </c:pt>
                <c:pt idx="17">
                  <c:v>49.167999999999999</c:v>
                </c:pt>
                <c:pt idx="18">
                  <c:v>30.916</c:v>
                </c:pt>
                <c:pt idx="19">
                  <c:v>34.197000000000003</c:v>
                </c:pt>
                <c:pt idx="20">
                  <c:v>31.87</c:v>
                </c:pt>
                <c:pt idx="21">
                  <c:v>3.879</c:v>
                </c:pt>
                <c:pt idx="22">
                  <c:v>21.338999999999999</c:v>
                </c:pt>
                <c:pt idx="23">
                  <c:v>14.948</c:v>
                </c:pt>
                <c:pt idx="25" formatCode="0.0">
                  <c:v>47.528966601076469</c:v>
                </c:pt>
                <c:pt idx="26" formatCode="0.0">
                  <c:v>73.067956472784729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703-4B5F-826E-92B3569FE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24032"/>
        <c:axId val="42192896"/>
      </c:lineChart>
      <c:catAx>
        <c:axId val="421240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192896"/>
        <c:crosses val="autoZero"/>
        <c:auto val="1"/>
        <c:lblAlgn val="ctr"/>
        <c:lblOffset val="0"/>
        <c:tickLblSkip val="1"/>
        <c:noMultiLvlLbl val="0"/>
      </c:catAx>
      <c:valAx>
        <c:axId val="4219289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12403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solidFill>
                <a:srgbClr val="4F81BD">
                  <a:alpha val="35000"/>
                </a:srgbClr>
              </a:solidFill>
            </a14:hiddenLine>
          </a:ext>
        </a:extLst>
      </c:spPr>
    </c:plotArea>
    <c:legend>
      <c:legendPos val="t"/>
      <c:layout>
        <c:manualLayout>
          <c:xMode val="edge"/>
          <c:yMode val="edge"/>
          <c:x val="5.1239621621351782E-2"/>
          <c:y val="1.4606376833596276E-2"/>
          <c:w val="0.93776802868084397"/>
          <c:h val="5.4773913125986042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8</xdr:row>
      <xdr:rowOff>38100</xdr:rowOff>
    </xdr:from>
    <xdr:to>
      <xdr:col>13</xdr:col>
      <xdr:colOff>419099</xdr:colOff>
      <xdr:row>33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0.33567</cdr:x>
      <cdr:y>0.03215</cdr:y>
    </cdr:from>
    <cdr:to>
      <cdr:x>0.34896</cdr:x>
      <cdr:y>0.05434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950015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0.32358</cdr:x>
      <cdr:y>0.03018</cdr:y>
    </cdr:from>
    <cdr:to>
      <cdr:x>0.34836</cdr:x>
      <cdr:y>0.05088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2499616" y="122460"/>
          <a:ext cx="191420" cy="83993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34" Type="http://schemas.openxmlformats.org/officeDocument/2006/relationships/customProperty" Target="../customProperty3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33" Type="http://schemas.openxmlformats.org/officeDocument/2006/relationships/customProperty" Target="../customProperty30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s://doi.org/10.1787/13130fbb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32" Type="http://schemas.openxmlformats.org/officeDocument/2006/relationships/customProperty" Target="../customProperty29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customProperty" Target="../customProperty28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Relationship Id="rId3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68"/>
  <sheetViews>
    <sheetView tabSelected="1" zoomScaleNormal="100" workbookViewId="0"/>
  </sheetViews>
  <sheetFormatPr defaultRowHeight="12.75" x14ac:dyDescent="0.2"/>
  <cols>
    <col min="1" max="16384" width="9.140625" style="1"/>
  </cols>
  <sheetData>
    <row r="1" spans="1:15" s="10" customFormat="1" x14ac:dyDescent="0.2">
      <c r="A1" s="11" t="s">
        <v>31</v>
      </c>
    </row>
    <row r="2" spans="1:15" s="10" customFormat="1" x14ac:dyDescent="0.2">
      <c r="A2" s="10" t="s">
        <v>32</v>
      </c>
      <c r="B2" s="10" t="s">
        <v>33</v>
      </c>
    </row>
    <row r="3" spans="1:15" s="10" customFormat="1" x14ac:dyDescent="0.2">
      <c r="A3" s="10" t="s">
        <v>34</v>
      </c>
    </row>
    <row r="4" spans="1:15" s="10" customFormat="1" x14ac:dyDescent="0.2">
      <c r="A4" s="11" t="s">
        <v>35</v>
      </c>
    </row>
    <row r="5" spans="1:15" s="10" customFormat="1" x14ac:dyDescent="0.2"/>
    <row r="6" spans="1:15" x14ac:dyDescent="0.2">
      <c r="K6" s="2"/>
      <c r="L6" s="2"/>
      <c r="M6" s="2"/>
      <c r="N6" s="2"/>
    </row>
    <row r="7" spans="1:15" x14ac:dyDescent="0.2">
      <c r="D7" s="3"/>
      <c r="E7" s="3"/>
      <c r="F7" s="3"/>
    </row>
    <row r="8" spans="1:15" x14ac:dyDescent="0.2">
      <c r="B8" s="4" t="s">
        <v>29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x14ac:dyDescent="0.2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x14ac:dyDescent="0.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x14ac:dyDescent="0.2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x14ac:dyDescent="0.2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x14ac:dyDescent="0.2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2:15" x14ac:dyDescent="0.2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2:15" x14ac:dyDescent="0.2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2:15" x14ac:dyDescent="0.2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2:15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2:15" x14ac:dyDescent="0.2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2:15" x14ac:dyDescent="0.2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2:15" x14ac:dyDescent="0.2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2:15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5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2:15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ht="13.5" x14ac:dyDescent="0.25">
      <c r="B36" s="6" t="s">
        <v>26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5" ht="13.5" x14ac:dyDescent="0.25">
      <c r="B37" s="6" t="s">
        <v>28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 ht="13.5" x14ac:dyDescent="0.25">
      <c r="B38" s="6" t="s">
        <v>27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5" ht="13.5" x14ac:dyDescent="0.25">
      <c r="B39" s="6" t="s">
        <v>30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5" ht="13.5" x14ac:dyDescent="0.25"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x14ac:dyDescent="0.2">
      <c r="B41" s="5"/>
      <c r="C41" s="5">
        <v>2007</v>
      </c>
      <c r="D41" s="5">
        <v>2018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x14ac:dyDescent="0.2">
      <c r="B42" s="5" t="s">
        <v>3</v>
      </c>
      <c r="C42" s="7">
        <v>77.44</v>
      </c>
      <c r="D42" s="7">
        <v>125.709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5" x14ac:dyDescent="0.2">
      <c r="B43" s="5" t="s">
        <v>17</v>
      </c>
      <c r="C43" s="7">
        <v>93.403999999999996</v>
      </c>
      <c r="D43" s="7">
        <v>95.218000000000004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2:15" x14ac:dyDescent="0.2">
      <c r="B44" s="5" t="s">
        <v>11</v>
      </c>
      <c r="C44" s="7">
        <v>114.476</v>
      </c>
      <c r="D44" s="7">
        <v>94.358000000000004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2:15" x14ac:dyDescent="0.2">
      <c r="B45" s="5" t="s">
        <v>4</v>
      </c>
      <c r="C45" s="7">
        <v>64.186000000000007</v>
      </c>
      <c r="D45" s="7">
        <v>87.894000000000005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2:15" x14ac:dyDescent="0.2">
      <c r="B46" s="5" t="s">
        <v>2</v>
      </c>
      <c r="C46" s="7">
        <v>62.133000000000003</v>
      </c>
      <c r="D46" s="7">
        <v>86.058000000000007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2:15" x14ac:dyDescent="0.2">
      <c r="B47" s="5" t="s">
        <v>24</v>
      </c>
      <c r="C47" s="7">
        <v>17.431999999999999</v>
      </c>
      <c r="D47" s="7">
        <v>72.762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2:15" x14ac:dyDescent="0.2">
      <c r="B48" s="5" t="s">
        <v>10</v>
      </c>
      <c r="C48" s="7">
        <v>44.945999999999998</v>
      </c>
      <c r="D48" s="7">
        <v>67.069999999999993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2:15" x14ac:dyDescent="0.2">
      <c r="B49" s="5" t="s">
        <v>16</v>
      </c>
      <c r="C49" s="7">
        <v>50.198999999999998</v>
      </c>
      <c r="D49" s="7">
        <v>63.540999999999997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2:15" x14ac:dyDescent="0.2">
      <c r="B50" s="5" t="s">
        <v>18</v>
      </c>
      <c r="C50" s="7">
        <v>40.031999999999996</v>
      </c>
      <c r="D50" s="7">
        <v>53.85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2:15" x14ac:dyDescent="0.2">
      <c r="B51" s="5" t="s">
        <v>12</v>
      </c>
      <c r="C51" s="7">
        <v>37.204999999999998</v>
      </c>
      <c r="D51" s="7">
        <v>53.622999999999998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2:15" x14ac:dyDescent="0.2">
      <c r="B52" s="5" t="s">
        <v>7</v>
      </c>
      <c r="C52" s="7">
        <v>27.07</v>
      </c>
      <c r="D52" s="7">
        <v>53.548999999999999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2:15" x14ac:dyDescent="0.2">
      <c r="B53" s="5" t="s">
        <v>20</v>
      </c>
      <c r="C53" s="7">
        <v>60.975999999999999</v>
      </c>
      <c r="D53" s="7">
        <v>52.938000000000002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2:15" x14ac:dyDescent="0.2">
      <c r="B54" s="5" t="s">
        <v>6</v>
      </c>
      <c r="C54" s="7">
        <v>32.738999999999997</v>
      </c>
      <c r="D54" s="7">
        <v>52.158999999999999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2:15" x14ac:dyDescent="0.2">
      <c r="B55" s="5" t="s">
        <v>8</v>
      </c>
      <c r="C55" s="7">
        <v>32.906999999999996</v>
      </c>
      <c r="D55" s="7">
        <v>50.456000000000003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">
      <c r="B56" s="5" t="s">
        <v>9</v>
      </c>
      <c r="C56" s="7">
        <v>28.463999999999999</v>
      </c>
      <c r="D56" s="7">
        <v>45.783999999999999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x14ac:dyDescent="0.2">
      <c r="B57" s="5" t="s">
        <v>25</v>
      </c>
      <c r="C57" s="7">
        <v>16.280999999999999</v>
      </c>
      <c r="D57" s="7">
        <v>45.064999999999998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2:15" x14ac:dyDescent="0.2">
      <c r="B58" s="5" t="s">
        <v>22</v>
      </c>
      <c r="C58" s="7">
        <v>24.021999999999998</v>
      </c>
      <c r="D58" s="7">
        <v>40.158999999999999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2:15" x14ac:dyDescent="0.2">
      <c r="B59" s="5" t="s">
        <v>13</v>
      </c>
      <c r="C59" s="7">
        <v>49.167999999999999</v>
      </c>
      <c r="D59" s="7">
        <v>39.484999999999999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2:15" x14ac:dyDescent="0.2">
      <c r="B60" s="5" t="s">
        <v>23</v>
      </c>
      <c r="C60" s="7">
        <v>30.916</v>
      </c>
      <c r="D60" s="7">
        <v>37.206000000000003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2:15" x14ac:dyDescent="0.2">
      <c r="B61" s="5" t="s">
        <v>21</v>
      </c>
      <c r="C61" s="7">
        <v>34.197000000000003</v>
      </c>
      <c r="D61" s="7">
        <v>33.261000000000003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2:15" x14ac:dyDescent="0.2">
      <c r="B62" s="5" t="s">
        <v>15</v>
      </c>
      <c r="C62" s="7">
        <v>31.87</v>
      </c>
      <c r="D62" s="7">
        <v>26.15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2:15" x14ac:dyDescent="0.2">
      <c r="B63" s="5" t="s">
        <v>5</v>
      </c>
      <c r="C63" s="7">
        <v>3.879</v>
      </c>
      <c r="D63" s="7">
        <v>25.56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2:15" x14ac:dyDescent="0.2">
      <c r="B64" s="5" t="s">
        <v>19</v>
      </c>
      <c r="C64" s="7">
        <v>21.338999999999999</v>
      </c>
      <c r="D64" s="7">
        <v>24.686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2:15" x14ac:dyDescent="0.2">
      <c r="B65" s="5" t="s">
        <v>14</v>
      </c>
      <c r="C65" s="7">
        <v>14.948</v>
      </c>
      <c r="D65" s="7">
        <v>21.466000000000001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2:15" x14ac:dyDescent="0.2">
      <c r="B66" s="5"/>
      <c r="C66" s="7"/>
      <c r="D66" s="7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2:15" x14ac:dyDescent="0.2">
      <c r="B67" s="8" t="s">
        <v>0</v>
      </c>
      <c r="C67" s="9">
        <v>47.528966601076469</v>
      </c>
      <c r="D67" s="9">
        <v>64.693056534029751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2:15" x14ac:dyDescent="0.2">
      <c r="B68" s="8" t="s">
        <v>1</v>
      </c>
      <c r="C68" s="9">
        <v>73.067956472784729</v>
      </c>
      <c r="D68" s="9">
        <v>108.60247911541477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</sheetData>
  <sortState ref="B58:D81">
    <sortCondition descending="1" ref="C58:C81"/>
  </sortState>
  <hyperlinks>
    <hyperlink ref="A1" r:id="rId1" display="https://doi.org/10.1787/13130fbb-en"/>
    <hyperlink ref="A4" r:id="rId2"/>
  </hyperlinks>
  <pageMargins left="0.7" right="0.7" top="0.75" bottom="0.75" header="0.3" footer="0.3"/>
  <pageSetup paperSize="9" orientation="portrait" r:id="rId3"/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ExcludeFonts" r:id="rId11"/>
    <customPr name="ExcludeHighValues" r:id="rId12"/>
    <customPr name="ExcludeLegend" r:id="rId13"/>
    <customPr name="FeatureRightAxis" r:id="rId14"/>
    <customPr name="Focus1OnFirstDataPointOnly" r:id="rId15"/>
    <customPr name="FocusText1" r:id="rId16"/>
    <customPr name="FocusText2" r:id="rId17"/>
    <customPr name="ForceOrientationOnXLabels" r:id="rId18"/>
    <customPr name="GraphSizeIndex" r:id="rId19"/>
    <customPr name="GraphSizeName" r:id="rId20"/>
    <customPr name="MarkerFillColor" r:id="rId21"/>
    <customPr name="PageSizeIndex" r:id="rId22"/>
    <customPr name="PageSizeName" r:id="rId23"/>
    <customPr name="PaletteIndex" r:id="rId24"/>
    <customPr name="PaletteName" r:id="rId25"/>
    <customPr name="PrintArea" r:id="rId26"/>
    <customPr name="SetLegendSpaceFromGraph" r:id="rId27"/>
    <customPr name="SetTitleSpaceFromGraph" r:id="rId28"/>
    <customPr name="SinglePanel" r:id="rId29"/>
    <customPr name="StartColorIndex" r:id="rId30"/>
    <customPr name="StartColorName" r:id="rId31"/>
    <customPr name="StyleTemplateIndex" r:id="rId32"/>
    <customPr name="StyleTemplateName" r:id="rId33"/>
    <customPr name="XHidePrimaryMajorTickMark" r:id="rId34"/>
  </customProperties>
  <drawing r:id="rId3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595548C1D40504DB009F4AC4214C0BB" ma:contentTypeVersion="203" ma:contentTypeDescription="" ma:contentTypeScope="" ma:versionID="6a5b8213085efe9484f7cd14e84d8ab8">
  <xsd:schema xmlns:xsd="http://www.w3.org/2001/XMLSchema" xmlns:xs="http://www.w3.org/2001/XMLSchema" xmlns:p="http://schemas.microsoft.com/office/2006/metadata/properties" xmlns:ns1="54c4cd27-f286-408f-9ce0-33c1e0f3ab39" xmlns:ns2="18889a2b-0d37-4ff0-afeb-cbbf52875171" xmlns:ns3="375c99d1-ca6e-49b5-b969-bc8a239e4ffd" xmlns:ns5="c9f238dd-bb73-4aef-a7a5-d644ad823e52" xmlns:ns6="ca82dde9-3436-4d3d-bddd-d31447390034" xmlns:ns7="http://schemas.microsoft.com/sharepoint/v4" targetNamespace="http://schemas.microsoft.com/office/2006/metadata/properties" ma:root="true" ma:fieldsID="703b6d36acf0182eed41db4b2c3cddd3" ns1:_="" ns2:_="" ns3:_="" ns5:_="" ns6:_="" ns7:_="">
    <xsd:import namespace="54c4cd27-f286-408f-9ce0-33c1e0f3ab39"/>
    <xsd:import namespace="18889a2b-0d37-4ff0-afeb-cbbf52875171"/>
    <xsd:import namespace="375c99d1-ca6e-49b5-b969-bc8a239e4ffd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3:Project_x003a_Project_x0020_status" minOccurs="0"/>
                <xsd:element ref="ns6:TaxCatchAll" minOccurs="0"/>
                <xsd:element ref="ns1:OECDMeetingDate" minOccurs="0"/>
                <xsd:element ref="ns3:a69e193577b6457d9cbf1ed1dc9412b6" minOccurs="0"/>
                <xsd:element ref="ns3:f8f374b859e54b089b1e0240fadab8ce" minOccurs="0"/>
                <xsd:element ref="ns7:IconOverlay" minOccurs="0"/>
                <xsd:element ref="ns6:OECDlanguage" minOccurs="0"/>
                <xsd:element ref="ns6:TaxCatchAllLabel" minOccurs="0"/>
                <xsd:element ref="ns2:n2117a3aede04346bfdbc41180e059d0" minOccurs="0"/>
                <xsd:element ref="ns3:c8d74dcdd70245de8d5c76809cabe7d6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7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6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889a2b-0d37-4ff0-afeb-cbbf528751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indexed="true" ma:internalName="OECDExpirationDate">
      <xsd:simpleType>
        <xsd:restriction base="dms:DateTime"/>
      </xsd:simpleType>
    </xsd:element>
    <xsd:element name="n2117a3aede04346bfdbc41180e059d0" ma:index="36" nillable="true" ma:taxonomy="true" ma:internalName="n2117a3aede04346bfdbc41180e059d0" ma:taxonomyFieldName="OECDHorizontalProjects" ma:displayName="Horizontal project" ma:default="" ma:fieldId="{72117a3a-ede0-4346-bfdb-c41180e059d0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1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4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5c99d1-ca6e-49b5-b969-bc8a239e4ffd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ad50ee1a-9840-4282-83fb-7014c2e43d44" ma:internalName="OECDProjectLookup" ma:readOnly="false" ma:showField="OECDShortProjectName" ma:web="375c99d1-ca6e-49b5-b969-bc8a239e4ffd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ad50ee1a-9840-4282-83fb-7014c2e43d44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Project_x0020_status" ma:index="23" nillable="true" ma:displayName="Project:Project status" ma:hidden="true" ma:list="ad50ee1a-9840-4282-83fb-7014c2e43d44" ma:internalName="Project_x003A_Project_x0020_status" ma:readOnly="true" ma:showField="OECDProjectStatus" ma:web="375c99d1-ca6e-49b5-b969-bc8a239e4ffd">
      <xsd:simpleType>
        <xsd:restriction base="dms:Lookup"/>
      </xsd:simpleType>
    </xsd:element>
    <xsd:element name="a69e193577b6457d9cbf1ed1dc9412b6" ma:index="28" nillable="true" ma:displayName="Deliverable partners_0" ma:hidden="true" ma:internalName="a69e193577b6457d9cbf1ed1dc9412b6">
      <xsd:simpleType>
        <xsd:restriction base="dms:Note"/>
      </xsd:simpleType>
    </xsd:element>
    <xsd:element name="f8f374b859e54b089b1e0240fadab8ce" ma:index="29" nillable="true" ma:displayName="Deliverable owner_0" ma:hidden="true" ma:internalName="f8f374b859e54b089b1e0240fadab8ce">
      <xsd:simpleType>
        <xsd:restriction base="dms:Note"/>
      </xsd:simpleType>
    </xsd:element>
    <xsd:element name="c8d74dcdd70245de8d5c76809cabe7d6" ma:index="37" nillable="true" ma:taxonomy="true" ma:internalName="c8d74dcdd70245de8d5c76809cabe7d6" ma:taxonomyFieldName="OECDProjectOwnerStructure" ma:displayName="Project owner" ma:readOnly="false" ma:default="" ma:fieldId="c8d74dcd-d702-45de-8d5c-76809cabe7d6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8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9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0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3" nillable="true" ma:displayName="Tags cache" ma:description="" ma:hidden="true" ma:internalName="OECDTagsCache">
      <xsd:simpleType>
        <xsd:restriction base="dms:Note"/>
      </xsd:simpleType>
    </xsd:element>
    <xsd:element name="SharedWithUsers" ma:index="4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default="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9cdd7977-79b7-4810-894a-70722c3ffe22}" ma:internalName="TaxCatchAll" ma:showField="CatchAllData" ma:web="18889a2b-0d37-4ff0-afeb-cbbf528751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1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33" nillable="true" ma:displayName="Taxonomy Catch All Column1" ma:hidden="true" ma:list="{9cdd7977-79b7-4810-894a-70722c3ffe22}" ma:internalName="TaxCatchAllLabel" ma:readOnly="true" ma:showField="CatchAllDataLabel" ma:web="18889a2b-0d37-4ff0-afeb-cbbf528751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2117a3aede04346bfdbc41180e059d0 xmlns="18889a2b-0d37-4ff0-afeb-cbbf52875171">
      <Terms xmlns="http://schemas.microsoft.com/office/infopath/2007/PartnerControls"/>
    </n2117a3aede04346bfdbc41180e059d0>
    <OECDProjectMembers xmlns="375c99d1-ca6e-49b5-b969-bc8a239e4ffd">
      <UserInfo>
        <DisplayName>BAREDES Barbara, GOV/GIP</DisplayName>
        <AccountId>1687</AccountId>
        <AccountType/>
      </UserInfo>
      <UserInfo>
        <DisplayName>SON Minjoo, GOV/GIP</DisplayName>
        <AccountId>301</AccountId>
        <AccountType/>
      </UserInfo>
      <UserInfo>
        <DisplayName>BREZZI Monica, GOV/GIP</DisplayName>
        <AccountId>62</AccountId>
        <AccountType/>
      </UserInfo>
    </OECDProjectMembers>
    <OECDProjectManager xmlns="375c99d1-ca6e-49b5-b969-bc8a239e4ffd">
      <UserInfo>
        <DisplayName/>
        <AccountId>233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OECDProjectLookup xmlns="375c99d1-ca6e-49b5-b969-bc8a239e4ffd">79</OECDProjectLookup>
    <c8d74dcdd70245de8d5c76809cabe7d6 xmlns="375c99d1-ca6e-49b5-b969-bc8a239e4ffd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GOV/RPS</TermName>
          <TermId xmlns="http://schemas.microsoft.com/office/infopath/2007/PartnerControls">0180f1f1-a58a-46d9-9faa-73bf8ecd3bc4</TermId>
        </TermInfo>
      </Terms>
    </c8d74dcdd70245de8d5c76809cabe7d6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4.3.1 Public Sector Effectiveness</TermName>
          <TermId xmlns="http://schemas.microsoft.com/office/infopath/2007/PartnerControls">f2bb19e3-51fc-4c96-9fa7-24f651664b57</TermId>
        </TermInfo>
      </Terms>
    </eSharePWBTaxHTField0>
    <TaxCatchAll xmlns="ca82dde9-3436-4d3d-bddd-d31447390034">
      <Value>103</Value>
      <Value>128</Value>
      <Value>596</Value>
    </TaxCatchAll>
    <eShareKeywordsTaxHTField0 xmlns="c9f238dd-bb73-4aef-a7a5-d644ad823e52">
      <Terms xmlns="http://schemas.microsoft.com/office/infopath/2007/PartnerControls"/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Governance Committee</TermName>
          <TermId xmlns="http://schemas.microsoft.com/office/infopath/2007/PartnerControls">09128b3f-93a6-47f8-9fb2-06ee60f362ab</TermId>
        </TermInfo>
      </Terms>
    </eShareCommitteeTaxHTField0>
    <OECDSharingStatus xmlns="375c99d1-ca6e-49b5-b969-bc8a239e4ffd" xsi:nil="true"/>
    <f8f374b859e54b089b1e0240fadab8ce xmlns="375c99d1-ca6e-49b5-b969-bc8a239e4ffd" xsi:nil="true"/>
    <eShareHorizProjTaxHTField0 xmlns="18889a2b-0d37-4ff0-afeb-cbbf52875171" xsi:nil="true"/>
    <OECDCommunityDocumentID xmlns="375c99d1-ca6e-49b5-b969-bc8a239e4ffd" xsi:nil="true"/>
    <OECDKimBussinessContext xmlns="54c4cd27-f286-408f-9ce0-33c1e0f3ab39" xsi:nil="true"/>
    <OECDMainProject xmlns="375c99d1-ca6e-49b5-b969-bc8a239e4ffd" xsi:nil="true"/>
    <OECDlanguage xmlns="ca82dde9-3436-4d3d-bddd-d31447390034">English</OECDlanguage>
    <OECDCommunityDocumentURL xmlns="375c99d1-ca6e-49b5-b969-bc8a239e4ffd" xsi:nil="true"/>
    <OECDPinnedBy xmlns="375c99d1-ca6e-49b5-b969-bc8a239e4ffd">
      <UserInfo>
        <DisplayName/>
        <AccountId xsi:nil="true"/>
        <AccountType/>
      </UserInfo>
    </OECDPinnedBy>
    <IconOverlay xmlns="http://schemas.microsoft.com/sharepoint/v4" xsi:nil="true"/>
    <a69e193577b6457d9cbf1ed1dc9412b6 xmlns="375c99d1-ca6e-49b5-b969-bc8a239e4ffd" xsi:nil="true"/>
    <OECDAllRelatedUsers xmlns="18889a2b-0d37-4ff0-afeb-cbbf52875171">
      <UserInfo>
        <DisplayName/>
        <AccountId xsi:nil="true"/>
        <AccountType/>
      </UserInfo>
    </OECDAllRelatedUsers>
    <OECDExpirationDate xmlns="18889a2b-0d37-4ff0-afeb-cbbf52875171" xsi:nil="true"/>
    <OECDMeetingDate xmlns="54c4cd27-f286-408f-9ce0-33c1e0f3ab39" xsi:nil="true"/>
    <OECDYear xmlns="54c4cd27-f286-408f-9ce0-33c1e0f3ab39" xsi:nil="true"/>
    <OECDKimProvenance xmlns="54c4cd27-f286-408f-9ce0-33c1e0f3ab39" xsi:nil="true"/>
    <OECDKimStatus xmlns="54c4cd27-f286-408f-9ce0-33c1e0f3ab39">Draft</OECDKimStatus>
    <OECDTagsCache xmlns="375c99d1-ca6e-49b5-b969-bc8a239e4ffd" xsi:nil="true"/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8E1EB96C-1FB2-4D86-A01D-98D566BCAF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18889a2b-0d37-4ff0-afeb-cbbf52875171"/>
    <ds:schemaRef ds:uri="375c99d1-ca6e-49b5-b969-bc8a239e4ffd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AB40D2-08DD-43FD-A2A9-B8B3E136FA9B}">
  <ds:schemaRefs>
    <ds:schemaRef ds:uri="http://schemas.microsoft.com/office/2006/metadata/properties"/>
    <ds:schemaRef ds:uri="375c99d1-ca6e-49b5-b969-bc8a239e4ffd"/>
    <ds:schemaRef ds:uri="54c4cd27-f286-408f-9ce0-33c1e0f3ab39"/>
    <ds:schemaRef ds:uri="18889a2b-0d37-4ff0-afeb-cbbf52875171"/>
    <ds:schemaRef ds:uri="http://schemas.microsoft.com/sharepoint/v4"/>
    <ds:schemaRef ds:uri="http://purl.org/dc/terms/"/>
    <ds:schemaRef ds:uri="http://schemas.openxmlformats.org/package/2006/metadata/core-properties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D23A59B-B127-4FF1-B0B3-FD7B8B8C0C7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CCEA708-9653-40E2-B187-3D07C17E3573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6B6CB425-2231-4865-BC76-F8AA0D62CEC4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2013-09-18T12:27:47Z</dcterms:created>
  <dcterms:modified xsi:type="dcterms:W3CDTF">2020-03-13T17:06:34Z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Organisation">
    <vt:lpwstr/>
  </property>
  <property fmtid="{D5CDD505-2E9C-101B-9397-08002B2CF9AE}" pid="5" name="OECDCommittee">
    <vt:lpwstr>128;#Public Governance Committee|09128b3f-93a6-47f8-9fb2-06ee60f362ab</vt:lpwstr>
  </property>
  <property fmtid="{D5CDD505-2E9C-101B-9397-08002B2CF9AE}" pid="6" name="ContentTypeId">
    <vt:lpwstr>0x0101008B4DD370EC31429186F3AD49F0D3098F00D44DBCB9EB4F45278CB5C9765BE5299500A4858B360C6A491AA753F8BCA47AA910004595548C1D40504DB009F4AC4214C0BB</vt:lpwstr>
  </property>
  <property fmtid="{D5CDD505-2E9C-101B-9397-08002B2CF9AE}" pid="7" name="OECDPWB">
    <vt:lpwstr>596;#4.3.1 Public Sector Effectiveness|f2bb19e3-51fc-4c96-9fa7-24f651664b57</vt:lpwstr>
  </property>
  <property fmtid="{D5CDD505-2E9C-101B-9397-08002B2CF9AE}" pid="8" name="eShareOrganisationTaxHTField0">
    <vt:lpwstr/>
  </property>
  <property fmtid="{D5CDD505-2E9C-101B-9397-08002B2CF9AE}" pid="9" name="OECDKeywords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>103;#GOV/RPS|0180f1f1-a58a-46d9-9faa-73bf8ecd3bc4</vt:lpwstr>
  </property>
</Properties>
</file>