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3.22" sheetId="1" r:id="rId1"/>
  </sheets>
  <definedNames>
    <definedName name="GDPREV20012011">'3.22'!$B$47:$E$74</definedName>
  </definedNames>
  <calcPr fullCalcOnLoad="1"/>
</workbook>
</file>

<file path=xl/sharedStrings.xml><?xml version="1.0" encoding="utf-8"?>
<sst xmlns="http://schemas.openxmlformats.org/spreadsheetml/2006/main" count="54" uniqueCount="54">
  <si>
    <t xml:space="preserve">3.22 General government expenditures as a percentage of GDP (2001, 2009 and 2011) </t>
  </si>
  <si>
    <r>
      <t xml:space="preserve">Source: </t>
    </r>
    <r>
      <rPr>
        <i/>
        <sz val="8"/>
        <rFont val="Arial"/>
        <family val="2"/>
      </rPr>
      <t>OECD National Accounts Statistics</t>
    </r>
    <r>
      <rPr>
        <sz val="8"/>
        <rFont val="Arial"/>
        <family val="2"/>
      </rPr>
      <t xml:space="preserve"> (database). Data for the Other major economies (excluding the Russian Federation) are from the </t>
    </r>
    <r>
      <rPr>
        <i/>
        <sz val="8"/>
        <rFont val="Arial"/>
        <family val="2"/>
      </rPr>
      <t>IMF Economic Outlook</t>
    </r>
    <r>
      <rPr>
        <sz val="8"/>
        <rFont val="Arial"/>
        <family val="2"/>
      </rPr>
      <t xml:space="preserve"> (April 2013).</t>
    </r>
  </si>
  <si>
    <t>Data for Chile are not available.</t>
  </si>
  <si>
    <t>Data for Turkey for 2001 are not available and this country is not included in the OECD average</t>
  </si>
  <si>
    <t>Canada, New Zealand and the Russian Federation: 2010 rather than 2011</t>
  </si>
  <si>
    <t>Japan and Mexico: 2001 data are estimated</t>
  </si>
  <si>
    <t>Russian Federation: 2002 rather than 2001</t>
  </si>
  <si>
    <t>Information on data for Israel: http://dx.doi.org/10.1787/888932315602.</t>
  </si>
  <si>
    <t>Denmark</t>
  </si>
  <si>
    <t>France</t>
  </si>
  <si>
    <t>Finland</t>
  </si>
  <si>
    <t>Belgium</t>
  </si>
  <si>
    <t>Greece</t>
  </si>
  <si>
    <t>Sweden</t>
  </si>
  <si>
    <t>Slovenia</t>
  </si>
  <si>
    <t>Austria</t>
  </si>
  <si>
    <t>Netherlands</t>
  </si>
  <si>
    <t>Italy</t>
  </si>
  <si>
    <t>Hungary</t>
  </si>
  <si>
    <t>New Zealand</t>
  </si>
  <si>
    <t>Portugal</t>
  </si>
  <si>
    <t>United Kingdom</t>
  </si>
  <si>
    <t>Ireland</t>
  </si>
  <si>
    <t>Iceland</t>
  </si>
  <si>
    <t>OECD</t>
  </si>
  <si>
    <t>Germany</t>
  </si>
  <si>
    <t>Spain</t>
  </si>
  <si>
    <t>Israel</t>
  </si>
  <si>
    <t>Canada</t>
  </si>
  <si>
    <t>Norway</t>
  </si>
  <si>
    <t>Poland</t>
  </si>
  <si>
    <t>Czech Republic</t>
  </si>
  <si>
    <t>Japan</t>
  </si>
  <si>
    <t>Luxembourg</t>
  </si>
  <si>
    <t>United States</t>
  </si>
  <si>
    <t>Slovak Republic</t>
  </si>
  <si>
    <t>Estonia</t>
  </si>
  <si>
    <t>Turkey</t>
  </si>
  <si>
    <t>Australia</t>
  </si>
  <si>
    <t>Switzerland</t>
  </si>
  <si>
    <t>Korea</t>
  </si>
  <si>
    <t>Mexico</t>
  </si>
  <si>
    <t>Ukraine</t>
  </si>
  <si>
    <t>Russian Federation</t>
  </si>
  <si>
    <t>Brazil</t>
  </si>
  <si>
    <t>South Africa</t>
  </si>
  <si>
    <t>India</t>
  </si>
  <si>
    <t>China</t>
  </si>
  <si>
    <t>Indonesia</t>
  </si>
  <si>
    <t>Government at a Glance 2013 - © OECD 2013</t>
  </si>
  <si>
    <t>Chapter 3. Public Finance and Economics</t>
  </si>
  <si>
    <t>Figure 3.22. General government expenditures as a percentage of GDP (2001, 2009 and 2011)</t>
  </si>
  <si>
    <t>Version 1 - Last updated: 30-Oct-2013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</si>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</sst>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6">
    <font>
      <sz val="10"/>
      <name val="MS Sans Serif"/>
      <family val="2"/>
    </font>
    <font>
      <sz val="10"/>
      <color indexed="8"/>
      <name val="Arial"/>
      <family val="2"/>
    </font>
    <font>
      <sz val="10"/>
      <name val="Arial"/>
      <family val="2"/>
    </font>
    <font>
      <b/>
      <sz val="10"/>
      <name val="Arial"/>
      <family val="2"/>
    </font>
    <font>
      <sz val="9"/>
      <name val="Arial"/>
      <family val="2"/>
    </font>
    <font>
      <b/>
      <sz val="9"/>
      <name val="Arial"/>
      <family val="2"/>
    </font>
    <font>
      <sz val="8"/>
      <name val="Arial"/>
      <family val="2"/>
    </font>
    <font>
      <i/>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MS Sans Serif"/>
      <family val="2"/>
    </font>
    <font>
      <sz val="10"/>
      <color indexed="8"/>
      <name val="Calibri"/>
      <family val="2"/>
    </font>
    <font>
      <sz val="8"/>
      <color indexed="8"/>
      <name val="Calibri"/>
      <family val="2"/>
    </font>
    <font>
      <b/>
      <sz val="9"/>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MS Sans Serif"/>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
    <xf numFmtId="0" fontId="0" fillId="0" borderId="0" xfId="0" applyAlignment="1">
      <alignment/>
    </xf>
    <xf numFmtId="0" fontId="3" fillId="0" borderId="0" xfId="56" applyFont="1">
      <alignment/>
      <protection/>
    </xf>
    <xf numFmtId="0" fontId="4" fillId="0" borderId="0" xfId="0" applyFont="1" applyAlignment="1">
      <alignment/>
    </xf>
    <xf numFmtId="0" fontId="5" fillId="0" borderId="0" xfId="56" applyFont="1">
      <alignment/>
      <protection/>
    </xf>
    <xf numFmtId="0" fontId="6" fillId="0" borderId="0" xfId="56" applyFont="1">
      <alignment/>
      <protection/>
    </xf>
    <xf numFmtId="0" fontId="6" fillId="0" borderId="0" xfId="0" applyFont="1" applyAlignment="1">
      <alignment/>
    </xf>
    <xf numFmtId="0" fontId="4" fillId="0" borderId="0" xfId="0" applyFont="1" applyBorder="1" applyAlignment="1">
      <alignment/>
    </xf>
    <xf numFmtId="0" fontId="5" fillId="0" borderId="0" xfId="0" applyFont="1" applyAlignment="1">
      <alignment/>
    </xf>
    <xf numFmtId="164" fontId="4" fillId="0" borderId="0" xfId="0" applyNumberFormat="1" applyFont="1" applyAlignment="1">
      <alignment/>
    </xf>
    <xf numFmtId="164" fontId="4" fillId="0" borderId="0" xfId="0" applyNumberFormat="1" applyFont="1" applyBorder="1" applyAlignment="1">
      <alignment/>
    </xf>
    <xf numFmtId="164" fontId="4" fillId="0" borderId="0" xfId="0" applyNumberFormat="1" applyFont="1" applyFill="1" applyAlignment="1">
      <alignment/>
    </xf>
    <xf numFmtId="2" fontId="4" fillId="0" borderId="0" xfId="0" applyNumberFormat="1" applyFont="1" applyAlignment="1">
      <alignment/>
    </xf>
    <xf numFmtId="2" fontId="0" fillId="0" borderId="0" xfId="0" applyNumberFormat="1" applyAlignment="1">
      <alignment/>
    </xf>
    <xf numFmtId="2" fontId="0" fillId="0" borderId="0" xfId="0" applyNumberFormat="1" applyFill="1" applyAlignment="1">
      <alignment/>
    </xf>
    <xf numFmtId="0" fontId="0" fillId="0" borderId="0" xfId="0" applyFill="1" applyAlignment="1">
      <alignment/>
    </xf>
    <xf numFmtId="0" fontId="4" fillId="0" borderId="0" xfId="0" applyFont="1" applyFill="1" applyAlignment="1">
      <alignment/>
    </xf>
    <xf numFmtId="0" fontId="2" fillId="0" borderId="0" xfId="0" applyFont="1" applyAlignment="1">
      <alignment/>
    </xf>
    <xf numFmtId="0" fontId="38"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rmal 2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5925"/>
          <c:w val="0.9765"/>
          <c:h val="0.9555"/>
        </c:manualLayout>
      </c:layout>
      <c:barChart>
        <c:barDir val="col"/>
        <c:grouping val="clustered"/>
        <c:varyColors val="0"/>
        <c:ser>
          <c:idx val="2"/>
          <c:order val="2"/>
          <c:tx>
            <c:strRef>
              <c:f>'3.22'!$E$46</c:f>
              <c:strCache>
                <c:ptCount val="1"/>
                <c:pt idx="0">
                  <c:v>2011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4F81BD"/>
              </a:solidFill>
              <a:ln w="3175">
                <a:noFill/>
              </a:ln>
            </c:spPr>
          </c:dPt>
          <c:dPt>
            <c:idx val="16"/>
            <c:invertIfNegative val="0"/>
            <c:spPr>
              <a:solidFill>
                <a:srgbClr val="FF0000"/>
              </a:solidFill>
              <a:ln w="3175">
                <a:noFill/>
              </a:ln>
            </c:spPr>
          </c:dPt>
          <c:cat>
            <c:strRef>
              <c:f>'3.22'!$B$47:$B$88</c:f>
              <c:strCache/>
            </c:strRef>
          </c:cat>
          <c:val>
            <c:numRef>
              <c:f>'3.22'!$E$47:$E$88</c:f>
              <c:numCache/>
            </c:numRef>
          </c:val>
        </c:ser>
        <c:gapWidth val="86"/>
        <c:axId val="19559192"/>
        <c:axId val="41815001"/>
      </c:barChart>
      <c:lineChart>
        <c:grouping val="standard"/>
        <c:varyColors val="0"/>
        <c:ser>
          <c:idx val="0"/>
          <c:order val="0"/>
          <c:tx>
            <c:strRef>
              <c:f>'3.22'!$D$46</c:f>
              <c:strCache>
                <c:ptCount val="1"/>
                <c:pt idx="0">
                  <c:v>2009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FFCC00"/>
              </a:solidFill>
              <a:ln>
                <a:solidFill>
                  <a:srgbClr val="99CC00"/>
                </a:solidFill>
              </a:ln>
            </c:spPr>
          </c:marker>
          <c:dPt>
            <c:idx val="5"/>
            <c:spPr>
              <a:solidFill>
                <a:srgbClr val="FFC000"/>
              </a:solidFill>
              <a:ln w="3175">
                <a:noFill/>
              </a:ln>
            </c:spPr>
            <c:marker>
              <c:size val="9"/>
              <c:spPr>
                <a:solidFill>
                  <a:srgbClr val="FFCC00"/>
                </a:solidFill>
                <a:ln>
                  <a:solidFill>
                    <a:srgbClr val="99CC00"/>
                  </a:solidFill>
                </a:ln>
              </c:spPr>
            </c:marker>
          </c:dPt>
          <c:dPt>
            <c:idx val="17"/>
            <c:spPr>
              <a:solidFill>
                <a:srgbClr val="FFC000"/>
              </a:solidFill>
              <a:ln w="3175">
                <a:noFill/>
              </a:ln>
            </c:spPr>
            <c:marker>
              <c:size val="9"/>
              <c:spPr>
                <a:solidFill>
                  <a:srgbClr val="FFCC00"/>
                </a:solidFill>
                <a:ln>
                  <a:solidFill>
                    <a:srgbClr val="99CC00"/>
                  </a:solidFill>
                </a:ln>
              </c:spPr>
            </c:marker>
          </c:dPt>
          <c:dPt>
            <c:idx val="34"/>
            <c:spPr>
              <a:solidFill>
                <a:srgbClr val="FFC000"/>
              </a:solidFill>
              <a:ln w="3175">
                <a:noFill/>
              </a:ln>
            </c:spPr>
            <c:marker>
              <c:size val="9"/>
              <c:spPr>
                <a:solidFill>
                  <a:srgbClr val="FFCC00"/>
                </a:solidFill>
                <a:ln>
                  <a:solidFill>
                    <a:srgbClr val="99CC00"/>
                  </a:solidFill>
                </a:ln>
              </c:spPr>
            </c:marker>
          </c:dPt>
          <c:cat>
            <c:strRef>
              <c:f>'3.22'!$B$47:$B$88</c:f>
              <c:strCache/>
            </c:strRef>
          </c:cat>
          <c:val>
            <c:numRef>
              <c:f>'3.22'!$D$47:$D$88</c:f>
              <c:numCache/>
            </c:numRef>
          </c:val>
          <c:smooth val="0"/>
        </c:ser>
        <c:ser>
          <c:idx val="1"/>
          <c:order val="1"/>
          <c:tx>
            <c:strRef>
              <c:f>'3.22'!$C$46</c:f>
              <c:strCache>
                <c:ptCount val="1"/>
                <c:pt idx="0">
                  <c:v>2001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339966"/>
                </a:solidFill>
              </a:ln>
            </c:spPr>
          </c:marker>
          <c:cat>
            <c:strRef>
              <c:f>'3.22'!$B$47:$B$88</c:f>
              <c:strCache/>
            </c:strRef>
          </c:cat>
          <c:val>
            <c:numRef>
              <c:f>'3.22'!$C$47:$C$88</c:f>
              <c:numCache/>
            </c:numRef>
          </c:val>
          <c:smooth val="0"/>
        </c:ser>
        <c:axId val="19559192"/>
        <c:axId val="41815001"/>
      </c:lineChart>
      <c:catAx>
        <c:axId val="19559192"/>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41815001"/>
        <c:crosses val="autoZero"/>
        <c:auto val="1"/>
        <c:lblOffset val="100"/>
        <c:tickLblSkip val="1"/>
        <c:noMultiLvlLbl val="0"/>
      </c:catAx>
      <c:valAx>
        <c:axId val="41815001"/>
        <c:scaling>
          <c:orientation val="minMax"/>
          <c:max val="70"/>
        </c:scaling>
        <c:axPos val="l"/>
        <c:title>
          <c:tx>
            <c:rich>
              <a:bodyPr vert="horz" rot="0" anchor="ctr"/>
              <a:lstStyle/>
              <a:p>
                <a:pPr algn="ctr">
                  <a:defRPr/>
                </a:pPr>
                <a:r>
                  <a:rPr lang="en-US" cap="none" sz="900" b="1" i="0" u="none" baseline="0">
                    <a:solidFill>
                      <a:srgbClr val="000000"/>
                    </a:solidFill>
                  </a:rPr>
                  <a:t>% </a:t>
                </a:r>
              </a:p>
            </c:rich>
          </c:tx>
          <c:layout>
            <c:manualLayout>
              <c:xMode val="factor"/>
              <c:yMode val="factor"/>
              <c:x val="0.0015"/>
              <c:y val="0.14075"/>
            </c:manualLayout>
          </c:layout>
          <c:overlay val="0"/>
          <c:spPr>
            <a:noFill/>
            <a:ln w="3175">
              <a:noFill/>
            </a:ln>
          </c:spPr>
        </c:title>
        <c:majorGridlines>
          <c:spPr>
            <a:ln w="3175">
              <a:solidFill>
                <a:srgbClr val="80808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559192"/>
        <c:crossesAt val="1"/>
        <c:crossBetween val="between"/>
        <c:dispUnits/>
      </c:valAx>
      <c:spPr>
        <a:noFill/>
        <a:ln w="3175">
          <a:solidFill>
            <a:srgbClr val="808080"/>
          </a:solidFill>
        </a:ln>
      </c:spPr>
    </c:plotArea>
    <c:legend>
      <c:legendPos val="b"/>
      <c:layout>
        <c:manualLayout>
          <c:xMode val="edge"/>
          <c:yMode val="edge"/>
          <c:x val="0.319"/>
          <c:y val="0.008"/>
          <c:w val="0.3545"/>
          <c:h val="0.056"/>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28575</xdr:rowOff>
    </xdr:from>
    <xdr:to>
      <xdr:col>13</xdr:col>
      <xdr:colOff>600075</xdr:colOff>
      <xdr:row>37</xdr:row>
      <xdr:rowOff>0</xdr:rowOff>
    </xdr:to>
    <xdr:graphicFrame>
      <xdr:nvGraphicFramePr>
        <xdr:cNvPr id="1" name="Chart 1"/>
        <xdr:cNvGraphicFramePr/>
      </xdr:nvGraphicFramePr>
      <xdr:xfrm>
        <a:off x="628650" y="1162050"/>
        <a:ext cx="8896350" cy="4829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9"/>
  <sheetViews>
    <sheetView tabSelected="1" zoomScalePageLayoutView="0" workbookViewId="0" topLeftCell="A1">
      <selection activeCell="A1" sqref="A1"/>
    </sheetView>
  </sheetViews>
  <sheetFormatPr defaultColWidth="9.140625" defaultRowHeight="12.75"/>
  <cols>
    <col min="2" max="2" width="21.421875" style="0" customWidth="1"/>
    <col min="8" max="8" width="10.00390625" style="0" customWidth="1"/>
    <col min="9" max="9" width="11.00390625" style="0" customWidth="1"/>
  </cols>
  <sheetData>
    <row r="1" s="16" customFormat="1" ht="12.75">
      <c r="A1" s="17" t="s">
        <v>49</v>
      </c>
    </row>
    <row r="2" spans="1:2" s="16" customFormat="1" ht="12.75">
      <c r="A2" s="16" t="s">
        <v>50</v>
      </c>
      <c r="B2" s="16" t="s">
        <v>51</v>
      </c>
    </row>
    <row r="3" s="16" customFormat="1" ht="12.75">
      <c r="A3" s="16" t="s">
        <v>52</v>
      </c>
    </row>
    <row r="4" s="16" customFormat="1" ht="12.75">
      <c r="A4" s="16" t="s">
        <v>53</v>
      </c>
    </row>
    <row r="5" s="16" customFormat="1" ht="12.75"/>
    <row r="7" spans="2:10" ht="12.75">
      <c r="B7" s="1" t="s">
        <v>0</v>
      </c>
      <c r="C7" s="2"/>
      <c r="D7" s="2"/>
      <c r="E7" s="2"/>
      <c r="F7" s="2"/>
      <c r="G7" s="2"/>
      <c r="H7" s="2"/>
      <c r="I7" s="2"/>
      <c r="J7" s="2"/>
    </row>
    <row r="8" spans="2:10" ht="12.75">
      <c r="B8" s="3"/>
      <c r="C8" s="2"/>
      <c r="D8" s="2"/>
      <c r="E8" s="2"/>
      <c r="F8" s="2"/>
      <c r="G8" s="2"/>
      <c r="H8" s="2"/>
      <c r="I8" s="2"/>
      <c r="J8" s="2"/>
    </row>
    <row r="38" spans="2:10" ht="12.75">
      <c r="B38" s="4" t="s">
        <v>1</v>
      </c>
      <c r="C38" s="5"/>
      <c r="D38" s="5"/>
      <c r="E38" s="5"/>
      <c r="F38" s="5"/>
      <c r="G38" s="5"/>
      <c r="H38" s="5"/>
      <c r="I38" s="5"/>
      <c r="J38" s="2"/>
    </row>
    <row r="39" spans="2:10" ht="12.75">
      <c r="B39" s="5" t="s">
        <v>2</v>
      </c>
      <c r="C39" s="5"/>
      <c r="D39" s="5"/>
      <c r="E39" s="5"/>
      <c r="F39" s="5"/>
      <c r="G39" s="5"/>
      <c r="H39" s="5"/>
      <c r="I39" s="5"/>
      <c r="J39" s="2"/>
    </row>
    <row r="40" spans="2:10" ht="12.75">
      <c r="B40" s="4" t="s">
        <v>3</v>
      </c>
      <c r="C40" s="5"/>
      <c r="D40" s="5"/>
      <c r="E40" s="5"/>
      <c r="F40" s="5"/>
      <c r="G40" s="5"/>
      <c r="H40" s="5"/>
      <c r="I40" s="5"/>
      <c r="J40" s="2"/>
    </row>
    <row r="41" spans="2:10" ht="12.75">
      <c r="B41" s="4" t="s">
        <v>4</v>
      </c>
      <c r="C41" s="5"/>
      <c r="D41" s="5"/>
      <c r="E41" s="5"/>
      <c r="F41" s="5"/>
      <c r="G41" s="5"/>
      <c r="H41" s="5"/>
      <c r="I41" s="5"/>
      <c r="J41" s="2"/>
    </row>
    <row r="42" spans="2:10" ht="12.75">
      <c r="B42" s="4" t="s">
        <v>5</v>
      </c>
      <c r="C42" s="5"/>
      <c r="D42" s="5"/>
      <c r="E42" s="5"/>
      <c r="F42" s="5"/>
      <c r="G42" s="5"/>
      <c r="H42" s="5"/>
      <c r="I42" s="5"/>
      <c r="J42" s="2"/>
    </row>
    <row r="43" spans="2:10" ht="12.75">
      <c r="B43" s="4" t="s">
        <v>6</v>
      </c>
      <c r="C43" s="5"/>
      <c r="D43" s="5"/>
      <c r="E43" s="5"/>
      <c r="F43" s="5"/>
      <c r="G43" s="5"/>
      <c r="H43" s="5"/>
      <c r="I43" s="5"/>
      <c r="J43" s="2"/>
    </row>
    <row r="44" spans="2:10" ht="12.75">
      <c r="B44" s="4" t="s">
        <v>7</v>
      </c>
      <c r="C44" s="5"/>
      <c r="D44" s="5"/>
      <c r="E44" s="5"/>
      <c r="F44" s="5"/>
      <c r="G44" s="5"/>
      <c r="H44" s="5"/>
      <c r="I44" s="5"/>
      <c r="J44" s="2"/>
    </row>
    <row r="45" spans="2:10" ht="12.75">
      <c r="B45" s="4"/>
      <c r="C45" s="5"/>
      <c r="D45" s="5"/>
      <c r="E45" s="5"/>
      <c r="F45" s="5"/>
      <c r="G45" s="5"/>
      <c r="H45" s="5"/>
      <c r="I45" s="5"/>
      <c r="J45" s="2"/>
    </row>
    <row r="46" spans="2:9" ht="12.75">
      <c r="B46" s="2"/>
      <c r="C46" s="6">
        <v>2001</v>
      </c>
      <c r="D46" s="6">
        <v>2009</v>
      </c>
      <c r="E46" s="6">
        <v>2011</v>
      </c>
      <c r="G46" s="7"/>
      <c r="H46" s="7"/>
      <c r="I46" s="7"/>
    </row>
    <row r="47" spans="2:19" ht="12.75">
      <c r="B47" s="2" t="s">
        <v>8</v>
      </c>
      <c r="C47" s="8">
        <v>54.19</v>
      </c>
      <c r="D47" s="9">
        <v>58.09</v>
      </c>
      <c r="E47" s="10">
        <v>57.63</v>
      </c>
      <c r="G47" s="11"/>
      <c r="H47" s="11"/>
      <c r="I47" s="11"/>
      <c r="S47" s="12"/>
    </row>
    <row r="48" spans="2:19" ht="12.75">
      <c r="B48" s="2" t="s">
        <v>9</v>
      </c>
      <c r="C48" s="8">
        <v>51.66</v>
      </c>
      <c r="D48" s="9">
        <v>56.77</v>
      </c>
      <c r="E48" s="10">
        <v>55.89</v>
      </c>
      <c r="G48" s="11"/>
      <c r="H48" s="11"/>
      <c r="I48" s="11"/>
      <c r="S48" s="12"/>
    </row>
    <row r="49" spans="2:19" ht="12.75">
      <c r="B49" s="2" t="s">
        <v>10</v>
      </c>
      <c r="C49" s="8">
        <v>47.95</v>
      </c>
      <c r="D49" s="9">
        <v>56.12</v>
      </c>
      <c r="E49" s="10">
        <v>55.16</v>
      </c>
      <c r="G49" s="11"/>
      <c r="H49" s="11"/>
      <c r="I49" s="11"/>
      <c r="S49" s="12"/>
    </row>
    <row r="50" spans="2:19" ht="12.75">
      <c r="B50" s="2" t="s">
        <v>11</v>
      </c>
      <c r="C50" s="8">
        <v>49.11</v>
      </c>
      <c r="D50" s="9">
        <v>53.72</v>
      </c>
      <c r="E50" s="10">
        <v>53.35</v>
      </c>
      <c r="G50" s="11"/>
      <c r="H50" s="11"/>
      <c r="I50" s="11"/>
      <c r="S50" s="12"/>
    </row>
    <row r="51" spans="2:20" ht="12.75">
      <c r="B51" s="2" t="s">
        <v>12</v>
      </c>
      <c r="C51" s="8">
        <v>45.78</v>
      </c>
      <c r="D51" s="9">
        <v>53.95</v>
      </c>
      <c r="E51" s="10">
        <v>51.96</v>
      </c>
      <c r="G51" s="11"/>
      <c r="H51" s="11"/>
      <c r="I51" s="11"/>
      <c r="S51" s="13"/>
      <c r="T51" s="14"/>
    </row>
    <row r="52" spans="2:20" ht="12.75">
      <c r="B52" s="2" t="s">
        <v>13</v>
      </c>
      <c r="C52" s="8">
        <v>54.52</v>
      </c>
      <c r="D52" s="9">
        <v>54.94</v>
      </c>
      <c r="E52" s="10">
        <v>51.2</v>
      </c>
      <c r="G52" s="11"/>
      <c r="H52" s="11"/>
      <c r="I52" s="11"/>
      <c r="S52" s="13"/>
      <c r="T52" s="14"/>
    </row>
    <row r="53" spans="2:20" ht="12.75">
      <c r="B53" s="2" t="s">
        <v>14</v>
      </c>
      <c r="C53" s="8">
        <v>47.31</v>
      </c>
      <c r="D53" s="9">
        <v>49.35</v>
      </c>
      <c r="E53" s="10">
        <v>50.76</v>
      </c>
      <c r="G53" s="11"/>
      <c r="H53" s="11"/>
      <c r="I53" s="11"/>
      <c r="S53" s="13"/>
      <c r="T53" s="14"/>
    </row>
    <row r="54" spans="2:23" ht="12.75">
      <c r="B54" s="2" t="s">
        <v>15</v>
      </c>
      <c r="C54" s="8">
        <v>51.29</v>
      </c>
      <c r="D54" s="9">
        <v>52.61</v>
      </c>
      <c r="E54" s="10">
        <v>50.74</v>
      </c>
      <c r="G54" s="11"/>
      <c r="H54" s="11"/>
      <c r="I54" s="11"/>
      <c r="T54" s="13"/>
      <c r="U54" s="13"/>
      <c r="V54" s="13"/>
      <c r="W54" s="13"/>
    </row>
    <row r="55" spans="2:20" ht="12.75">
      <c r="B55" s="2" t="s">
        <v>16</v>
      </c>
      <c r="C55" s="8">
        <v>45.35</v>
      </c>
      <c r="D55" s="9">
        <v>51.42</v>
      </c>
      <c r="E55" s="10">
        <v>49.87</v>
      </c>
      <c r="G55" s="11"/>
      <c r="H55" s="11"/>
      <c r="I55" s="11"/>
      <c r="S55" s="13"/>
      <c r="T55" s="14"/>
    </row>
    <row r="56" spans="2:20" ht="12.75">
      <c r="B56" s="2" t="s">
        <v>17</v>
      </c>
      <c r="C56" s="8">
        <v>47.71</v>
      </c>
      <c r="D56" s="9">
        <v>51.88</v>
      </c>
      <c r="E56" s="10">
        <v>49.86</v>
      </c>
      <c r="G56" s="11"/>
      <c r="H56" s="11"/>
      <c r="I56" s="11"/>
      <c r="S56" s="13"/>
      <c r="T56" s="14"/>
    </row>
    <row r="57" spans="2:20" ht="12.75">
      <c r="B57" s="2" t="s">
        <v>18</v>
      </c>
      <c r="C57" s="8">
        <v>47.84</v>
      </c>
      <c r="D57" s="9">
        <v>51.45</v>
      </c>
      <c r="E57" s="10">
        <v>49.58</v>
      </c>
      <c r="G57" s="11"/>
      <c r="H57" s="11"/>
      <c r="I57" s="11"/>
      <c r="S57" s="13"/>
      <c r="T57" s="14"/>
    </row>
    <row r="58" spans="2:20" ht="12.75">
      <c r="B58" s="2" t="s">
        <v>19</v>
      </c>
      <c r="C58" s="8">
        <v>37.1</v>
      </c>
      <c r="D58" s="9">
        <v>42.89</v>
      </c>
      <c r="E58" s="10">
        <v>49.48</v>
      </c>
      <c r="G58" s="11"/>
      <c r="H58" s="11"/>
      <c r="I58" s="11"/>
      <c r="S58" s="13"/>
      <c r="T58" s="14"/>
    </row>
    <row r="59" spans="2:20" ht="12.75">
      <c r="B59" s="2" t="s">
        <v>20</v>
      </c>
      <c r="C59" s="8">
        <v>43.16</v>
      </c>
      <c r="D59" s="9">
        <v>49.77</v>
      </c>
      <c r="E59" s="10">
        <v>49.38</v>
      </c>
      <c r="G59" s="11"/>
      <c r="H59" s="11"/>
      <c r="I59" s="11"/>
      <c r="S59" s="13"/>
      <c r="T59" s="14"/>
    </row>
    <row r="60" spans="2:20" ht="12.75">
      <c r="B60" s="2" t="s">
        <v>21</v>
      </c>
      <c r="C60" s="8">
        <v>40.24</v>
      </c>
      <c r="D60" s="9">
        <v>51.3</v>
      </c>
      <c r="E60" s="10">
        <v>48.62</v>
      </c>
      <c r="G60" s="11"/>
      <c r="H60" s="11"/>
      <c r="I60" s="11"/>
      <c r="S60" s="13"/>
      <c r="T60" s="14"/>
    </row>
    <row r="61" spans="2:20" ht="12.75">
      <c r="B61" s="2" t="s">
        <v>22</v>
      </c>
      <c r="C61" s="8">
        <v>33.16</v>
      </c>
      <c r="D61" s="9">
        <v>48.6</v>
      </c>
      <c r="E61" s="10">
        <v>48.15</v>
      </c>
      <c r="G61" s="11"/>
      <c r="H61" s="11"/>
      <c r="I61" s="11"/>
      <c r="S61" s="13"/>
      <c r="T61" s="14"/>
    </row>
    <row r="62" spans="2:20" ht="12.75">
      <c r="B62" s="2" t="s">
        <v>23</v>
      </c>
      <c r="C62" s="8">
        <v>42.6</v>
      </c>
      <c r="D62" s="9">
        <v>50.96</v>
      </c>
      <c r="E62" s="10">
        <v>47.29</v>
      </c>
      <c r="G62" s="11"/>
      <c r="H62" s="11"/>
      <c r="I62" s="11"/>
      <c r="S62" s="13"/>
      <c r="T62" s="14"/>
    </row>
    <row r="63" spans="2:20" ht="12.75">
      <c r="B63" s="2" t="s">
        <v>24</v>
      </c>
      <c r="C63" s="8">
        <v>42.32669691918038</v>
      </c>
      <c r="D63" s="8">
        <v>46.828125</v>
      </c>
      <c r="E63" s="8">
        <v>45.435625</v>
      </c>
      <c r="G63" s="11"/>
      <c r="H63" s="11"/>
      <c r="I63" s="11"/>
      <c r="S63" s="13"/>
      <c r="T63" s="14"/>
    </row>
    <row r="64" spans="2:20" ht="12.75">
      <c r="B64" s="2" t="s">
        <v>25</v>
      </c>
      <c r="C64" s="8">
        <v>47.61</v>
      </c>
      <c r="D64" s="9">
        <v>48.21</v>
      </c>
      <c r="E64" s="10">
        <v>45.3</v>
      </c>
      <c r="G64" s="11"/>
      <c r="H64" s="11"/>
      <c r="I64" s="11"/>
      <c r="S64" s="13"/>
      <c r="T64" s="14"/>
    </row>
    <row r="65" spans="2:20" ht="12.75">
      <c r="B65" s="2" t="s">
        <v>26</v>
      </c>
      <c r="C65" s="8">
        <v>38.66</v>
      </c>
      <c r="D65" s="9">
        <v>46.25</v>
      </c>
      <c r="E65" s="10">
        <v>45.15</v>
      </c>
      <c r="G65" s="11"/>
      <c r="H65" s="11"/>
      <c r="I65" s="11"/>
      <c r="S65" s="13"/>
      <c r="T65" s="14"/>
    </row>
    <row r="66" spans="2:20" ht="12.75">
      <c r="B66" s="2" t="s">
        <v>27</v>
      </c>
      <c r="C66" s="8">
        <v>53.89</v>
      </c>
      <c r="D66" s="9">
        <v>45.77</v>
      </c>
      <c r="E66" s="10">
        <v>44.62</v>
      </c>
      <c r="G66" s="11"/>
      <c r="H66" s="11"/>
      <c r="I66" s="11"/>
      <c r="S66" s="13"/>
      <c r="T66" s="14"/>
    </row>
    <row r="67" spans="2:20" ht="12.75">
      <c r="B67" s="2" t="s">
        <v>28</v>
      </c>
      <c r="C67" s="8">
        <v>41.99</v>
      </c>
      <c r="D67" s="9">
        <v>44.37</v>
      </c>
      <c r="E67" s="10">
        <v>44.08</v>
      </c>
      <c r="G67" s="11"/>
      <c r="H67" s="11"/>
      <c r="I67" s="11"/>
      <c r="S67" s="13"/>
      <c r="T67" s="14"/>
    </row>
    <row r="68" spans="2:20" ht="12.75">
      <c r="B68" s="2" t="s">
        <v>29</v>
      </c>
      <c r="C68" s="8">
        <v>44.11</v>
      </c>
      <c r="D68" s="9">
        <v>46.22</v>
      </c>
      <c r="E68" s="10">
        <v>43.92</v>
      </c>
      <c r="G68" s="11"/>
      <c r="H68" s="11"/>
      <c r="I68" s="11"/>
      <c r="S68" s="13"/>
      <c r="T68" s="14"/>
    </row>
    <row r="69" spans="2:20" ht="12.75">
      <c r="B69" s="2" t="s">
        <v>30</v>
      </c>
      <c r="C69" s="8">
        <v>43.8</v>
      </c>
      <c r="D69" s="9">
        <v>44.61</v>
      </c>
      <c r="E69" s="10">
        <v>43.4</v>
      </c>
      <c r="G69" s="11"/>
      <c r="H69" s="11"/>
      <c r="I69" s="11"/>
      <c r="S69" s="13"/>
      <c r="T69" s="14"/>
    </row>
    <row r="70" spans="2:20" ht="12.75">
      <c r="B70" s="2" t="s">
        <v>31</v>
      </c>
      <c r="C70" s="8">
        <v>43.9</v>
      </c>
      <c r="D70" s="9">
        <v>44.68</v>
      </c>
      <c r="E70" s="10">
        <v>43.23</v>
      </c>
      <c r="G70" s="11"/>
      <c r="H70" s="11"/>
      <c r="I70" s="11"/>
      <c r="S70" s="13"/>
      <c r="T70" s="14"/>
    </row>
    <row r="71" spans="2:20" ht="12.75">
      <c r="B71" s="2" t="s">
        <v>32</v>
      </c>
      <c r="C71" s="8">
        <v>36.217696211265164</v>
      </c>
      <c r="D71" s="9">
        <v>41.9</v>
      </c>
      <c r="E71" s="10">
        <v>42.02</v>
      </c>
      <c r="G71" s="11"/>
      <c r="H71" s="11"/>
      <c r="I71" s="11"/>
      <c r="S71" s="13"/>
      <c r="T71" s="14"/>
    </row>
    <row r="72" spans="2:20" ht="12.75">
      <c r="B72" s="2" t="s">
        <v>33</v>
      </c>
      <c r="C72" s="8">
        <v>38.13</v>
      </c>
      <c r="D72" s="9">
        <v>44.62</v>
      </c>
      <c r="E72" s="10">
        <v>41.77</v>
      </c>
      <c r="G72" s="11"/>
      <c r="H72" s="11"/>
      <c r="I72" s="11"/>
      <c r="S72" s="13"/>
      <c r="T72" s="14"/>
    </row>
    <row r="73" spans="2:20" ht="12.75">
      <c r="B73" s="2" t="s">
        <v>34</v>
      </c>
      <c r="C73" s="8">
        <v>34.98</v>
      </c>
      <c r="D73" s="9">
        <v>42.85</v>
      </c>
      <c r="E73" s="10">
        <v>41.7</v>
      </c>
      <c r="G73" s="11"/>
      <c r="H73" s="11"/>
      <c r="I73" s="11"/>
      <c r="S73" s="13"/>
      <c r="T73" s="14"/>
    </row>
    <row r="74" spans="2:20" ht="12.75">
      <c r="B74" s="2" t="s">
        <v>35</v>
      </c>
      <c r="C74" s="8">
        <v>44.46</v>
      </c>
      <c r="D74" s="9">
        <v>41.56</v>
      </c>
      <c r="E74" s="10">
        <v>38.33</v>
      </c>
      <c r="G74" s="11"/>
      <c r="H74" s="11"/>
      <c r="I74" s="11"/>
      <c r="S74" s="13"/>
      <c r="T74" s="14"/>
    </row>
    <row r="75" spans="2:20" ht="12.75">
      <c r="B75" s="2" t="s">
        <v>36</v>
      </c>
      <c r="C75" s="8">
        <v>34.8</v>
      </c>
      <c r="D75" s="9">
        <v>45.48</v>
      </c>
      <c r="E75" s="10">
        <v>38.3</v>
      </c>
      <c r="G75" s="11"/>
      <c r="H75" s="11"/>
      <c r="I75" s="11"/>
      <c r="S75" s="13"/>
      <c r="T75" s="14"/>
    </row>
    <row r="76" spans="2:20" ht="12.75">
      <c r="B76" s="2" t="s">
        <v>37</v>
      </c>
      <c r="C76" s="8"/>
      <c r="D76" s="9">
        <v>43.11</v>
      </c>
      <c r="E76" s="10">
        <v>37.37</v>
      </c>
      <c r="G76" s="11"/>
      <c r="H76" s="11"/>
      <c r="I76" s="11"/>
      <c r="S76" s="13"/>
      <c r="T76" s="14"/>
    </row>
    <row r="77" spans="2:20" ht="12.75">
      <c r="B77" s="2" t="s">
        <v>38</v>
      </c>
      <c r="C77" s="8">
        <v>35.2</v>
      </c>
      <c r="D77" s="9">
        <v>37.68</v>
      </c>
      <c r="E77" s="10">
        <v>36.31</v>
      </c>
      <c r="G77" s="11"/>
      <c r="H77" s="11"/>
      <c r="I77" s="11"/>
      <c r="S77" s="13"/>
      <c r="T77" s="14"/>
    </row>
    <row r="78" spans="2:20" ht="12.75">
      <c r="B78" s="2" t="s">
        <v>39</v>
      </c>
      <c r="C78" s="8">
        <v>34.82</v>
      </c>
      <c r="D78" s="9">
        <v>34.14</v>
      </c>
      <c r="E78" s="10">
        <v>33.9</v>
      </c>
      <c r="G78" s="11"/>
      <c r="H78" s="11"/>
      <c r="I78" s="11"/>
      <c r="S78" s="13"/>
      <c r="T78" s="14"/>
    </row>
    <row r="79" spans="2:20" ht="12.75">
      <c r="B79" s="2" t="s">
        <v>40</v>
      </c>
      <c r="C79" s="8">
        <v>23.92</v>
      </c>
      <c r="D79" s="9">
        <v>33.08</v>
      </c>
      <c r="E79" s="10">
        <v>30.22</v>
      </c>
      <c r="G79" s="11"/>
      <c r="H79" s="11"/>
      <c r="I79" s="11"/>
      <c r="S79" s="13"/>
      <c r="T79" s="14"/>
    </row>
    <row r="80" spans="2:9" ht="12.75">
      <c r="B80" s="2" t="s">
        <v>41</v>
      </c>
      <c r="C80" s="8">
        <v>18.996605202506785</v>
      </c>
      <c r="D80" s="9">
        <v>23.26</v>
      </c>
      <c r="E80" s="10">
        <v>22.77</v>
      </c>
      <c r="G80" s="11"/>
      <c r="H80" s="11"/>
      <c r="I80" s="11"/>
    </row>
    <row r="81" spans="2:9" ht="12.75">
      <c r="B81" s="2"/>
      <c r="C81" s="8"/>
      <c r="D81" s="8"/>
      <c r="E81" s="8"/>
      <c r="G81" s="11"/>
      <c r="H81" s="11"/>
      <c r="I81" s="11"/>
    </row>
    <row r="82" spans="2:9" ht="12.75">
      <c r="B82" s="15" t="s">
        <v>42</v>
      </c>
      <c r="C82" s="8">
        <v>36.535</v>
      </c>
      <c r="D82" s="9">
        <v>48.554</v>
      </c>
      <c r="E82" s="10">
        <v>45.627</v>
      </c>
      <c r="G82" s="11"/>
      <c r="H82" s="11"/>
      <c r="I82" s="11"/>
    </row>
    <row r="83" spans="2:19" ht="12.75">
      <c r="B83" s="2" t="s">
        <v>43</v>
      </c>
      <c r="C83" s="8">
        <v>42.28</v>
      </c>
      <c r="D83" s="9">
        <v>41.56</v>
      </c>
      <c r="E83" s="10">
        <v>38.24</v>
      </c>
      <c r="G83" s="11"/>
      <c r="H83" s="11"/>
      <c r="I83" s="11"/>
      <c r="O83" s="14"/>
      <c r="P83" s="13"/>
      <c r="Q83" s="13"/>
      <c r="R83" s="13"/>
      <c r="S83" s="13"/>
    </row>
    <row r="84" spans="2:10" ht="12.75">
      <c r="B84" s="15" t="s">
        <v>44</v>
      </c>
      <c r="C84" s="8">
        <v>36.483</v>
      </c>
      <c r="D84" s="9">
        <v>37.995</v>
      </c>
      <c r="E84" s="10">
        <v>39.121</v>
      </c>
      <c r="G84" s="11"/>
      <c r="H84" s="11"/>
      <c r="I84" s="11"/>
      <c r="J84" s="2"/>
    </row>
    <row r="85" spans="2:10" ht="12.75">
      <c r="B85" s="15" t="s">
        <v>45</v>
      </c>
      <c r="C85" s="8">
        <v>25.856</v>
      </c>
      <c r="D85" s="9">
        <v>32.898</v>
      </c>
      <c r="E85" s="10">
        <v>32.075</v>
      </c>
      <c r="G85" s="11"/>
      <c r="H85" s="11"/>
      <c r="I85" s="11"/>
      <c r="J85" s="2"/>
    </row>
    <row r="86" spans="2:10" ht="12.75">
      <c r="B86" s="15" t="s">
        <v>46</v>
      </c>
      <c r="C86" s="8">
        <v>26.374</v>
      </c>
      <c r="D86" s="9">
        <v>29.381</v>
      </c>
      <c r="E86" s="10">
        <v>27.188</v>
      </c>
      <c r="G86" s="11"/>
      <c r="H86" s="11"/>
      <c r="I86" s="11"/>
      <c r="J86" s="2"/>
    </row>
    <row r="87" spans="2:10" ht="12.75">
      <c r="B87" s="15" t="s">
        <v>47</v>
      </c>
      <c r="C87" s="8">
        <v>17.908</v>
      </c>
      <c r="D87" s="9">
        <v>23.249</v>
      </c>
      <c r="E87" s="10">
        <v>23.888</v>
      </c>
      <c r="G87" s="11"/>
      <c r="H87" s="11"/>
      <c r="I87" s="11"/>
      <c r="J87" s="2"/>
    </row>
    <row r="88" spans="2:10" ht="12.75">
      <c r="B88" s="15" t="s">
        <v>48</v>
      </c>
      <c r="C88" s="8">
        <v>21.996</v>
      </c>
      <c r="D88" s="9">
        <v>18.255</v>
      </c>
      <c r="E88" s="10">
        <v>18.454</v>
      </c>
      <c r="G88" s="11"/>
      <c r="H88" s="11"/>
      <c r="I88" s="11"/>
      <c r="J88" s="2"/>
    </row>
    <row r="89" spans="2:10" ht="12.75">
      <c r="B89" s="2"/>
      <c r="C89" s="2"/>
      <c r="D89" s="2"/>
      <c r="E89" s="2"/>
      <c r="F89" s="15"/>
      <c r="G89" s="2"/>
      <c r="H89" s="2"/>
      <c r="I89" s="2"/>
      <c r="J89" s="2"/>
    </row>
  </sheetData>
  <sheetProtection/>
  <hyperlinks>
    <hyperlink ref="A1" r:id="rId1" display="http://dx.doi.org/10.1787/gov_glance-2013-en"/>
  </hyperlinks>
  <printOptions/>
  <pageMargins left="0.7480314960629921" right="0.7480314960629921" top="0.984251968503937" bottom="0.984251968503937" header="0.5118110236220472" footer="0.5118110236220472"/>
  <pageSetup horizontalDpi="600" verticalDpi="600" orientation="portrait" paperSize="9" scale="6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2013-10-29T09:12:40Z</cp:lastPrinted>
  <dcterms:created xsi:type="dcterms:W3CDTF">2013-10-28T17:12:29Z</dcterms:created>
  <dcterms:modified xsi:type="dcterms:W3CDTF">2013-11-13T19:43:57Z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