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4288" windowHeight="9432"/>
  </bookViews>
  <sheets>
    <sheet name="Figure A4.5." sheetId="1" r:id="rId1"/>
  </sheets>
  <calcPr calcId="162913"/>
</workbook>
</file>

<file path=xl/sharedStrings.xml><?xml version="1.0" encoding="utf-8"?>
<sst xmlns="http://schemas.openxmlformats.org/spreadsheetml/2006/main" count="58" uniqueCount="58">
  <si>
    <t>Figure A4.5.</t>
  </si>
  <si>
    <t>Women's earnings as a percentage of men's earnings, by field of study (2017)</t>
  </si>
  <si>
    <t>25-64 year-old full-time tertiary-educated workers</t>
  </si>
  <si>
    <t>1. Year of reference differs from 2017. Refer to the source table for details.</t>
  </si>
  <si>
    <t>2. Earnings net of income tax.</t>
  </si>
  <si>
    <t>3. Earnings by field refer to academic programmes only.</t>
  </si>
  <si>
    <t>4. Earnings by field refer to the field of study at the bachelor's level.</t>
  </si>
  <si>
    <t>Countries are ranked in descending order of women's earnings (all tertiary) as a percentage of men's earnings.</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</si>
  <si>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</si>
  <si>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All tertiary</t>
  </si>
  <si>
    <t>Education</t>
  </si>
  <si>
    <t>Business, administration and law</t>
  </si>
  <si>
    <t>ICT</t>
  </si>
  <si>
    <t>Costa Rica</t>
  </si>
  <si>
    <t>Belgium1</t>
  </si>
  <si>
    <t>Slovenia</t>
  </si>
  <si>
    <t>Spain1</t>
  </si>
  <si>
    <t>Turkey2</t>
  </si>
  <si>
    <t>Luxembourg1,2</t>
  </si>
  <si>
    <t>Colombia</t>
  </si>
  <si>
    <t>Latvia2</t>
  </si>
  <si>
    <t>Greece</t>
  </si>
  <si>
    <t>Sweden</t>
  </si>
  <si>
    <t>New Zealand</t>
  </si>
  <si>
    <t>Switzerland</t>
  </si>
  <si>
    <t>United Kingdom</t>
  </si>
  <si>
    <t>Netherlands</t>
  </si>
  <si>
    <t>Finland1</t>
  </si>
  <si>
    <t>Australia1</t>
  </si>
  <si>
    <t>Denmark</t>
  </si>
  <si>
    <t>EU23 average</t>
  </si>
  <si>
    <t>Lithuania1</t>
  </si>
  <si>
    <t>Austria</t>
  </si>
  <si>
    <t>OECD average</t>
  </si>
  <si>
    <t>Norway</t>
  </si>
  <si>
    <t>Germany3</t>
  </si>
  <si>
    <t>Korea</t>
  </si>
  <si>
    <t>Canada1</t>
  </si>
  <si>
    <t>Estonia</t>
  </si>
  <si>
    <t>Portugal</t>
  </si>
  <si>
    <t>Ireland</t>
  </si>
  <si>
    <t>France1</t>
  </si>
  <si>
    <t>United States4</t>
  </si>
  <si>
    <t>Poland1</t>
  </si>
  <si>
    <t>Italy1</t>
  </si>
  <si>
    <t>Czech Republic1</t>
  </si>
  <si>
    <t>Slovak Republic</t>
  </si>
  <si>
    <t>Chile</t>
  </si>
  <si>
    <t>Israel</t>
  </si>
  <si>
    <t>Hungary</t>
  </si>
  <si>
    <t>Mexico1,2</t>
  </si>
  <si>
    <r>
      <rPr>
        <b/>
        <sz val="8"/>
        <color theme="1"/>
        <rFont val="Arial Narrow"/>
        <family val="2"/>
      </rPr>
      <t>Source:</t>
    </r>
    <r>
      <rPr>
        <sz val="8"/>
        <color theme="1"/>
        <rFont val="Arial Narrow"/>
        <family val="2"/>
      </rPr>
      <t xml:space="preserve"> OECD (2019), Education at a Glance Database, http://stats.oecd.org/. See Source section for more information and Annex 3 for notes (https://doi.org/10.1787/f8d7880d-en).</t>
    </r>
  </si>
  <si>
    <r>
      <rPr>
        <sz val="8"/>
        <rFont val="Arial Narrow"/>
        <family val="2"/>
      </rPr>
      <t>Information on data for Israel:</t>
    </r>
    <r>
      <rPr>
        <u/>
        <sz val="8"/>
        <color theme="10"/>
        <rFont val="Arial Narrow"/>
        <family val="2"/>
      </rPr>
      <t xml:space="preserve"> https://oe.cd/israel-disclaimer</t>
    </r>
  </si>
  <si>
    <t>Education at a Glance 2019: OECD Indicators - © OECD 2019</t>
  </si>
  <si>
    <t>A</t>
  </si>
  <si>
    <t>Figure A4.5. Women's earnings as a percentage of men's earnings, by field of study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</si>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</sst>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7" x14ac:knownFonts="1">
    <font>
      <sz val="10"/>
      <color theme="1"/>
      <name val="Arial"/>
      <family val="2"/>
    </font>
    <font>
      <b/>
      <sz val="10"/>
      <color theme="1"/>
      <name val="Arial"/>
      <family val="2"/>
    </font>
    <font>
      <sz val="10"/>
      <name val="Helvetica"/>
      <family val="2"/>
    </font>
    <font>
      <b/>
      <sz val="8"/>
      <name val="Arial Narrow"/>
      <family val="2"/>
    </font>
    <font>
      <sz val="8"/>
      <name val="Arial Narrow"/>
      <family val="2"/>
    </font>
    <font>
      <sz val="10"/>
      <name val="Arial"/>
      <family val="2"/>
    </font>
    <font>
      <i/>
      <sz val="8"/>
      <name val="Arial Narrow"/>
      <family val="2"/>
    </font>
    <font>
      <sz val="8"/>
      <color theme="1"/>
      <name val="Arial Narrow"/>
      <family val="2"/>
    </font>
    <font>
      <i/>
      <sz val="8"/>
      <color theme="1"/>
      <name val="Arial Narrow"/>
      <family val="2"/>
    </font>
    <font>
      <sz val="10"/>
      <color theme="1"/>
      <name val="Arial Narrow"/>
      <family val="2"/>
    </font>
    <font>
      <u/>
      <sz val="10"/>
      <color theme="10"/>
      <name val="Arial"/>
      <family val="2"/>
    </font>
    <font>
      <u/>
      <sz val="8"/>
      <color theme="10"/>
      <name val="Arial Narrow"/>
      <family val="2"/>
    </font>
    <font>
      <sz val="10"/>
      <name val="Arial Narrow"/>
      <family val="2"/>
    </font>
    <font>
      <b/>
      <sz val="8"/>
      <color theme="1"/>
      <name val="Calibri"/>
      <family val="2"/>
    </font>
    <font>
      <sz val="8"/>
      <color theme="1"/>
      <name val="Calibri"/>
      <family val="2"/>
    </font>
    <font>
      <b/>
      <sz val="8"/>
      <color theme="1"/>
      <name val="Arial Narrow"/>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2" fillId="0" borderId="0"/>
    <xf numFmtId="0" fontId="5" fillId="0" borderId="0"/>
    <xf numFmtId="0" fontId="10" fillId="0" borderId="0" applyNumberFormat="0" applyFill="0" applyBorder="0" applyAlignment="0" applyProtection="0"/>
  </cellStyleXfs>
  <cellXfs count="40">
    <xf numFmtId="0" fontId="0" fillId="0" borderId="0" xfId="0"/>
    <xf numFmtId="0" fontId="3" fillId="2" borderId="0" xfId="1" applyFont="1" applyFill="1" applyAlignment="1">
      <alignment horizontal="left" vertical="top"/>
    </xf>
    <xf numFmtId="0" fontId="3" fillId="2" borderId="0" xfId="1" applyFont="1" applyFill="1" applyBorder="1" applyAlignment="1"/>
    <xf numFmtId="0" fontId="4" fillId="2" borderId="0" xfId="0" applyFont="1" applyFill="1" applyBorder="1" applyAlignment="1"/>
    <xf numFmtId="0" fontId="4" fillId="2" borderId="0" xfId="0" applyFont="1" applyFill="1" applyAlignment="1">
      <alignment vertical="center"/>
    </xf>
    <xf numFmtId="0" fontId="3" fillId="2" borderId="0" xfId="0" applyFont="1" applyFill="1"/>
    <xf numFmtId="0" fontId="3" fillId="2" borderId="0" xfId="1" applyFont="1" applyFill="1" applyBorder="1" applyAlignment="1">
      <alignment vertical="top" wrapText="1"/>
    </xf>
    <xf numFmtId="0" fontId="4" fillId="2" borderId="0" xfId="2" applyFont="1" applyFill="1"/>
    <xf numFmtId="0" fontId="6" fillId="2" borderId="0" xfId="0" applyFont="1" applyFill="1" applyBorder="1"/>
    <xf numFmtId="0" fontId="4" fillId="2" borderId="0" xfId="0" applyFont="1" applyFill="1" applyBorder="1"/>
    <xf numFmtId="0" fontId="4" fillId="2" borderId="0" xfId="0" applyFont="1" applyFill="1"/>
    <xf numFmtId="0" fontId="7" fillId="2" borderId="0" xfId="0" applyFont="1" applyFill="1" applyAlignment="1"/>
    <xf numFmtId="0" fontId="4" fillId="2" borderId="0" xfId="0" applyFont="1" applyFill="1" applyAlignment="1"/>
    <xf numFmtId="0" fontId="8" fillId="2" borderId="0" xfId="0" applyFont="1" applyFill="1" applyBorder="1" applyAlignment="1">
      <alignment vertical="center"/>
    </xf>
    <xf numFmtId="0" fontId="9" fillId="2" borderId="0" xfId="0" applyFont="1" applyFill="1" applyAlignment="1"/>
    <xf numFmtId="0" fontId="9" fillId="0" borderId="0" xfId="0" applyFont="1" applyFill="1" applyAlignment="1"/>
    <xf numFmtId="0" fontId="4" fillId="0" borderId="0" xfId="0" applyNumberFormat="1" applyFont="1" applyFill="1" applyBorder="1" applyAlignment="1">
      <alignment vertical="top"/>
    </xf>
    <xf numFmtId="0" fontId="4" fillId="0" borderId="0" xfId="2" applyFont="1" applyFill="1" applyAlignment="1"/>
    <xf numFmtId="0" fontId="7" fillId="2" borderId="0" xfId="0" applyFont="1" applyFill="1" applyAlignment="1">
      <alignment horizontal="left" vertical="top"/>
    </xf>
    <xf numFmtId="0" fontId="11" fillId="0" borderId="0" xfId="3" applyFont="1" applyAlignment="1">
      <alignment horizontal="left"/>
    </xf>
    <xf numFmtId="0" fontId="12" fillId="2" borderId="0" xfId="0" applyFont="1" applyFill="1" applyAlignment="1"/>
    <xf numFmtId="0" fontId="9" fillId="0" borderId="0" xfId="0" applyFont="1" applyAlignment="1"/>
    <xf numFmtId="0" fontId="1" fillId="0" borderId="0" xfId="0" applyFont="1" applyAlignment="1">
      <alignment horizontal="centerContinuous" vertical="center" wrapText="1"/>
    </xf>
    <xf numFmtId="0" fontId="13" fillId="0" borderId="1" xfId="0" applyFont="1" applyBorder="1" applyAlignment="1">
      <alignment horizontal="centerContinuous" vertical="center" wrapText="1"/>
    </xf>
    <xf numFmtId="0" fontId="13" fillId="0" borderId="2" xfId="0" applyFont="1" applyBorder="1" applyAlignment="1">
      <alignment horizontal="centerContinuous" vertical="center" wrapText="1"/>
    </xf>
    <xf numFmtId="0" fontId="13" fillId="0" borderId="3" xfId="0" applyFont="1" applyBorder="1" applyAlignment="1">
      <alignment horizontal="centerContinuous" vertical="center" wrapText="1"/>
    </xf>
    <xf numFmtId="0" fontId="14" fillId="3" borderId="1" xfId="0" applyNumberFormat="1" applyFont="1" applyFill="1" applyBorder="1" applyAlignment="1">
      <alignment horizontal="left" vertical="center"/>
    </xf>
    <xf numFmtId="164" fontId="14" fillId="3" borderId="2" xfId="0" applyNumberFormat="1" applyFont="1" applyFill="1" applyBorder="1" applyAlignment="1">
      <alignment horizontal="left" vertical="center"/>
    </xf>
    <xf numFmtId="164" fontId="14" fillId="3" borderId="3" xfId="0" applyNumberFormat="1" applyFont="1" applyFill="1" applyBorder="1" applyAlignment="1">
      <alignment horizontal="left" vertical="center"/>
    </xf>
    <xf numFmtId="0" fontId="14" fillId="0" borderId="4" xfId="0" applyNumberFormat="1" applyFont="1" applyBorder="1" applyAlignment="1">
      <alignment horizontal="left" vertical="center"/>
    </xf>
    <xf numFmtId="164" fontId="14" fillId="0" borderId="5" xfId="0" applyNumberFormat="1" applyFont="1" applyBorder="1" applyAlignment="1">
      <alignment horizontal="left" vertical="center"/>
    </xf>
    <xf numFmtId="164" fontId="14" fillId="0" borderId="6" xfId="0" applyNumberFormat="1" applyFont="1" applyBorder="1" applyAlignment="1">
      <alignment horizontal="left" vertical="center"/>
    </xf>
    <xf numFmtId="0" fontId="14" fillId="3" borderId="4" xfId="0" applyNumberFormat="1" applyFont="1" applyFill="1" applyBorder="1" applyAlignment="1">
      <alignment horizontal="left" vertical="center"/>
    </xf>
    <xf numFmtId="164" fontId="14" fillId="3" borderId="5" xfId="0" applyNumberFormat="1" applyFont="1" applyFill="1" applyBorder="1" applyAlignment="1">
      <alignment horizontal="left" vertical="center"/>
    </xf>
    <xf numFmtId="164" fontId="14" fillId="3" borderId="6" xfId="0" applyNumberFormat="1" applyFont="1" applyFill="1" applyBorder="1" applyAlignment="1">
      <alignment horizontal="left" vertical="center"/>
    </xf>
    <xf numFmtId="0" fontId="14" fillId="0" borderId="7" xfId="0" applyNumberFormat="1" applyFont="1" applyBorder="1" applyAlignment="1">
      <alignment horizontal="left" vertical="center"/>
    </xf>
    <xf numFmtId="164" fontId="14" fillId="0" borderId="8" xfId="0" applyNumberFormat="1" applyFont="1" applyBorder="1" applyAlignment="1">
      <alignment horizontal="left" vertical="center"/>
    </xf>
    <xf numFmtId="164" fontId="14" fillId="0" borderId="9" xfId="0" applyNumberFormat="1" applyFont="1" applyBorder="1" applyAlignment="1">
      <alignment horizontal="left" vertical="center"/>
    </xf>
    <xf numFmtId="0" fontId="16" fillId="4" borderId="0" xfId="0" applyFont="1" applyFill="1" applyAlignment="1"/>
    <xf numFmtId="0" fontId="10" fillId="4" borderId="0" xfId="3" applyFill="1" applyAlignment="1"/>
  </cellXfs>
  <cellStyles count="4">
    <cellStyle name="Hyperlink" xfId="3" builtinId="8"/>
    <cellStyle name="Normal" xfId="0" builtinId="0"/>
    <cellStyle name="Normal 2" xfId="2"/>
    <cellStyle name="Normal 2 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9572768475146E-2"/>
          <c:y val="0.13651025277041537"/>
          <c:w val="0.92250486647421293"/>
          <c:h val="0.63333763496365125"/>
        </c:manualLayout>
      </c:layout>
      <c:barChart>
        <c:barDir val="col"/>
        <c:grouping val="clustered"/>
        <c:varyColors val="0"/>
        <c:ser>
          <c:idx val="0"/>
          <c:order val="0"/>
          <c:tx>
            <c:strRef>
              <c:f>'Figure A4.5.'!$B$42</c:f>
              <c:strCache>
                <c:ptCount val="1"/>
                <c:pt idx="0">
                  <c:v>All tertiary</c:v>
                </c:pt>
              </c:strCache>
            </c:strRef>
          </c:tx>
          <c:spPr>
            <a:solidFill>
              <a:srgbClr val="4F81BD"/>
            </a:solidFill>
            <a:ln w="6350" cmpd="sng">
              <a:solidFill>
                <a:srgbClr val="000000"/>
              </a:solidFill>
            </a:ln>
            <a:effectLst/>
          </c:spPr>
          <c:invertIfNegative val="0"/>
          <c:cat>
            <c:strRef>
              <c:f>'Figure A4.5.'!$A$43:$A$80</c:f>
              <c:strCache>
                <c:ptCount val="38"/>
                <c:pt idx="0">
                  <c:v>Costa Rica</c:v>
                </c:pt>
                <c:pt idx="1">
                  <c:v>Belgium1</c:v>
                </c:pt>
                <c:pt idx="2">
                  <c:v>Slovenia</c:v>
                </c:pt>
                <c:pt idx="3">
                  <c:v>Spain1</c:v>
                </c:pt>
                <c:pt idx="4">
                  <c:v>Turkey2</c:v>
                </c:pt>
                <c:pt idx="5">
                  <c:v>Luxembourg1,2</c:v>
                </c:pt>
                <c:pt idx="6">
                  <c:v>Colombia</c:v>
                </c:pt>
                <c:pt idx="7">
                  <c:v>Latvia2</c:v>
                </c:pt>
                <c:pt idx="8">
                  <c:v>Greece</c:v>
                </c:pt>
                <c:pt idx="9">
                  <c:v>Sweden</c:v>
                </c:pt>
                <c:pt idx="10">
                  <c:v>New Zealand</c:v>
                </c:pt>
                <c:pt idx="11">
                  <c:v>Switzerland</c:v>
                </c:pt>
                <c:pt idx="12">
                  <c:v>United Kingdom</c:v>
                </c:pt>
                <c:pt idx="13">
                  <c:v>Netherlands</c:v>
                </c:pt>
                <c:pt idx="14">
                  <c:v>Finland1</c:v>
                </c:pt>
                <c:pt idx="15">
                  <c:v>Australia1</c:v>
                </c:pt>
                <c:pt idx="16">
                  <c:v>Denmark</c:v>
                </c:pt>
                <c:pt idx="17">
                  <c:v>EU23 average</c:v>
                </c:pt>
                <c:pt idx="18">
                  <c:v>Lithuania1</c:v>
                </c:pt>
                <c:pt idx="19">
                  <c:v>Austria</c:v>
                </c:pt>
                <c:pt idx="20">
                  <c:v>OECD average</c:v>
                </c:pt>
                <c:pt idx="21">
                  <c:v>Norway</c:v>
                </c:pt>
                <c:pt idx="22">
                  <c:v>Germany3</c:v>
                </c:pt>
                <c:pt idx="23">
                  <c:v>Korea</c:v>
                </c:pt>
                <c:pt idx="24">
                  <c:v>Canada1</c:v>
                </c:pt>
                <c:pt idx="25">
                  <c:v>Estonia</c:v>
                </c:pt>
                <c:pt idx="26">
                  <c:v>Portugal</c:v>
                </c:pt>
                <c:pt idx="27">
                  <c:v>Ireland</c:v>
                </c:pt>
                <c:pt idx="28">
                  <c:v>France1</c:v>
                </c:pt>
                <c:pt idx="29">
                  <c:v>United States4</c:v>
                </c:pt>
                <c:pt idx="30">
                  <c:v>Poland1</c:v>
                </c:pt>
                <c:pt idx="31">
                  <c:v>Italy1</c:v>
                </c:pt>
                <c:pt idx="32">
                  <c:v>Czech Republic1</c:v>
                </c:pt>
                <c:pt idx="33">
                  <c:v>Slovak Republic</c:v>
                </c:pt>
                <c:pt idx="34">
                  <c:v>Chile</c:v>
                </c:pt>
                <c:pt idx="35">
                  <c:v>Israel</c:v>
                </c:pt>
                <c:pt idx="36">
                  <c:v>Hungary</c:v>
                </c:pt>
                <c:pt idx="37">
                  <c:v>Mexico1,2</c:v>
                </c:pt>
              </c:strCache>
            </c:strRef>
          </c:cat>
          <c:val>
            <c:numRef>
              <c:f>'Figure A4.5.'!$B$43:$B$80</c:f>
              <c:numCache>
                <c:formatCode>_(* #,##0_);_(* \(#,##0\);_(* "-"??_);_(@_)</c:formatCode>
                <c:ptCount val="38"/>
                <c:pt idx="0">
                  <c:v>96.823490000000007</c:v>
                </c:pt>
                <c:pt idx="1">
                  <c:v>86.495490000000004</c:v>
                </c:pt>
                <c:pt idx="2">
                  <c:v>83.090320000000006</c:v>
                </c:pt>
                <c:pt idx="3">
                  <c:v>82.167240000000007</c:v>
                </c:pt>
                <c:pt idx="4">
                  <c:v>81.535250000000005</c:v>
                </c:pt>
                <c:pt idx="5">
                  <c:v>81.367410000000007</c:v>
                </c:pt>
                <c:pt idx="6">
                  <c:v>80.694299999999998</c:v>
                </c:pt>
                <c:pt idx="7">
                  <c:v>80.214179999999999</c:v>
                </c:pt>
                <c:pt idx="8">
                  <c:v>78.719160000000002</c:v>
                </c:pt>
                <c:pt idx="9">
                  <c:v>78.09769</c:v>
                </c:pt>
                <c:pt idx="10">
                  <c:v>77.997919999999993</c:v>
                </c:pt>
                <c:pt idx="11">
                  <c:v>77.676379999999995</c:v>
                </c:pt>
                <c:pt idx="12">
                  <c:v>77.586259999999996</c:v>
                </c:pt>
                <c:pt idx="13">
                  <c:v>77.081410000000005</c:v>
                </c:pt>
                <c:pt idx="14">
                  <c:v>76.914259999999999</c:v>
                </c:pt>
                <c:pt idx="15">
                  <c:v>76.445229999999995</c:v>
                </c:pt>
                <c:pt idx="16">
                  <c:v>75.892920000000004</c:v>
                </c:pt>
                <c:pt idx="17">
                  <c:v>75.538420000000002</c:v>
                </c:pt>
                <c:pt idx="18">
                  <c:v>75.46163</c:v>
                </c:pt>
                <c:pt idx="19">
                  <c:v>75.422250000000005</c:v>
                </c:pt>
                <c:pt idx="20">
                  <c:v>75.040310285714284</c:v>
                </c:pt>
                <c:pt idx="21">
                  <c:v>74.928139999999999</c:v>
                </c:pt>
                <c:pt idx="22">
                  <c:v>74.115369999999999</c:v>
                </c:pt>
                <c:pt idx="23">
                  <c:v>73.811549999999997</c:v>
                </c:pt>
                <c:pt idx="24">
                  <c:v>73.017949999999999</c:v>
                </c:pt>
                <c:pt idx="25">
                  <c:v>72.713369999999998</c:v>
                </c:pt>
                <c:pt idx="26">
                  <c:v>72.062569999999994</c:v>
                </c:pt>
                <c:pt idx="27">
                  <c:v>71.817049999999995</c:v>
                </c:pt>
                <c:pt idx="28">
                  <c:v>71.092799999999997</c:v>
                </c:pt>
                <c:pt idx="29">
                  <c:v>71.011020000000002</c:v>
                </c:pt>
                <c:pt idx="30">
                  <c:v>70.863799999999998</c:v>
                </c:pt>
                <c:pt idx="31">
                  <c:v>70.311390000000003</c:v>
                </c:pt>
                <c:pt idx="32">
                  <c:v>69.324939999999998</c:v>
                </c:pt>
                <c:pt idx="33">
                  <c:v>69.087100000000007</c:v>
                </c:pt>
                <c:pt idx="34">
                  <c:v>67.827770000000001</c:v>
                </c:pt>
                <c:pt idx="35">
                  <c:v>67.597470000000001</c:v>
                </c:pt>
                <c:pt idx="36">
                  <c:v>67.485140000000001</c:v>
                </c:pt>
                <c:pt idx="37">
                  <c:v>66.484129999999993</c:v>
                </c:pt>
              </c:numCache>
            </c:numRef>
          </c:val>
          <c:extLst>
            <c:ext xmlns:c16="http://schemas.microsoft.com/office/drawing/2014/chart" uri="{C3380CC4-5D6E-409C-BE32-E72D297353CC}">
              <c16:uniqueId val="{00000000-AE01-492F-BB85-0DBFC126D463}"/>
            </c:ext>
          </c:extLst>
        </c:ser>
        <c:dLbls>
          <c:showLegendKey val="0"/>
          <c:showVal val="0"/>
          <c:showCatName val="0"/>
          <c:showSerName val="0"/>
          <c:showPercent val="0"/>
          <c:showBubbleSize val="0"/>
        </c:dLbls>
        <c:gapWidth val="150"/>
        <c:overlap val="90"/>
        <c:axId val="205793920"/>
        <c:axId val="205824384"/>
      </c:barChart>
      <c:lineChart>
        <c:grouping val="standard"/>
        <c:varyColors val="0"/>
        <c:ser>
          <c:idx val="1"/>
          <c:order val="1"/>
          <c:tx>
            <c:strRef>
              <c:f>'Figure A4.5.'!$C$42</c:f>
              <c:strCache>
                <c:ptCount val="1"/>
                <c:pt idx="0">
                  <c:v>Education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ash"/>
            <c:size val="7"/>
            <c:spPr>
              <a:solidFill>
                <a:schemeClr val="tx1"/>
              </a:solidFill>
              <a:ln w="3175">
                <a:solidFill>
                  <a:srgbClr val="000000"/>
                </a:solidFill>
                <a:prstDash val="solid"/>
              </a:ln>
              <a:effectLst/>
              <a:extLst/>
            </c:spPr>
          </c:marker>
          <c:cat>
            <c:strRef>
              <c:f>'Figure A4.5.'!$A$43:$A$80</c:f>
              <c:strCache>
                <c:ptCount val="38"/>
                <c:pt idx="0">
                  <c:v>Costa Rica</c:v>
                </c:pt>
                <c:pt idx="1">
                  <c:v>Belgium1</c:v>
                </c:pt>
                <c:pt idx="2">
                  <c:v>Slovenia</c:v>
                </c:pt>
                <c:pt idx="3">
                  <c:v>Spain1</c:v>
                </c:pt>
                <c:pt idx="4">
                  <c:v>Turkey2</c:v>
                </c:pt>
                <c:pt idx="5">
                  <c:v>Luxembourg1,2</c:v>
                </c:pt>
                <c:pt idx="6">
                  <c:v>Colombia</c:v>
                </c:pt>
                <c:pt idx="7">
                  <c:v>Latvia2</c:v>
                </c:pt>
                <c:pt idx="8">
                  <c:v>Greece</c:v>
                </c:pt>
                <c:pt idx="9">
                  <c:v>Sweden</c:v>
                </c:pt>
                <c:pt idx="10">
                  <c:v>New Zealand</c:v>
                </c:pt>
                <c:pt idx="11">
                  <c:v>Switzerland</c:v>
                </c:pt>
                <c:pt idx="12">
                  <c:v>United Kingdom</c:v>
                </c:pt>
                <c:pt idx="13">
                  <c:v>Netherlands</c:v>
                </c:pt>
                <c:pt idx="14">
                  <c:v>Finland1</c:v>
                </c:pt>
                <c:pt idx="15">
                  <c:v>Australia1</c:v>
                </c:pt>
                <c:pt idx="16">
                  <c:v>Denmark</c:v>
                </c:pt>
                <c:pt idx="17">
                  <c:v>EU23 average</c:v>
                </c:pt>
                <c:pt idx="18">
                  <c:v>Lithuania1</c:v>
                </c:pt>
                <c:pt idx="19">
                  <c:v>Austria</c:v>
                </c:pt>
                <c:pt idx="20">
                  <c:v>OECD average</c:v>
                </c:pt>
                <c:pt idx="21">
                  <c:v>Norway</c:v>
                </c:pt>
                <c:pt idx="22">
                  <c:v>Germany3</c:v>
                </c:pt>
                <c:pt idx="23">
                  <c:v>Korea</c:v>
                </c:pt>
                <c:pt idx="24">
                  <c:v>Canada1</c:v>
                </c:pt>
                <c:pt idx="25">
                  <c:v>Estonia</c:v>
                </c:pt>
                <c:pt idx="26">
                  <c:v>Portugal</c:v>
                </c:pt>
                <c:pt idx="27">
                  <c:v>Ireland</c:v>
                </c:pt>
                <c:pt idx="28">
                  <c:v>France1</c:v>
                </c:pt>
                <c:pt idx="29">
                  <c:v>United States4</c:v>
                </c:pt>
                <c:pt idx="30">
                  <c:v>Poland1</c:v>
                </c:pt>
                <c:pt idx="31">
                  <c:v>Italy1</c:v>
                </c:pt>
                <c:pt idx="32">
                  <c:v>Czech Republic1</c:v>
                </c:pt>
                <c:pt idx="33">
                  <c:v>Slovak Republic</c:v>
                </c:pt>
                <c:pt idx="34">
                  <c:v>Chile</c:v>
                </c:pt>
                <c:pt idx="35">
                  <c:v>Israel</c:v>
                </c:pt>
                <c:pt idx="36">
                  <c:v>Hungary</c:v>
                </c:pt>
                <c:pt idx="37">
                  <c:v>Mexico1,2</c:v>
                </c:pt>
              </c:strCache>
            </c:strRef>
          </c:cat>
          <c:val>
            <c:numRef>
              <c:f>'Figure A4.5.'!$C$43:$C$80</c:f>
              <c:numCache>
                <c:formatCode>_(* #,##0_);_(* \(#,##0\);_(* "-"??_);_(@_)</c:formatCode>
                <c:ptCount val="38"/>
                <c:pt idx="0">
                  <c:v>91.287125000000003</c:v>
                </c:pt>
                <c:pt idx="1">
                  <c:v>0</c:v>
                </c:pt>
                <c:pt idx="2">
                  <c:v>#N/A</c:v>
                </c:pt>
                <c:pt idx="3">
                  <c:v>#N/A</c:v>
                </c:pt>
                <c:pt idx="4">
                  <c:v>#N/A</c:v>
                </c:pt>
                <c:pt idx="5">
                  <c:v>#N/A</c:v>
                </c:pt>
                <c:pt idx="6">
                  <c:v>#N/A</c:v>
                </c:pt>
                <c:pt idx="7">
                  <c:v>77.663048000000003</c:v>
                </c:pt>
                <c:pt idx="8">
                  <c:v>#N/A</c:v>
                </c:pt>
                <c:pt idx="9">
                  <c:v>90.994560000000007</c:v>
                </c:pt>
                <c:pt idx="10">
                  <c:v>#N/A</c:v>
                </c:pt>
                <c:pt idx="11">
                  <c:v>85.820587000000003</c:v>
                </c:pt>
                <c:pt idx="12">
                  <c:v>58.949581000000002</c:v>
                </c:pt>
                <c:pt idx="13">
                  <c:v>#N/A</c:v>
                </c:pt>
                <c:pt idx="14">
                  <c:v>86.746605000000002</c:v>
                </c:pt>
                <c:pt idx="15">
                  <c:v>86.971953999999997</c:v>
                </c:pt>
                <c:pt idx="16">
                  <c:v>93.915581000000003</c:v>
                </c:pt>
                <c:pt idx="18">
                  <c:v>#N/A</c:v>
                </c:pt>
                <c:pt idx="19">
                  <c:v>89.081474</c:v>
                </c:pt>
                <c:pt idx="21">
                  <c:v>89.741951</c:v>
                </c:pt>
                <c:pt idx="22">
                  <c:v>66.180488999999994</c:v>
                </c:pt>
                <c:pt idx="23">
                  <c:v>#N/A</c:v>
                </c:pt>
                <c:pt idx="24">
                  <c:v>#N/A</c:v>
                </c:pt>
                <c:pt idx="25">
                  <c:v>70.795608999999999</c:v>
                </c:pt>
                <c:pt idx="27">
                  <c:v>#N/A</c:v>
                </c:pt>
                <c:pt idx="28">
                  <c:v>#N/A</c:v>
                </c:pt>
                <c:pt idx="29">
                  <c:v>76.325005000000004</c:v>
                </c:pt>
                <c:pt idx="30">
                  <c:v>#N/A</c:v>
                </c:pt>
                <c:pt idx="31">
                  <c:v>#N/A</c:v>
                </c:pt>
                <c:pt idx="32">
                  <c:v>#N/A</c:v>
                </c:pt>
                <c:pt idx="33">
                  <c:v>#N/A</c:v>
                </c:pt>
                <c:pt idx="34">
                  <c:v>75.589111000000003</c:v>
                </c:pt>
                <c:pt idx="35">
                  <c:v>#N/A</c:v>
                </c:pt>
                <c:pt idx="36">
                  <c:v>#N/A</c:v>
                </c:pt>
                <c:pt idx="37">
                  <c:v>#N/A</c:v>
                </c:pt>
              </c:numCache>
            </c:numRef>
          </c:val>
          <c:smooth val="0"/>
          <c:extLst>
            <c:ext xmlns:c16="http://schemas.microsoft.com/office/drawing/2014/chart" uri="{C3380CC4-5D6E-409C-BE32-E72D297353CC}">
              <c16:uniqueId val="{00000001-AE01-492F-BB85-0DBFC126D463}"/>
            </c:ext>
          </c:extLst>
        </c:ser>
        <c:ser>
          <c:idx val="2"/>
          <c:order val="2"/>
          <c:tx>
            <c:strRef>
              <c:f>'Figure A4.5.'!$D$42</c:f>
              <c:strCache>
                <c:ptCount val="1"/>
                <c:pt idx="0">
                  <c:v>Business, administration and law</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triangle"/>
            <c:size val="5"/>
            <c:spPr>
              <a:solidFill>
                <a:schemeClr val="bg1"/>
              </a:solidFill>
              <a:ln w="3175">
                <a:solidFill>
                  <a:srgbClr val="000000"/>
                </a:solidFill>
                <a:prstDash val="solid"/>
              </a:ln>
              <a:effectLst/>
              <a:extLst/>
            </c:spPr>
          </c:marker>
          <c:cat>
            <c:strRef>
              <c:f>'Figure A4.5.'!$A$43:$A$80</c:f>
              <c:strCache>
                <c:ptCount val="38"/>
                <c:pt idx="0">
                  <c:v>Costa Rica</c:v>
                </c:pt>
                <c:pt idx="1">
                  <c:v>Belgium1</c:v>
                </c:pt>
                <c:pt idx="2">
                  <c:v>Slovenia</c:v>
                </c:pt>
                <c:pt idx="3">
                  <c:v>Spain1</c:v>
                </c:pt>
                <c:pt idx="4">
                  <c:v>Turkey2</c:v>
                </c:pt>
                <c:pt idx="5">
                  <c:v>Luxembourg1,2</c:v>
                </c:pt>
                <c:pt idx="6">
                  <c:v>Colombia</c:v>
                </c:pt>
                <c:pt idx="7">
                  <c:v>Latvia2</c:v>
                </c:pt>
                <c:pt idx="8">
                  <c:v>Greece</c:v>
                </c:pt>
                <c:pt idx="9">
                  <c:v>Sweden</c:v>
                </c:pt>
                <c:pt idx="10">
                  <c:v>New Zealand</c:v>
                </c:pt>
                <c:pt idx="11">
                  <c:v>Switzerland</c:v>
                </c:pt>
                <c:pt idx="12">
                  <c:v>United Kingdom</c:v>
                </c:pt>
                <c:pt idx="13">
                  <c:v>Netherlands</c:v>
                </c:pt>
                <c:pt idx="14">
                  <c:v>Finland1</c:v>
                </c:pt>
                <c:pt idx="15">
                  <c:v>Australia1</c:v>
                </c:pt>
                <c:pt idx="16">
                  <c:v>Denmark</c:v>
                </c:pt>
                <c:pt idx="17">
                  <c:v>EU23 average</c:v>
                </c:pt>
                <c:pt idx="18">
                  <c:v>Lithuania1</c:v>
                </c:pt>
                <c:pt idx="19">
                  <c:v>Austria</c:v>
                </c:pt>
                <c:pt idx="20">
                  <c:v>OECD average</c:v>
                </c:pt>
                <c:pt idx="21">
                  <c:v>Norway</c:v>
                </c:pt>
                <c:pt idx="22">
                  <c:v>Germany3</c:v>
                </c:pt>
                <c:pt idx="23">
                  <c:v>Korea</c:v>
                </c:pt>
                <c:pt idx="24">
                  <c:v>Canada1</c:v>
                </c:pt>
                <c:pt idx="25">
                  <c:v>Estonia</c:v>
                </c:pt>
                <c:pt idx="26">
                  <c:v>Portugal</c:v>
                </c:pt>
                <c:pt idx="27">
                  <c:v>Ireland</c:v>
                </c:pt>
                <c:pt idx="28">
                  <c:v>France1</c:v>
                </c:pt>
                <c:pt idx="29">
                  <c:v>United States4</c:v>
                </c:pt>
                <c:pt idx="30">
                  <c:v>Poland1</c:v>
                </c:pt>
                <c:pt idx="31">
                  <c:v>Italy1</c:v>
                </c:pt>
                <c:pt idx="32">
                  <c:v>Czech Republic1</c:v>
                </c:pt>
                <c:pt idx="33">
                  <c:v>Slovak Republic</c:v>
                </c:pt>
                <c:pt idx="34">
                  <c:v>Chile</c:v>
                </c:pt>
                <c:pt idx="35">
                  <c:v>Israel</c:v>
                </c:pt>
                <c:pt idx="36">
                  <c:v>Hungary</c:v>
                </c:pt>
                <c:pt idx="37">
                  <c:v>Mexico1,2</c:v>
                </c:pt>
              </c:strCache>
            </c:strRef>
          </c:cat>
          <c:val>
            <c:numRef>
              <c:f>'Figure A4.5.'!$D$43:$D$80</c:f>
              <c:numCache>
                <c:formatCode>_(* #,##0_);_(* \(#,##0\);_(* "-"??_);_(@_)</c:formatCode>
                <c:ptCount val="38"/>
                <c:pt idx="0">
                  <c:v>97.728827999999993</c:v>
                </c:pt>
                <c:pt idx="1">
                  <c:v>0</c:v>
                </c:pt>
                <c:pt idx="2">
                  <c:v>#N/A</c:v>
                </c:pt>
                <c:pt idx="3">
                  <c:v>#N/A</c:v>
                </c:pt>
                <c:pt idx="4">
                  <c:v>#N/A</c:v>
                </c:pt>
                <c:pt idx="5">
                  <c:v>#N/A</c:v>
                </c:pt>
                <c:pt idx="6">
                  <c:v>#N/A</c:v>
                </c:pt>
                <c:pt idx="7">
                  <c:v>87.851685000000003</c:v>
                </c:pt>
                <c:pt idx="8">
                  <c:v>#N/A</c:v>
                </c:pt>
                <c:pt idx="9">
                  <c:v>72.516884000000005</c:v>
                </c:pt>
                <c:pt idx="10">
                  <c:v>#N/A</c:v>
                </c:pt>
                <c:pt idx="11">
                  <c:v>70.944991999999999</c:v>
                </c:pt>
                <c:pt idx="12">
                  <c:v>77.766518000000005</c:v>
                </c:pt>
                <c:pt idx="13">
                  <c:v>#N/A</c:v>
                </c:pt>
                <c:pt idx="14">
                  <c:v>72.627410999999995</c:v>
                </c:pt>
                <c:pt idx="15">
                  <c:v>75.539764000000005</c:v>
                </c:pt>
                <c:pt idx="16">
                  <c:v>72.026877999999996</c:v>
                </c:pt>
                <c:pt idx="18">
                  <c:v>#N/A</c:v>
                </c:pt>
                <c:pt idx="19">
                  <c:v>65.209732000000002</c:v>
                </c:pt>
                <c:pt idx="21">
                  <c:v>74.285460999999998</c:v>
                </c:pt>
                <c:pt idx="22">
                  <c:v>73.099379999999996</c:v>
                </c:pt>
                <c:pt idx="23">
                  <c:v>#N/A</c:v>
                </c:pt>
                <c:pt idx="24">
                  <c:v>#N/A</c:v>
                </c:pt>
                <c:pt idx="25">
                  <c:v>68.754493999999994</c:v>
                </c:pt>
                <c:pt idx="26">
                  <c:v>73.566574000000003</c:v>
                </c:pt>
                <c:pt idx="27">
                  <c:v>#N/A</c:v>
                </c:pt>
                <c:pt idx="28">
                  <c:v>#N/A</c:v>
                </c:pt>
                <c:pt idx="29">
                  <c:v>68.584243999999998</c:v>
                </c:pt>
                <c:pt idx="30">
                  <c:v>#N/A</c:v>
                </c:pt>
                <c:pt idx="31">
                  <c:v>#N/A</c:v>
                </c:pt>
                <c:pt idx="32">
                  <c:v>#N/A</c:v>
                </c:pt>
                <c:pt idx="33">
                  <c:v>#N/A</c:v>
                </c:pt>
                <c:pt idx="34">
                  <c:v>61.11224</c:v>
                </c:pt>
                <c:pt idx="35">
                  <c:v>#N/A</c:v>
                </c:pt>
                <c:pt idx="36">
                  <c:v>#N/A</c:v>
                </c:pt>
                <c:pt idx="37">
                  <c:v>#N/A</c:v>
                </c:pt>
              </c:numCache>
            </c:numRef>
          </c:val>
          <c:smooth val="0"/>
          <c:extLst>
            <c:ext xmlns:c16="http://schemas.microsoft.com/office/drawing/2014/chart" uri="{C3380CC4-5D6E-409C-BE32-E72D297353CC}">
              <c16:uniqueId val="{00000002-AE01-492F-BB85-0DBFC126D463}"/>
            </c:ext>
          </c:extLst>
        </c:ser>
        <c:ser>
          <c:idx val="3"/>
          <c:order val="3"/>
          <c:tx>
            <c:strRef>
              <c:f>'Figure A4.5.'!$E$42</c:f>
              <c:strCache>
                <c:ptCount val="1"/>
                <c:pt idx="0">
                  <c:v>ICT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'Figure A4.5.'!$A$43:$A$80</c:f>
              <c:strCache>
                <c:ptCount val="38"/>
                <c:pt idx="0">
                  <c:v>Costa Rica</c:v>
                </c:pt>
                <c:pt idx="1">
                  <c:v>Belgium1</c:v>
                </c:pt>
                <c:pt idx="2">
                  <c:v>Slovenia</c:v>
                </c:pt>
                <c:pt idx="3">
                  <c:v>Spain1</c:v>
                </c:pt>
                <c:pt idx="4">
                  <c:v>Turkey2</c:v>
                </c:pt>
                <c:pt idx="5">
                  <c:v>Luxembourg1,2</c:v>
                </c:pt>
                <c:pt idx="6">
                  <c:v>Colombia</c:v>
                </c:pt>
                <c:pt idx="7">
                  <c:v>Latvia2</c:v>
                </c:pt>
                <c:pt idx="8">
                  <c:v>Greece</c:v>
                </c:pt>
                <c:pt idx="9">
                  <c:v>Sweden</c:v>
                </c:pt>
                <c:pt idx="10">
                  <c:v>New Zealand</c:v>
                </c:pt>
                <c:pt idx="11">
                  <c:v>Switzerland</c:v>
                </c:pt>
                <c:pt idx="12">
                  <c:v>United Kingdom</c:v>
                </c:pt>
                <c:pt idx="13">
                  <c:v>Netherlands</c:v>
                </c:pt>
                <c:pt idx="14">
                  <c:v>Finland1</c:v>
                </c:pt>
                <c:pt idx="15">
                  <c:v>Australia1</c:v>
                </c:pt>
                <c:pt idx="16">
                  <c:v>Denmark</c:v>
                </c:pt>
                <c:pt idx="17">
                  <c:v>EU23 average</c:v>
                </c:pt>
                <c:pt idx="18">
                  <c:v>Lithuania1</c:v>
                </c:pt>
                <c:pt idx="19">
                  <c:v>Austria</c:v>
                </c:pt>
                <c:pt idx="20">
                  <c:v>OECD average</c:v>
                </c:pt>
                <c:pt idx="21">
                  <c:v>Norway</c:v>
                </c:pt>
                <c:pt idx="22">
                  <c:v>Germany3</c:v>
                </c:pt>
                <c:pt idx="23">
                  <c:v>Korea</c:v>
                </c:pt>
                <c:pt idx="24">
                  <c:v>Canada1</c:v>
                </c:pt>
                <c:pt idx="25">
                  <c:v>Estonia</c:v>
                </c:pt>
                <c:pt idx="26">
                  <c:v>Portugal</c:v>
                </c:pt>
                <c:pt idx="27">
                  <c:v>Ireland</c:v>
                </c:pt>
                <c:pt idx="28">
                  <c:v>France1</c:v>
                </c:pt>
                <c:pt idx="29">
                  <c:v>United States4</c:v>
                </c:pt>
                <c:pt idx="30">
                  <c:v>Poland1</c:v>
                </c:pt>
                <c:pt idx="31">
                  <c:v>Italy1</c:v>
                </c:pt>
                <c:pt idx="32">
                  <c:v>Czech Republic1</c:v>
                </c:pt>
                <c:pt idx="33">
                  <c:v>Slovak Republic</c:v>
                </c:pt>
                <c:pt idx="34">
                  <c:v>Chile</c:v>
                </c:pt>
                <c:pt idx="35">
                  <c:v>Israel</c:v>
                </c:pt>
                <c:pt idx="36">
                  <c:v>Hungary</c:v>
                </c:pt>
                <c:pt idx="37">
                  <c:v>Mexico1,2</c:v>
                </c:pt>
              </c:strCache>
            </c:strRef>
          </c:cat>
          <c:val>
            <c:numRef>
              <c:f>'Figure A4.5.'!$E$43:$E$80</c:f>
              <c:numCache>
                <c:formatCode>_(* #,##0_);_(* \(#,##0\);_(* "-"??_);_(@_)</c:formatCode>
                <c:ptCount val="38"/>
                <c:pt idx="1">
                  <c:v>0</c:v>
                </c:pt>
                <c:pt idx="2">
                  <c:v>#N/A</c:v>
                </c:pt>
                <c:pt idx="3">
                  <c:v>#N/A</c:v>
                </c:pt>
                <c:pt idx="4">
                  <c:v>#N/A</c:v>
                </c:pt>
                <c:pt idx="5">
                  <c:v>#N/A</c:v>
                </c:pt>
                <c:pt idx="6">
                  <c:v>#N/A</c:v>
                </c:pt>
                <c:pt idx="7">
                  <c:v>74.888228999999995</c:v>
                </c:pt>
                <c:pt idx="8">
                  <c:v>#N/A</c:v>
                </c:pt>
                <c:pt idx="9">
                  <c:v>91.614448999999993</c:v>
                </c:pt>
                <c:pt idx="10">
                  <c:v>#N/A</c:v>
                </c:pt>
                <c:pt idx="11">
                  <c:v>89.979339999999993</c:v>
                </c:pt>
                <c:pt idx="12">
                  <c:v>92.897178999999994</c:v>
                </c:pt>
                <c:pt idx="13">
                  <c:v>#N/A</c:v>
                </c:pt>
                <c:pt idx="14">
                  <c:v>86.148978999999997</c:v>
                </c:pt>
                <c:pt idx="15">
                  <c:v>84.946640000000002</c:v>
                </c:pt>
                <c:pt idx="16">
                  <c:v>85.346230000000006</c:v>
                </c:pt>
                <c:pt idx="18">
                  <c:v>#N/A</c:v>
                </c:pt>
                <c:pt idx="21">
                  <c:v>82.450111000000007</c:v>
                </c:pt>
                <c:pt idx="23">
                  <c:v>#N/A</c:v>
                </c:pt>
                <c:pt idx="24">
                  <c:v>#N/A</c:v>
                </c:pt>
                <c:pt idx="25">
                  <c:v>63.569420000000001</c:v>
                </c:pt>
                <c:pt idx="26">
                  <c:v>91.834709000000004</c:v>
                </c:pt>
                <c:pt idx="27">
                  <c:v>#N/A</c:v>
                </c:pt>
                <c:pt idx="28">
                  <c:v>#N/A</c:v>
                </c:pt>
                <c:pt idx="29">
                  <c:v>80.913856999999993</c:v>
                </c:pt>
                <c:pt idx="30">
                  <c:v>#N/A</c:v>
                </c:pt>
                <c:pt idx="31">
                  <c:v>#N/A</c:v>
                </c:pt>
                <c:pt idx="32">
                  <c:v>#N/A</c:v>
                </c:pt>
                <c:pt idx="33">
                  <c:v>#N/A</c:v>
                </c:pt>
                <c:pt idx="34">
                  <c:v>85.634743</c:v>
                </c:pt>
                <c:pt idx="35">
                  <c:v>#N/A</c:v>
                </c:pt>
                <c:pt idx="36">
                  <c:v>#N/A</c:v>
                </c:pt>
                <c:pt idx="37">
                  <c:v>#N/A</c:v>
                </c:pt>
              </c:numCache>
            </c:numRef>
          </c:val>
          <c:smooth val="0"/>
          <c:extLst>
            <c:ext xmlns:c16="http://schemas.microsoft.com/office/drawing/2014/chart" uri="{C3380CC4-5D6E-409C-BE32-E72D297353CC}">
              <c16:uniqueId val="{00000003-AE01-492F-BB85-0DBFC126D463}"/>
            </c:ext>
          </c:extLst>
        </c:ser>
        <c:dLbls>
          <c:showLegendKey val="0"/>
          <c:showVal val="0"/>
          <c:showCatName val="0"/>
          <c:showSerName val="0"/>
          <c:showPercent val="0"/>
          <c:showBubbleSize val="0"/>
        </c:dLbls>
        <c:marker val="1"/>
        <c:smooth val="0"/>
        <c:axId val="205793920"/>
        <c:axId val="205824384"/>
        <c:extLst/>
      </c:lineChart>
      <c:catAx>
        <c:axId val="205793920"/>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05824384"/>
        <c:crosses val="autoZero"/>
        <c:auto val="1"/>
        <c:lblAlgn val="ctr"/>
        <c:lblOffset val="0"/>
        <c:tickLblSkip val="1"/>
        <c:noMultiLvlLbl val="0"/>
      </c:catAx>
      <c:valAx>
        <c:axId val="205824384"/>
        <c:scaling>
          <c:orientation val="minMax"/>
          <c:max val="110"/>
          <c:min val="5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05793920"/>
        <c:crosses val="autoZero"/>
        <c:crossBetween val="between"/>
      </c:valAx>
      <c:spPr>
        <a:solidFill>
          <a:srgbClr val="FFFFFF"/>
        </a:solidFill>
        <a:ln w="9525">
          <a:solidFill>
            <a:srgbClr val="000000"/>
          </a:solidFill>
        </a:ln>
      </c:spPr>
    </c:plotArea>
    <c:legend>
      <c:legendPos val="t"/>
      <c:layout>
        <c:manualLayout>
          <c:xMode val="edge"/>
          <c:yMode val="edge"/>
          <c:x val="6.2095725742264143E-2"/>
          <c:y val="1.7191079183532028E-2"/>
          <c:w val="0.92250482108180776"/>
          <c:h val="6.4466546938245106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228279</xdr:colOff>
      <xdr:row>27</xdr:row>
      <xdr:rowOff>40371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0.036</cdr:x>
      <cdr:y>0.05864</cdr:y>
    </cdr:from>
    <cdr:to>
      <cdr:x>0.05574</cdr:x>
      <cdr:y>0.09929</cdr:y>
    </cdr:to>
    <cdr:sp macro="" textlink="">
      <cdr:nvSpPr>
        <cdr:cNvPr id="2" name="TextBox 1"/>
        <cdr:cNvSpPr txBox="1"/>
      </cdr:nvSpPr>
      <cdr:spPr>
        <a:xfrm xmlns:a="http://schemas.openxmlformats.org/drawingml/2006/main">
          <a:off x="214439" y="175700"/>
          <a:ext cx="117580" cy="12180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a:t>
          </a:r>
        </a:p>
      </cdr:txBody>
    </cdr:sp>
  </cdr:relSizeAnchor>
  <cdr:relSizeAnchor xmlns:cdr="http://schemas.openxmlformats.org/drawingml/2006/chartDrawing">
    <cdr:from>
      <cdr:x>0.78185</cdr:x>
      <cdr:y>0.13924</cdr:y>
    </cdr:from>
    <cdr:to>
      <cdr:x>0.99865</cdr:x>
      <cdr:y>0.20501</cdr:y>
    </cdr:to>
    <cdr:sp macro="" textlink="">
      <cdr:nvSpPr>
        <cdr:cNvPr id="4" name="TextBox 3"/>
        <cdr:cNvSpPr txBox="1"/>
      </cdr:nvSpPr>
      <cdr:spPr>
        <a:xfrm xmlns:a="http://schemas.openxmlformats.org/drawingml/2006/main">
          <a:off x="4657010" y="417207"/>
          <a:ext cx="1291344" cy="1970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Women earn more than men</a:t>
          </a:r>
        </a:p>
      </cdr:txBody>
    </cdr:sp>
  </cdr:relSizeAnchor>
  <cdr:relSizeAnchor xmlns:cdr="http://schemas.openxmlformats.org/drawingml/2006/chartDrawing">
    <cdr:from>
      <cdr:x>0.7832</cdr:x>
      <cdr:y>0.24772</cdr:y>
    </cdr:from>
    <cdr:to>
      <cdr:x>1</cdr:x>
      <cdr:y>0.3135</cdr:y>
    </cdr:to>
    <cdr:sp macro="" textlink="">
      <cdr:nvSpPr>
        <cdr:cNvPr id="7" name="TextBox 1"/>
        <cdr:cNvSpPr txBox="1"/>
      </cdr:nvSpPr>
      <cdr:spPr>
        <a:xfrm xmlns:a="http://schemas.openxmlformats.org/drawingml/2006/main">
          <a:off x="4893495" y="717860"/>
          <a:ext cx="1354584" cy="190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Women earn less than men</a:t>
          </a:r>
        </a:p>
      </cdr:txBody>
    </cdr:sp>
  </cdr:relSizeAnchor>
  <cdr:relSizeAnchor xmlns:cdr="http://schemas.openxmlformats.org/drawingml/2006/chartDrawing">
    <cdr:from>
      <cdr:x>0.06189</cdr:x>
      <cdr:y>0.23883</cdr:y>
    </cdr:from>
    <cdr:to>
      <cdr:x>0.98472</cdr:x>
      <cdr:y>0.24078</cdr:y>
    </cdr:to>
    <cdr:cxnSp macro="">
      <cdr:nvCxnSpPr>
        <cdr:cNvPr id="6" name="Straight Connector 5"/>
        <cdr:cNvCxnSpPr/>
      </cdr:nvCxnSpPr>
      <cdr:spPr>
        <a:xfrm xmlns:a="http://schemas.openxmlformats.org/drawingml/2006/main" flipV="1">
          <a:off x="386995" y="692087"/>
          <a:ext cx="5770284" cy="56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W80"/>
  <sheetViews>
    <sheetView showGridLines="0" tabSelected="1" zoomScaleNormal="100" zoomScaleSheetLayoutView="100" workbookViewId="0"/>
  </sheetViews>
  <sheetFormatPr defaultRowHeight="13.2" x14ac:dyDescent="0.25"/>
  <cols>
    <col min="1" max="1" width="16.88671875" customWidth="1"/>
    <col min="2" max="2" width="8.5546875" customWidth="1"/>
    <col min="3" max="5" width="9.109375" customWidth="1"/>
    <col min="6" max="6" width="12.44140625" customWidth="1"/>
    <col min="7" max="7" width="8.44140625" customWidth="1"/>
    <col min="8" max="8" width="8.33203125" customWidth="1"/>
    <col min="9" max="18" width="9.33203125" customWidth="1"/>
    <col min="19" max="23" width="4.6640625" customWidth="1"/>
    <col min="257" max="257" width="16.88671875" customWidth="1"/>
    <col min="258" max="258" width="8.5546875" customWidth="1"/>
    <col min="259" max="261" width="9.109375" customWidth="1"/>
    <col min="262" max="262" width="12.44140625" customWidth="1"/>
    <col min="263" max="263" width="8.44140625" customWidth="1"/>
    <col min="264" max="264" width="8.33203125" customWidth="1"/>
    <col min="265" max="274" width="9.33203125" customWidth="1"/>
    <col min="275" max="279" width="4.6640625" customWidth="1"/>
    <col min="513" max="513" width="16.88671875" customWidth="1"/>
    <col min="514" max="514" width="8.5546875" customWidth="1"/>
    <col min="515" max="517" width="9.109375" customWidth="1"/>
    <col min="518" max="518" width="12.44140625" customWidth="1"/>
    <col min="519" max="519" width="8.44140625" customWidth="1"/>
    <col min="520" max="520" width="8.33203125" customWidth="1"/>
    <col min="521" max="530" width="9.33203125" customWidth="1"/>
    <col min="531" max="535" width="4.6640625" customWidth="1"/>
    <col min="769" max="769" width="16.88671875" customWidth="1"/>
    <col min="770" max="770" width="8.5546875" customWidth="1"/>
    <col min="771" max="773" width="9.109375" customWidth="1"/>
    <col min="774" max="774" width="12.44140625" customWidth="1"/>
    <col min="775" max="775" width="8.44140625" customWidth="1"/>
    <col min="776" max="776" width="8.33203125" customWidth="1"/>
    <col min="777" max="786" width="9.33203125" customWidth="1"/>
    <col min="787" max="791" width="4.6640625" customWidth="1"/>
    <col min="1025" max="1025" width="16.88671875" customWidth="1"/>
    <col min="1026" max="1026" width="8.5546875" customWidth="1"/>
    <col min="1027" max="1029" width="9.109375" customWidth="1"/>
    <col min="1030" max="1030" width="12.44140625" customWidth="1"/>
    <col min="1031" max="1031" width="8.44140625" customWidth="1"/>
    <col min="1032" max="1032" width="8.33203125" customWidth="1"/>
    <col min="1033" max="1042" width="9.33203125" customWidth="1"/>
    <col min="1043" max="1047" width="4.6640625" customWidth="1"/>
    <col min="1281" max="1281" width="16.88671875" customWidth="1"/>
    <col min="1282" max="1282" width="8.5546875" customWidth="1"/>
    <col min="1283" max="1285" width="9.109375" customWidth="1"/>
    <col min="1286" max="1286" width="12.44140625" customWidth="1"/>
    <col min="1287" max="1287" width="8.44140625" customWidth="1"/>
    <col min="1288" max="1288" width="8.33203125" customWidth="1"/>
    <col min="1289" max="1298" width="9.33203125" customWidth="1"/>
    <col min="1299" max="1303" width="4.6640625" customWidth="1"/>
    <col min="1537" max="1537" width="16.88671875" customWidth="1"/>
    <col min="1538" max="1538" width="8.5546875" customWidth="1"/>
    <col min="1539" max="1541" width="9.109375" customWidth="1"/>
    <col min="1542" max="1542" width="12.44140625" customWidth="1"/>
    <col min="1543" max="1543" width="8.44140625" customWidth="1"/>
    <col min="1544" max="1544" width="8.33203125" customWidth="1"/>
    <col min="1545" max="1554" width="9.33203125" customWidth="1"/>
    <col min="1555" max="1559" width="4.6640625" customWidth="1"/>
    <col min="1793" max="1793" width="16.88671875" customWidth="1"/>
    <col min="1794" max="1794" width="8.5546875" customWidth="1"/>
    <col min="1795" max="1797" width="9.109375" customWidth="1"/>
    <col min="1798" max="1798" width="12.44140625" customWidth="1"/>
    <col min="1799" max="1799" width="8.44140625" customWidth="1"/>
    <col min="1800" max="1800" width="8.33203125" customWidth="1"/>
    <col min="1801" max="1810" width="9.33203125" customWidth="1"/>
    <col min="1811" max="1815" width="4.6640625" customWidth="1"/>
    <col min="2049" max="2049" width="16.88671875" customWidth="1"/>
    <col min="2050" max="2050" width="8.5546875" customWidth="1"/>
    <col min="2051" max="2053" width="9.109375" customWidth="1"/>
    <col min="2054" max="2054" width="12.44140625" customWidth="1"/>
    <col min="2055" max="2055" width="8.44140625" customWidth="1"/>
    <col min="2056" max="2056" width="8.33203125" customWidth="1"/>
    <col min="2057" max="2066" width="9.33203125" customWidth="1"/>
    <col min="2067" max="2071" width="4.6640625" customWidth="1"/>
    <col min="2305" max="2305" width="16.88671875" customWidth="1"/>
    <col min="2306" max="2306" width="8.5546875" customWidth="1"/>
    <col min="2307" max="2309" width="9.109375" customWidth="1"/>
    <col min="2310" max="2310" width="12.44140625" customWidth="1"/>
    <col min="2311" max="2311" width="8.44140625" customWidth="1"/>
    <col min="2312" max="2312" width="8.33203125" customWidth="1"/>
    <col min="2313" max="2322" width="9.33203125" customWidth="1"/>
    <col min="2323" max="2327" width="4.6640625" customWidth="1"/>
    <col min="2561" max="2561" width="16.88671875" customWidth="1"/>
    <col min="2562" max="2562" width="8.5546875" customWidth="1"/>
    <col min="2563" max="2565" width="9.109375" customWidth="1"/>
    <col min="2566" max="2566" width="12.44140625" customWidth="1"/>
    <col min="2567" max="2567" width="8.44140625" customWidth="1"/>
    <col min="2568" max="2568" width="8.33203125" customWidth="1"/>
    <col min="2569" max="2578" width="9.33203125" customWidth="1"/>
    <col min="2579" max="2583" width="4.6640625" customWidth="1"/>
    <col min="2817" max="2817" width="16.88671875" customWidth="1"/>
    <col min="2818" max="2818" width="8.5546875" customWidth="1"/>
    <col min="2819" max="2821" width="9.109375" customWidth="1"/>
    <col min="2822" max="2822" width="12.44140625" customWidth="1"/>
    <col min="2823" max="2823" width="8.44140625" customWidth="1"/>
    <col min="2824" max="2824" width="8.33203125" customWidth="1"/>
    <col min="2825" max="2834" width="9.33203125" customWidth="1"/>
    <col min="2835" max="2839" width="4.6640625" customWidth="1"/>
    <col min="3073" max="3073" width="16.88671875" customWidth="1"/>
    <col min="3074" max="3074" width="8.5546875" customWidth="1"/>
    <col min="3075" max="3077" width="9.109375" customWidth="1"/>
    <col min="3078" max="3078" width="12.44140625" customWidth="1"/>
    <col min="3079" max="3079" width="8.44140625" customWidth="1"/>
    <col min="3080" max="3080" width="8.33203125" customWidth="1"/>
    <col min="3081" max="3090" width="9.33203125" customWidth="1"/>
    <col min="3091" max="3095" width="4.6640625" customWidth="1"/>
    <col min="3329" max="3329" width="16.88671875" customWidth="1"/>
    <col min="3330" max="3330" width="8.5546875" customWidth="1"/>
    <col min="3331" max="3333" width="9.109375" customWidth="1"/>
    <col min="3334" max="3334" width="12.44140625" customWidth="1"/>
    <col min="3335" max="3335" width="8.44140625" customWidth="1"/>
    <col min="3336" max="3336" width="8.33203125" customWidth="1"/>
    <col min="3337" max="3346" width="9.33203125" customWidth="1"/>
    <col min="3347" max="3351" width="4.6640625" customWidth="1"/>
    <col min="3585" max="3585" width="16.88671875" customWidth="1"/>
    <col min="3586" max="3586" width="8.5546875" customWidth="1"/>
    <col min="3587" max="3589" width="9.109375" customWidth="1"/>
    <col min="3590" max="3590" width="12.44140625" customWidth="1"/>
    <col min="3591" max="3591" width="8.44140625" customWidth="1"/>
    <col min="3592" max="3592" width="8.33203125" customWidth="1"/>
    <col min="3593" max="3602" width="9.33203125" customWidth="1"/>
    <col min="3603" max="3607" width="4.6640625" customWidth="1"/>
    <col min="3841" max="3841" width="16.88671875" customWidth="1"/>
    <col min="3842" max="3842" width="8.5546875" customWidth="1"/>
    <col min="3843" max="3845" width="9.109375" customWidth="1"/>
    <col min="3846" max="3846" width="12.44140625" customWidth="1"/>
    <col min="3847" max="3847" width="8.44140625" customWidth="1"/>
    <col min="3848" max="3848" width="8.33203125" customWidth="1"/>
    <col min="3849" max="3858" width="9.33203125" customWidth="1"/>
    <col min="3859" max="3863" width="4.6640625" customWidth="1"/>
    <col min="4097" max="4097" width="16.88671875" customWidth="1"/>
    <col min="4098" max="4098" width="8.5546875" customWidth="1"/>
    <col min="4099" max="4101" width="9.109375" customWidth="1"/>
    <col min="4102" max="4102" width="12.44140625" customWidth="1"/>
    <col min="4103" max="4103" width="8.44140625" customWidth="1"/>
    <col min="4104" max="4104" width="8.33203125" customWidth="1"/>
    <col min="4105" max="4114" width="9.33203125" customWidth="1"/>
    <col min="4115" max="4119" width="4.6640625" customWidth="1"/>
    <col min="4353" max="4353" width="16.88671875" customWidth="1"/>
    <col min="4354" max="4354" width="8.5546875" customWidth="1"/>
    <col min="4355" max="4357" width="9.109375" customWidth="1"/>
    <col min="4358" max="4358" width="12.44140625" customWidth="1"/>
    <col min="4359" max="4359" width="8.44140625" customWidth="1"/>
    <col min="4360" max="4360" width="8.33203125" customWidth="1"/>
    <col min="4361" max="4370" width="9.33203125" customWidth="1"/>
    <col min="4371" max="4375" width="4.6640625" customWidth="1"/>
    <col min="4609" max="4609" width="16.88671875" customWidth="1"/>
    <col min="4610" max="4610" width="8.5546875" customWidth="1"/>
    <col min="4611" max="4613" width="9.109375" customWidth="1"/>
    <col min="4614" max="4614" width="12.44140625" customWidth="1"/>
    <col min="4615" max="4615" width="8.44140625" customWidth="1"/>
    <col min="4616" max="4616" width="8.33203125" customWidth="1"/>
    <col min="4617" max="4626" width="9.33203125" customWidth="1"/>
    <col min="4627" max="4631" width="4.6640625" customWidth="1"/>
    <col min="4865" max="4865" width="16.88671875" customWidth="1"/>
    <col min="4866" max="4866" width="8.5546875" customWidth="1"/>
    <col min="4867" max="4869" width="9.109375" customWidth="1"/>
    <col min="4870" max="4870" width="12.44140625" customWidth="1"/>
    <col min="4871" max="4871" width="8.44140625" customWidth="1"/>
    <col min="4872" max="4872" width="8.33203125" customWidth="1"/>
    <col min="4873" max="4882" width="9.33203125" customWidth="1"/>
    <col min="4883" max="4887" width="4.6640625" customWidth="1"/>
    <col min="5121" max="5121" width="16.88671875" customWidth="1"/>
    <col min="5122" max="5122" width="8.5546875" customWidth="1"/>
    <col min="5123" max="5125" width="9.109375" customWidth="1"/>
    <col min="5126" max="5126" width="12.44140625" customWidth="1"/>
    <col min="5127" max="5127" width="8.44140625" customWidth="1"/>
    <col min="5128" max="5128" width="8.33203125" customWidth="1"/>
    <col min="5129" max="5138" width="9.33203125" customWidth="1"/>
    <col min="5139" max="5143" width="4.6640625" customWidth="1"/>
    <col min="5377" max="5377" width="16.88671875" customWidth="1"/>
    <col min="5378" max="5378" width="8.5546875" customWidth="1"/>
    <col min="5379" max="5381" width="9.109375" customWidth="1"/>
    <col min="5382" max="5382" width="12.44140625" customWidth="1"/>
    <col min="5383" max="5383" width="8.44140625" customWidth="1"/>
    <col min="5384" max="5384" width="8.33203125" customWidth="1"/>
    <col min="5385" max="5394" width="9.33203125" customWidth="1"/>
    <col min="5395" max="5399" width="4.6640625" customWidth="1"/>
    <col min="5633" max="5633" width="16.88671875" customWidth="1"/>
    <col min="5634" max="5634" width="8.5546875" customWidth="1"/>
    <col min="5635" max="5637" width="9.109375" customWidth="1"/>
    <col min="5638" max="5638" width="12.44140625" customWidth="1"/>
    <col min="5639" max="5639" width="8.44140625" customWidth="1"/>
    <col min="5640" max="5640" width="8.33203125" customWidth="1"/>
    <col min="5641" max="5650" width="9.33203125" customWidth="1"/>
    <col min="5651" max="5655" width="4.6640625" customWidth="1"/>
    <col min="5889" max="5889" width="16.88671875" customWidth="1"/>
    <col min="5890" max="5890" width="8.5546875" customWidth="1"/>
    <col min="5891" max="5893" width="9.109375" customWidth="1"/>
    <col min="5894" max="5894" width="12.44140625" customWidth="1"/>
    <col min="5895" max="5895" width="8.44140625" customWidth="1"/>
    <col min="5896" max="5896" width="8.33203125" customWidth="1"/>
    <col min="5897" max="5906" width="9.33203125" customWidth="1"/>
    <col min="5907" max="5911" width="4.6640625" customWidth="1"/>
    <col min="6145" max="6145" width="16.88671875" customWidth="1"/>
    <col min="6146" max="6146" width="8.5546875" customWidth="1"/>
    <col min="6147" max="6149" width="9.109375" customWidth="1"/>
    <col min="6150" max="6150" width="12.44140625" customWidth="1"/>
    <col min="6151" max="6151" width="8.44140625" customWidth="1"/>
    <col min="6152" max="6152" width="8.33203125" customWidth="1"/>
    <col min="6153" max="6162" width="9.33203125" customWidth="1"/>
    <col min="6163" max="6167" width="4.6640625" customWidth="1"/>
    <col min="6401" max="6401" width="16.88671875" customWidth="1"/>
    <col min="6402" max="6402" width="8.5546875" customWidth="1"/>
    <col min="6403" max="6405" width="9.109375" customWidth="1"/>
    <col min="6406" max="6406" width="12.44140625" customWidth="1"/>
    <col min="6407" max="6407" width="8.44140625" customWidth="1"/>
    <col min="6408" max="6408" width="8.33203125" customWidth="1"/>
    <col min="6409" max="6418" width="9.33203125" customWidth="1"/>
    <col min="6419" max="6423" width="4.6640625" customWidth="1"/>
    <col min="6657" max="6657" width="16.88671875" customWidth="1"/>
    <col min="6658" max="6658" width="8.5546875" customWidth="1"/>
    <col min="6659" max="6661" width="9.109375" customWidth="1"/>
    <col min="6662" max="6662" width="12.44140625" customWidth="1"/>
    <col min="6663" max="6663" width="8.44140625" customWidth="1"/>
    <col min="6664" max="6664" width="8.33203125" customWidth="1"/>
    <col min="6665" max="6674" width="9.33203125" customWidth="1"/>
    <col min="6675" max="6679" width="4.6640625" customWidth="1"/>
    <col min="6913" max="6913" width="16.88671875" customWidth="1"/>
    <col min="6914" max="6914" width="8.5546875" customWidth="1"/>
    <col min="6915" max="6917" width="9.109375" customWidth="1"/>
    <col min="6918" max="6918" width="12.44140625" customWidth="1"/>
    <col min="6919" max="6919" width="8.44140625" customWidth="1"/>
    <col min="6920" max="6920" width="8.33203125" customWidth="1"/>
    <col min="6921" max="6930" width="9.33203125" customWidth="1"/>
    <col min="6931" max="6935" width="4.6640625" customWidth="1"/>
    <col min="7169" max="7169" width="16.88671875" customWidth="1"/>
    <col min="7170" max="7170" width="8.5546875" customWidth="1"/>
    <col min="7171" max="7173" width="9.109375" customWidth="1"/>
    <col min="7174" max="7174" width="12.44140625" customWidth="1"/>
    <col min="7175" max="7175" width="8.44140625" customWidth="1"/>
    <col min="7176" max="7176" width="8.33203125" customWidth="1"/>
    <col min="7177" max="7186" width="9.33203125" customWidth="1"/>
    <col min="7187" max="7191" width="4.6640625" customWidth="1"/>
    <col min="7425" max="7425" width="16.88671875" customWidth="1"/>
    <col min="7426" max="7426" width="8.5546875" customWidth="1"/>
    <col min="7427" max="7429" width="9.109375" customWidth="1"/>
    <col min="7430" max="7430" width="12.44140625" customWidth="1"/>
    <col min="7431" max="7431" width="8.44140625" customWidth="1"/>
    <col min="7432" max="7432" width="8.33203125" customWidth="1"/>
    <col min="7433" max="7442" width="9.33203125" customWidth="1"/>
    <col min="7443" max="7447" width="4.6640625" customWidth="1"/>
    <col min="7681" max="7681" width="16.88671875" customWidth="1"/>
    <col min="7682" max="7682" width="8.5546875" customWidth="1"/>
    <col min="7683" max="7685" width="9.109375" customWidth="1"/>
    <col min="7686" max="7686" width="12.44140625" customWidth="1"/>
    <col min="7687" max="7687" width="8.44140625" customWidth="1"/>
    <col min="7688" max="7688" width="8.33203125" customWidth="1"/>
    <col min="7689" max="7698" width="9.33203125" customWidth="1"/>
    <col min="7699" max="7703" width="4.6640625" customWidth="1"/>
    <col min="7937" max="7937" width="16.88671875" customWidth="1"/>
    <col min="7938" max="7938" width="8.5546875" customWidth="1"/>
    <col min="7939" max="7941" width="9.109375" customWidth="1"/>
    <col min="7942" max="7942" width="12.44140625" customWidth="1"/>
    <col min="7943" max="7943" width="8.44140625" customWidth="1"/>
    <col min="7944" max="7944" width="8.33203125" customWidth="1"/>
    <col min="7945" max="7954" width="9.33203125" customWidth="1"/>
    <col min="7955" max="7959" width="4.6640625" customWidth="1"/>
    <col min="8193" max="8193" width="16.88671875" customWidth="1"/>
    <col min="8194" max="8194" width="8.5546875" customWidth="1"/>
    <col min="8195" max="8197" width="9.109375" customWidth="1"/>
    <col min="8198" max="8198" width="12.44140625" customWidth="1"/>
    <col min="8199" max="8199" width="8.44140625" customWidth="1"/>
    <col min="8200" max="8200" width="8.33203125" customWidth="1"/>
    <col min="8201" max="8210" width="9.33203125" customWidth="1"/>
    <col min="8211" max="8215" width="4.6640625" customWidth="1"/>
    <col min="8449" max="8449" width="16.88671875" customWidth="1"/>
    <col min="8450" max="8450" width="8.5546875" customWidth="1"/>
    <col min="8451" max="8453" width="9.109375" customWidth="1"/>
    <col min="8454" max="8454" width="12.44140625" customWidth="1"/>
    <col min="8455" max="8455" width="8.44140625" customWidth="1"/>
    <col min="8456" max="8456" width="8.33203125" customWidth="1"/>
    <col min="8457" max="8466" width="9.33203125" customWidth="1"/>
    <col min="8467" max="8471" width="4.6640625" customWidth="1"/>
    <col min="8705" max="8705" width="16.88671875" customWidth="1"/>
    <col min="8706" max="8706" width="8.5546875" customWidth="1"/>
    <col min="8707" max="8709" width="9.109375" customWidth="1"/>
    <col min="8710" max="8710" width="12.44140625" customWidth="1"/>
    <col min="8711" max="8711" width="8.44140625" customWidth="1"/>
    <col min="8712" max="8712" width="8.33203125" customWidth="1"/>
    <col min="8713" max="8722" width="9.33203125" customWidth="1"/>
    <col min="8723" max="8727" width="4.6640625" customWidth="1"/>
    <col min="8961" max="8961" width="16.88671875" customWidth="1"/>
    <col min="8962" max="8962" width="8.5546875" customWidth="1"/>
    <col min="8963" max="8965" width="9.109375" customWidth="1"/>
    <col min="8966" max="8966" width="12.44140625" customWidth="1"/>
    <col min="8967" max="8967" width="8.44140625" customWidth="1"/>
    <col min="8968" max="8968" width="8.33203125" customWidth="1"/>
    <col min="8969" max="8978" width="9.33203125" customWidth="1"/>
    <col min="8979" max="8983" width="4.6640625" customWidth="1"/>
    <col min="9217" max="9217" width="16.88671875" customWidth="1"/>
    <col min="9218" max="9218" width="8.5546875" customWidth="1"/>
    <col min="9219" max="9221" width="9.109375" customWidth="1"/>
    <col min="9222" max="9222" width="12.44140625" customWidth="1"/>
    <col min="9223" max="9223" width="8.44140625" customWidth="1"/>
    <col min="9224" max="9224" width="8.33203125" customWidth="1"/>
    <col min="9225" max="9234" width="9.33203125" customWidth="1"/>
    <col min="9235" max="9239" width="4.6640625" customWidth="1"/>
    <col min="9473" max="9473" width="16.88671875" customWidth="1"/>
    <col min="9474" max="9474" width="8.5546875" customWidth="1"/>
    <col min="9475" max="9477" width="9.109375" customWidth="1"/>
    <col min="9478" max="9478" width="12.44140625" customWidth="1"/>
    <col min="9479" max="9479" width="8.44140625" customWidth="1"/>
    <col min="9480" max="9480" width="8.33203125" customWidth="1"/>
    <col min="9481" max="9490" width="9.33203125" customWidth="1"/>
    <col min="9491" max="9495" width="4.6640625" customWidth="1"/>
    <col min="9729" max="9729" width="16.88671875" customWidth="1"/>
    <col min="9730" max="9730" width="8.5546875" customWidth="1"/>
    <col min="9731" max="9733" width="9.109375" customWidth="1"/>
    <col min="9734" max="9734" width="12.44140625" customWidth="1"/>
    <col min="9735" max="9735" width="8.44140625" customWidth="1"/>
    <col min="9736" max="9736" width="8.33203125" customWidth="1"/>
    <col min="9737" max="9746" width="9.33203125" customWidth="1"/>
    <col min="9747" max="9751" width="4.6640625" customWidth="1"/>
    <col min="9985" max="9985" width="16.88671875" customWidth="1"/>
    <col min="9986" max="9986" width="8.5546875" customWidth="1"/>
    <col min="9987" max="9989" width="9.109375" customWidth="1"/>
    <col min="9990" max="9990" width="12.44140625" customWidth="1"/>
    <col min="9991" max="9991" width="8.44140625" customWidth="1"/>
    <col min="9992" max="9992" width="8.33203125" customWidth="1"/>
    <col min="9993" max="10002" width="9.33203125" customWidth="1"/>
    <col min="10003" max="10007" width="4.6640625" customWidth="1"/>
    <col min="10241" max="10241" width="16.88671875" customWidth="1"/>
    <col min="10242" max="10242" width="8.5546875" customWidth="1"/>
    <col min="10243" max="10245" width="9.109375" customWidth="1"/>
    <col min="10246" max="10246" width="12.44140625" customWidth="1"/>
    <col min="10247" max="10247" width="8.44140625" customWidth="1"/>
    <col min="10248" max="10248" width="8.33203125" customWidth="1"/>
    <col min="10249" max="10258" width="9.33203125" customWidth="1"/>
    <col min="10259" max="10263" width="4.6640625" customWidth="1"/>
    <col min="10497" max="10497" width="16.88671875" customWidth="1"/>
    <col min="10498" max="10498" width="8.5546875" customWidth="1"/>
    <col min="10499" max="10501" width="9.109375" customWidth="1"/>
    <col min="10502" max="10502" width="12.44140625" customWidth="1"/>
    <col min="10503" max="10503" width="8.44140625" customWidth="1"/>
    <col min="10504" max="10504" width="8.33203125" customWidth="1"/>
    <col min="10505" max="10514" width="9.33203125" customWidth="1"/>
    <col min="10515" max="10519" width="4.6640625" customWidth="1"/>
    <col min="10753" max="10753" width="16.88671875" customWidth="1"/>
    <col min="10754" max="10754" width="8.5546875" customWidth="1"/>
    <col min="10755" max="10757" width="9.109375" customWidth="1"/>
    <col min="10758" max="10758" width="12.44140625" customWidth="1"/>
    <col min="10759" max="10759" width="8.44140625" customWidth="1"/>
    <col min="10760" max="10760" width="8.33203125" customWidth="1"/>
    <col min="10761" max="10770" width="9.33203125" customWidth="1"/>
    <col min="10771" max="10775" width="4.6640625" customWidth="1"/>
    <col min="11009" max="11009" width="16.88671875" customWidth="1"/>
    <col min="11010" max="11010" width="8.5546875" customWidth="1"/>
    <col min="11011" max="11013" width="9.109375" customWidth="1"/>
    <col min="11014" max="11014" width="12.44140625" customWidth="1"/>
    <col min="11015" max="11015" width="8.44140625" customWidth="1"/>
    <col min="11016" max="11016" width="8.33203125" customWidth="1"/>
    <col min="11017" max="11026" width="9.33203125" customWidth="1"/>
    <col min="11027" max="11031" width="4.6640625" customWidth="1"/>
    <col min="11265" max="11265" width="16.88671875" customWidth="1"/>
    <col min="11266" max="11266" width="8.5546875" customWidth="1"/>
    <col min="11267" max="11269" width="9.109375" customWidth="1"/>
    <col min="11270" max="11270" width="12.44140625" customWidth="1"/>
    <col min="11271" max="11271" width="8.44140625" customWidth="1"/>
    <col min="11272" max="11272" width="8.33203125" customWidth="1"/>
    <col min="11273" max="11282" width="9.33203125" customWidth="1"/>
    <col min="11283" max="11287" width="4.6640625" customWidth="1"/>
    <col min="11521" max="11521" width="16.88671875" customWidth="1"/>
    <col min="11522" max="11522" width="8.5546875" customWidth="1"/>
    <col min="11523" max="11525" width="9.109375" customWidth="1"/>
    <col min="11526" max="11526" width="12.44140625" customWidth="1"/>
    <col min="11527" max="11527" width="8.44140625" customWidth="1"/>
    <col min="11528" max="11528" width="8.33203125" customWidth="1"/>
    <col min="11529" max="11538" width="9.33203125" customWidth="1"/>
    <col min="11539" max="11543" width="4.6640625" customWidth="1"/>
    <col min="11777" max="11777" width="16.88671875" customWidth="1"/>
    <col min="11778" max="11778" width="8.5546875" customWidth="1"/>
    <col min="11779" max="11781" width="9.109375" customWidth="1"/>
    <col min="11782" max="11782" width="12.44140625" customWidth="1"/>
    <col min="11783" max="11783" width="8.44140625" customWidth="1"/>
    <col min="11784" max="11784" width="8.33203125" customWidth="1"/>
    <col min="11785" max="11794" width="9.33203125" customWidth="1"/>
    <col min="11795" max="11799" width="4.6640625" customWidth="1"/>
    <col min="12033" max="12033" width="16.88671875" customWidth="1"/>
    <col min="12034" max="12034" width="8.5546875" customWidth="1"/>
    <col min="12035" max="12037" width="9.109375" customWidth="1"/>
    <col min="12038" max="12038" width="12.44140625" customWidth="1"/>
    <col min="12039" max="12039" width="8.44140625" customWidth="1"/>
    <col min="12040" max="12040" width="8.33203125" customWidth="1"/>
    <col min="12041" max="12050" width="9.33203125" customWidth="1"/>
    <col min="12051" max="12055" width="4.6640625" customWidth="1"/>
    <col min="12289" max="12289" width="16.88671875" customWidth="1"/>
    <col min="12290" max="12290" width="8.5546875" customWidth="1"/>
    <col min="12291" max="12293" width="9.109375" customWidth="1"/>
    <col min="12294" max="12294" width="12.44140625" customWidth="1"/>
    <col min="12295" max="12295" width="8.44140625" customWidth="1"/>
    <col min="12296" max="12296" width="8.33203125" customWidth="1"/>
    <col min="12297" max="12306" width="9.33203125" customWidth="1"/>
    <col min="12307" max="12311" width="4.6640625" customWidth="1"/>
    <col min="12545" max="12545" width="16.88671875" customWidth="1"/>
    <col min="12546" max="12546" width="8.5546875" customWidth="1"/>
    <col min="12547" max="12549" width="9.109375" customWidth="1"/>
    <col min="12550" max="12550" width="12.44140625" customWidth="1"/>
    <col min="12551" max="12551" width="8.44140625" customWidth="1"/>
    <col min="12552" max="12552" width="8.33203125" customWidth="1"/>
    <col min="12553" max="12562" width="9.33203125" customWidth="1"/>
    <col min="12563" max="12567" width="4.6640625" customWidth="1"/>
    <col min="12801" max="12801" width="16.88671875" customWidth="1"/>
    <col min="12802" max="12802" width="8.5546875" customWidth="1"/>
    <col min="12803" max="12805" width="9.109375" customWidth="1"/>
    <col min="12806" max="12806" width="12.44140625" customWidth="1"/>
    <col min="12807" max="12807" width="8.44140625" customWidth="1"/>
    <col min="12808" max="12808" width="8.33203125" customWidth="1"/>
    <col min="12809" max="12818" width="9.33203125" customWidth="1"/>
    <col min="12819" max="12823" width="4.6640625" customWidth="1"/>
    <col min="13057" max="13057" width="16.88671875" customWidth="1"/>
    <col min="13058" max="13058" width="8.5546875" customWidth="1"/>
    <col min="13059" max="13061" width="9.109375" customWidth="1"/>
    <col min="13062" max="13062" width="12.44140625" customWidth="1"/>
    <col min="13063" max="13063" width="8.44140625" customWidth="1"/>
    <col min="13064" max="13064" width="8.33203125" customWidth="1"/>
    <col min="13065" max="13074" width="9.33203125" customWidth="1"/>
    <col min="13075" max="13079" width="4.6640625" customWidth="1"/>
    <col min="13313" max="13313" width="16.88671875" customWidth="1"/>
    <col min="13314" max="13314" width="8.5546875" customWidth="1"/>
    <col min="13315" max="13317" width="9.109375" customWidth="1"/>
    <col min="13318" max="13318" width="12.44140625" customWidth="1"/>
    <col min="13319" max="13319" width="8.44140625" customWidth="1"/>
    <col min="13320" max="13320" width="8.33203125" customWidth="1"/>
    <col min="13321" max="13330" width="9.33203125" customWidth="1"/>
    <col min="13331" max="13335" width="4.6640625" customWidth="1"/>
    <col min="13569" max="13569" width="16.88671875" customWidth="1"/>
    <col min="13570" max="13570" width="8.5546875" customWidth="1"/>
    <col min="13571" max="13573" width="9.109375" customWidth="1"/>
    <col min="13574" max="13574" width="12.44140625" customWidth="1"/>
    <col min="13575" max="13575" width="8.44140625" customWidth="1"/>
    <col min="13576" max="13576" width="8.33203125" customWidth="1"/>
    <col min="13577" max="13586" width="9.33203125" customWidth="1"/>
    <col min="13587" max="13591" width="4.6640625" customWidth="1"/>
    <col min="13825" max="13825" width="16.88671875" customWidth="1"/>
    <col min="13826" max="13826" width="8.5546875" customWidth="1"/>
    <col min="13827" max="13829" width="9.109375" customWidth="1"/>
    <col min="13830" max="13830" width="12.44140625" customWidth="1"/>
    <col min="13831" max="13831" width="8.44140625" customWidth="1"/>
    <col min="13832" max="13832" width="8.33203125" customWidth="1"/>
    <col min="13833" max="13842" width="9.33203125" customWidth="1"/>
    <col min="13843" max="13847" width="4.6640625" customWidth="1"/>
    <col min="14081" max="14081" width="16.88671875" customWidth="1"/>
    <col min="14082" max="14082" width="8.5546875" customWidth="1"/>
    <col min="14083" max="14085" width="9.109375" customWidth="1"/>
    <col min="14086" max="14086" width="12.44140625" customWidth="1"/>
    <col min="14087" max="14087" width="8.44140625" customWidth="1"/>
    <col min="14088" max="14088" width="8.33203125" customWidth="1"/>
    <col min="14089" max="14098" width="9.33203125" customWidth="1"/>
    <col min="14099" max="14103" width="4.6640625" customWidth="1"/>
    <col min="14337" max="14337" width="16.88671875" customWidth="1"/>
    <col min="14338" max="14338" width="8.5546875" customWidth="1"/>
    <col min="14339" max="14341" width="9.109375" customWidth="1"/>
    <col min="14342" max="14342" width="12.44140625" customWidth="1"/>
    <col min="14343" max="14343" width="8.44140625" customWidth="1"/>
    <col min="14344" max="14344" width="8.33203125" customWidth="1"/>
    <col min="14345" max="14354" width="9.33203125" customWidth="1"/>
    <col min="14355" max="14359" width="4.6640625" customWidth="1"/>
    <col min="14593" max="14593" width="16.88671875" customWidth="1"/>
    <col min="14594" max="14594" width="8.5546875" customWidth="1"/>
    <col min="14595" max="14597" width="9.109375" customWidth="1"/>
    <col min="14598" max="14598" width="12.44140625" customWidth="1"/>
    <col min="14599" max="14599" width="8.44140625" customWidth="1"/>
    <col min="14600" max="14600" width="8.33203125" customWidth="1"/>
    <col min="14601" max="14610" width="9.33203125" customWidth="1"/>
    <col min="14611" max="14615" width="4.6640625" customWidth="1"/>
    <col min="14849" max="14849" width="16.88671875" customWidth="1"/>
    <col min="14850" max="14850" width="8.5546875" customWidth="1"/>
    <col min="14851" max="14853" width="9.109375" customWidth="1"/>
    <col min="14854" max="14854" width="12.44140625" customWidth="1"/>
    <col min="14855" max="14855" width="8.44140625" customWidth="1"/>
    <col min="14856" max="14856" width="8.33203125" customWidth="1"/>
    <col min="14857" max="14866" width="9.33203125" customWidth="1"/>
    <col min="14867" max="14871" width="4.6640625" customWidth="1"/>
    <col min="15105" max="15105" width="16.88671875" customWidth="1"/>
    <col min="15106" max="15106" width="8.5546875" customWidth="1"/>
    <col min="15107" max="15109" width="9.109375" customWidth="1"/>
    <col min="15110" max="15110" width="12.44140625" customWidth="1"/>
    <col min="15111" max="15111" width="8.44140625" customWidth="1"/>
    <col min="15112" max="15112" width="8.33203125" customWidth="1"/>
    <col min="15113" max="15122" width="9.33203125" customWidth="1"/>
    <col min="15123" max="15127" width="4.6640625" customWidth="1"/>
    <col min="15361" max="15361" width="16.88671875" customWidth="1"/>
    <col min="15362" max="15362" width="8.5546875" customWidth="1"/>
    <col min="15363" max="15365" width="9.109375" customWidth="1"/>
    <col min="15366" max="15366" width="12.44140625" customWidth="1"/>
    <col min="15367" max="15367" width="8.44140625" customWidth="1"/>
    <col min="15368" max="15368" width="8.33203125" customWidth="1"/>
    <col min="15369" max="15378" width="9.33203125" customWidth="1"/>
    <col min="15379" max="15383" width="4.6640625" customWidth="1"/>
    <col min="15617" max="15617" width="16.88671875" customWidth="1"/>
    <col min="15618" max="15618" width="8.5546875" customWidth="1"/>
    <col min="15619" max="15621" width="9.109375" customWidth="1"/>
    <col min="15622" max="15622" width="12.44140625" customWidth="1"/>
    <col min="15623" max="15623" width="8.44140625" customWidth="1"/>
    <col min="15624" max="15624" width="8.33203125" customWidth="1"/>
    <col min="15625" max="15634" width="9.33203125" customWidth="1"/>
    <col min="15635" max="15639" width="4.6640625" customWidth="1"/>
    <col min="15873" max="15873" width="16.88671875" customWidth="1"/>
    <col min="15874" max="15874" width="8.5546875" customWidth="1"/>
    <col min="15875" max="15877" width="9.109375" customWidth="1"/>
    <col min="15878" max="15878" width="12.44140625" customWidth="1"/>
    <col min="15879" max="15879" width="8.44140625" customWidth="1"/>
    <col min="15880" max="15880" width="8.33203125" customWidth="1"/>
    <col min="15881" max="15890" width="9.33203125" customWidth="1"/>
    <col min="15891" max="15895" width="4.6640625" customWidth="1"/>
    <col min="16129" max="16129" width="16.88671875" customWidth="1"/>
    <col min="16130" max="16130" width="8.5546875" customWidth="1"/>
    <col min="16131" max="16133" width="9.109375" customWidth="1"/>
    <col min="16134" max="16134" width="12.44140625" customWidth="1"/>
    <col min="16135" max="16135" width="8.44140625" customWidth="1"/>
    <col min="16136" max="16136" width="8.33203125" customWidth="1"/>
    <col min="16137" max="16146" width="9.33203125" customWidth="1"/>
    <col min="16147" max="16151" width="4.6640625" customWidth="1"/>
  </cols>
  <sheetData>
    <row r="1" spans="1:23" s="38" customFormat="1" x14ac:dyDescent="0.25">
      <c r="A1" s="39" t="s">
        <v>53</v>
      </c>
    </row>
    <row r="2" spans="1:23" s="38" customFormat="1" x14ac:dyDescent="0.25">
      <c r="A2" s="38" t="s">
        <v>54</v>
      </c>
      <c r="B2" s="38" t="s">
        <v>55</v>
      </c>
    </row>
    <row r="3" spans="1:23" s="38" customFormat="1" x14ac:dyDescent="0.25">
      <c r="A3" s="38" t="s">
        <v>56</v>
      </c>
    </row>
    <row r="4" spans="1:23" s="38" customFormat="1" x14ac:dyDescent="0.25">
      <c r="A4" s="39" t="s">
        <v>57</v>
      </c>
    </row>
    <row r="5" spans="1:23" s="38" customFormat="1" x14ac:dyDescent="0.25"/>
    <row r="6" spans="1:23" ht="12.75" customHeight="1" x14ac:dyDescent="0.25">
      <c r="A6" s="1" t="s">
        <v>0</v>
      </c>
      <c r="B6" s="2"/>
      <c r="C6" s="3"/>
      <c r="D6" s="2"/>
      <c r="E6" s="2"/>
      <c r="F6" s="2"/>
      <c r="G6" s="2"/>
      <c r="H6" s="2"/>
      <c r="I6" s="4"/>
      <c r="J6" s="4"/>
      <c r="K6" s="4"/>
      <c r="L6" s="4"/>
      <c r="M6" s="4"/>
      <c r="N6" s="4"/>
      <c r="O6" s="4"/>
      <c r="P6" s="4"/>
      <c r="Q6" s="4"/>
      <c r="R6" s="4"/>
      <c r="S6" s="4"/>
      <c r="T6" s="4"/>
      <c r="U6" s="4"/>
      <c r="V6" s="4"/>
      <c r="W6" s="4"/>
    </row>
    <row r="7" spans="1:23" ht="12.75" customHeight="1" x14ac:dyDescent="0.25">
      <c r="A7" s="5" t="s">
        <v>1</v>
      </c>
      <c r="B7" s="6"/>
      <c r="C7" s="6"/>
      <c r="D7" s="6"/>
      <c r="E7" s="6"/>
      <c r="F7" s="6"/>
      <c r="G7" s="6"/>
      <c r="H7" s="6"/>
      <c r="I7" s="4"/>
      <c r="J7" s="4"/>
      <c r="K7" s="4"/>
      <c r="L7" s="4"/>
      <c r="M7" s="4"/>
      <c r="N7" s="4"/>
      <c r="O7" s="4"/>
      <c r="P7" s="4"/>
      <c r="Q7" s="4"/>
      <c r="R7" s="4"/>
      <c r="S7" s="4"/>
      <c r="T7" s="4"/>
      <c r="U7" s="4"/>
      <c r="V7" s="4"/>
      <c r="W7" s="4"/>
    </row>
    <row r="8" spans="1:23" ht="12.75" customHeight="1" x14ac:dyDescent="0.25">
      <c r="A8" s="7" t="s">
        <v>2</v>
      </c>
      <c r="B8" s="8"/>
      <c r="C8" s="8"/>
      <c r="D8" s="8"/>
      <c r="E8" s="9"/>
      <c r="F8" s="10"/>
      <c r="G8" s="10"/>
      <c r="H8" s="10"/>
      <c r="I8" s="10"/>
      <c r="J8" s="10"/>
      <c r="K8" s="10"/>
      <c r="L8" s="10"/>
      <c r="M8" s="10"/>
      <c r="N8" s="10"/>
      <c r="O8" s="10"/>
      <c r="P8" s="10"/>
      <c r="Q8" s="10"/>
      <c r="R8" s="10"/>
      <c r="S8" s="10"/>
      <c r="T8" s="10"/>
      <c r="U8" s="10"/>
      <c r="V8" s="10"/>
      <c r="W8" s="10"/>
    </row>
    <row r="9" spans="1:23" ht="12.75" customHeight="1" x14ac:dyDescent="0.25">
      <c r="A9" s="10"/>
      <c r="B9" s="10"/>
      <c r="C9" s="10"/>
      <c r="D9" s="10"/>
      <c r="E9" s="10"/>
      <c r="F9" s="10"/>
      <c r="G9" s="10"/>
      <c r="H9" s="10"/>
      <c r="I9" s="10"/>
      <c r="J9" s="10"/>
      <c r="K9" s="10"/>
      <c r="L9" s="10"/>
      <c r="M9" s="10"/>
      <c r="N9" s="10"/>
      <c r="O9" s="10"/>
      <c r="P9" s="10"/>
      <c r="Q9" s="10"/>
      <c r="R9" s="10"/>
      <c r="S9" s="10"/>
      <c r="T9" s="10"/>
      <c r="U9" s="10"/>
      <c r="V9" s="10"/>
      <c r="W9" s="10"/>
    </row>
    <row r="10" spans="1:23" ht="12.7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row>
    <row r="11" spans="1:23" ht="12.75" customHeight="1" x14ac:dyDescent="0.25">
      <c r="A11" s="10"/>
      <c r="B11" s="10"/>
      <c r="C11" s="10"/>
      <c r="D11" s="10"/>
      <c r="E11" s="10"/>
      <c r="F11" s="10"/>
      <c r="G11" s="10"/>
      <c r="H11" s="10"/>
      <c r="I11" s="10"/>
      <c r="J11" s="10"/>
      <c r="K11" s="10"/>
      <c r="L11" s="10"/>
      <c r="M11" s="10"/>
      <c r="N11" s="10"/>
      <c r="O11" s="10"/>
      <c r="P11" s="10"/>
      <c r="Q11" s="10"/>
      <c r="R11" s="10"/>
      <c r="S11" s="10"/>
      <c r="T11" s="10"/>
      <c r="U11" s="10"/>
      <c r="V11" s="10"/>
      <c r="W11" s="10"/>
    </row>
    <row r="12" spans="1:23" ht="12.75" customHeight="1" x14ac:dyDescent="0.25">
      <c r="A12" s="10"/>
      <c r="B12" s="10"/>
      <c r="C12" s="10"/>
      <c r="D12" s="10"/>
      <c r="E12" s="10"/>
      <c r="F12" s="10"/>
      <c r="G12" s="10"/>
      <c r="H12" s="10"/>
      <c r="I12" s="10"/>
      <c r="J12" s="10"/>
      <c r="K12" s="10"/>
      <c r="L12" s="10"/>
      <c r="M12" s="10"/>
      <c r="N12" s="10"/>
      <c r="O12" s="10"/>
      <c r="P12" s="10"/>
      <c r="Q12" s="10"/>
      <c r="R12" s="10"/>
      <c r="S12" s="10"/>
      <c r="T12" s="10"/>
      <c r="U12" s="10"/>
      <c r="V12" s="10"/>
      <c r="W12" s="10"/>
    </row>
    <row r="13" spans="1:23" ht="12.75" customHeight="1" x14ac:dyDescent="0.25">
      <c r="A13" s="10"/>
      <c r="B13" s="10"/>
      <c r="C13" s="10"/>
      <c r="D13" s="10"/>
      <c r="E13" s="10"/>
      <c r="F13" s="10"/>
      <c r="G13" s="10"/>
      <c r="H13" s="10"/>
      <c r="I13" s="10"/>
      <c r="J13" s="10"/>
      <c r="K13" s="10"/>
      <c r="L13" s="10"/>
      <c r="M13" s="10"/>
      <c r="N13" s="10"/>
      <c r="O13" s="10"/>
      <c r="P13" s="10"/>
      <c r="Q13" s="10"/>
      <c r="R13" s="10"/>
      <c r="S13" s="10"/>
      <c r="T13" s="10"/>
      <c r="U13" s="10"/>
      <c r="V13" s="10"/>
      <c r="W13" s="10"/>
    </row>
    <row r="14" spans="1:23" ht="12.75" customHeight="1" x14ac:dyDescent="0.25">
      <c r="A14" s="10"/>
      <c r="B14" s="10"/>
      <c r="C14" s="10"/>
      <c r="D14" s="10"/>
      <c r="E14" s="10"/>
      <c r="F14" s="10"/>
      <c r="G14" s="10"/>
      <c r="H14" s="10"/>
      <c r="I14" s="10"/>
      <c r="J14" s="10"/>
      <c r="K14" s="10"/>
      <c r="L14" s="10"/>
      <c r="M14" s="10"/>
      <c r="N14" s="10"/>
      <c r="O14" s="10"/>
      <c r="P14" s="10"/>
      <c r="Q14" s="10"/>
      <c r="R14" s="10"/>
      <c r="S14" s="10"/>
      <c r="T14" s="10"/>
      <c r="U14" s="10"/>
      <c r="V14" s="10"/>
      <c r="W14" s="10"/>
    </row>
    <row r="15" spans="1:23" ht="12.75" customHeight="1" x14ac:dyDescent="0.25">
      <c r="A15" s="10"/>
      <c r="B15" s="10"/>
      <c r="C15" s="10"/>
      <c r="D15" s="10"/>
      <c r="E15" s="10"/>
      <c r="F15" s="10"/>
      <c r="G15" s="10"/>
      <c r="H15" s="10"/>
      <c r="I15" s="10"/>
      <c r="J15" s="10"/>
      <c r="K15" s="10"/>
      <c r="L15" s="10"/>
      <c r="M15" s="10"/>
      <c r="N15" s="10"/>
      <c r="O15" s="10"/>
      <c r="P15" s="10"/>
      <c r="Q15" s="10"/>
      <c r="R15" s="10"/>
      <c r="S15" s="10"/>
      <c r="T15" s="10"/>
      <c r="U15" s="10"/>
      <c r="V15" s="10"/>
      <c r="W15" s="10"/>
    </row>
    <row r="16" spans="1:23" ht="12.75"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row>
    <row r="17" spans="1:23" ht="12.75" customHeight="1" x14ac:dyDescent="0.25">
      <c r="A17" s="10"/>
      <c r="B17" s="10"/>
      <c r="C17" s="10"/>
      <c r="D17" s="10"/>
      <c r="E17" s="10"/>
      <c r="F17" s="10"/>
      <c r="G17" s="10"/>
      <c r="H17" s="10"/>
      <c r="I17" s="10"/>
      <c r="J17" s="10"/>
      <c r="K17" s="10"/>
      <c r="L17" s="10"/>
      <c r="M17" s="10"/>
      <c r="N17" s="10"/>
      <c r="O17" s="10"/>
      <c r="P17" s="10"/>
      <c r="Q17" s="10"/>
      <c r="R17" s="10"/>
      <c r="S17" s="10"/>
      <c r="T17" s="10"/>
      <c r="U17" s="10"/>
      <c r="V17" s="10"/>
      <c r="W17" s="10"/>
    </row>
    <row r="18" spans="1:23" ht="12.75" customHeight="1" x14ac:dyDescent="0.25">
      <c r="A18" s="10"/>
      <c r="B18" s="10"/>
      <c r="C18" s="10"/>
      <c r="D18" s="10"/>
      <c r="E18" s="10"/>
      <c r="F18" s="10"/>
      <c r="G18" s="10"/>
      <c r="H18" s="10"/>
      <c r="I18" s="10"/>
      <c r="J18" s="10"/>
      <c r="K18" s="10"/>
      <c r="L18" s="10"/>
      <c r="M18" s="10"/>
      <c r="N18" s="10"/>
      <c r="O18" s="10"/>
      <c r="P18" s="10"/>
      <c r="Q18" s="10"/>
      <c r="R18" s="10"/>
      <c r="S18" s="10"/>
      <c r="T18" s="10"/>
      <c r="U18" s="10"/>
      <c r="V18" s="10"/>
      <c r="W18" s="10"/>
    </row>
    <row r="19" spans="1:23" ht="12.75" customHeight="1" x14ac:dyDescent="0.25">
      <c r="A19" s="10"/>
      <c r="B19" s="10"/>
      <c r="C19" s="10"/>
      <c r="D19" s="10"/>
      <c r="E19" s="10"/>
      <c r="F19" s="10"/>
      <c r="G19" s="10"/>
      <c r="H19" s="10"/>
      <c r="I19" s="10"/>
      <c r="J19" s="10"/>
      <c r="K19" s="10"/>
      <c r="L19" s="10"/>
      <c r="M19" s="10"/>
      <c r="N19" s="10"/>
      <c r="O19" s="10"/>
      <c r="P19" s="10"/>
      <c r="Q19" s="10"/>
      <c r="R19" s="10"/>
      <c r="S19" s="10"/>
      <c r="T19" s="10"/>
      <c r="U19" s="10"/>
      <c r="V19" s="10"/>
      <c r="W19" s="10"/>
    </row>
    <row r="20" spans="1:23" ht="12.75" customHeight="1" x14ac:dyDescent="0.25">
      <c r="A20" s="10"/>
      <c r="B20" s="10"/>
      <c r="C20" s="10"/>
      <c r="D20" s="10"/>
      <c r="E20" s="10"/>
      <c r="F20" s="10"/>
      <c r="G20" s="10"/>
      <c r="H20" s="10"/>
      <c r="I20" s="10"/>
      <c r="J20" s="10"/>
      <c r="K20" s="10"/>
      <c r="L20" s="10"/>
      <c r="M20" s="10"/>
      <c r="N20" s="10"/>
      <c r="O20" s="10"/>
      <c r="P20" s="10"/>
      <c r="Q20" s="10"/>
      <c r="R20" s="10"/>
      <c r="S20" s="10"/>
      <c r="T20" s="10"/>
      <c r="U20" s="10"/>
      <c r="V20" s="10"/>
      <c r="W20" s="10"/>
    </row>
    <row r="21" spans="1:23" ht="12.75" customHeight="1" x14ac:dyDescent="0.25">
      <c r="A21" s="10"/>
      <c r="B21" s="10"/>
      <c r="C21" s="10"/>
      <c r="D21" s="10"/>
      <c r="E21" s="10"/>
      <c r="F21" s="10"/>
      <c r="G21" s="10"/>
      <c r="H21" s="10"/>
      <c r="I21" s="10"/>
      <c r="J21" s="10"/>
      <c r="K21" s="10"/>
      <c r="L21" s="10"/>
      <c r="M21" s="10"/>
      <c r="N21" s="10"/>
      <c r="O21" s="10"/>
      <c r="P21" s="10"/>
      <c r="Q21" s="10"/>
      <c r="R21" s="10"/>
      <c r="S21" s="10"/>
      <c r="T21" s="10"/>
      <c r="U21" s="10"/>
      <c r="V21" s="10"/>
      <c r="W21" s="10"/>
    </row>
    <row r="22" spans="1:23" ht="12.7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row>
    <row r="23" spans="1:23" ht="12.75" customHeight="1" x14ac:dyDescent="0.25">
      <c r="A23" s="10"/>
      <c r="B23" s="10"/>
      <c r="C23" s="10"/>
      <c r="D23" s="10"/>
      <c r="E23" s="10"/>
      <c r="F23" s="10"/>
      <c r="G23" s="10"/>
      <c r="H23" s="10"/>
      <c r="I23" s="10"/>
      <c r="J23" s="10"/>
      <c r="K23" s="10"/>
      <c r="L23" s="10"/>
      <c r="M23" s="10"/>
      <c r="N23" s="10"/>
      <c r="O23" s="10"/>
      <c r="P23" s="10"/>
      <c r="Q23" s="10"/>
      <c r="R23" s="10"/>
      <c r="S23" s="10"/>
      <c r="T23" s="10"/>
      <c r="U23" s="10"/>
      <c r="V23" s="10"/>
      <c r="W23" s="10"/>
    </row>
    <row r="24" spans="1:23" ht="12.75" customHeight="1" x14ac:dyDescent="0.25">
      <c r="A24" s="10"/>
      <c r="B24" s="10"/>
      <c r="C24" s="10"/>
      <c r="D24" s="10"/>
      <c r="E24" s="10"/>
      <c r="F24" s="10"/>
      <c r="G24" s="10"/>
      <c r="H24" s="10"/>
      <c r="I24" s="10"/>
      <c r="J24" s="10"/>
      <c r="K24" s="10"/>
      <c r="L24" s="10"/>
      <c r="M24" s="10"/>
      <c r="N24" s="10"/>
      <c r="O24" s="10"/>
      <c r="P24" s="10"/>
      <c r="Q24" s="10"/>
      <c r="R24" s="10"/>
      <c r="S24" s="10"/>
      <c r="T24" s="10"/>
      <c r="U24" s="10"/>
      <c r="V24" s="10"/>
      <c r="W24" s="10"/>
    </row>
    <row r="25" spans="1:23" ht="12.75" customHeight="1" x14ac:dyDescent="0.25">
      <c r="A25" s="10"/>
      <c r="B25" s="10"/>
      <c r="C25" s="10"/>
      <c r="D25" s="10"/>
      <c r="E25" s="10"/>
      <c r="F25" s="10"/>
      <c r="G25" s="10"/>
      <c r="H25" s="10"/>
      <c r="I25" s="10"/>
      <c r="J25" s="10"/>
      <c r="K25" s="10"/>
      <c r="L25" s="10"/>
      <c r="M25" s="10"/>
      <c r="N25" s="10"/>
      <c r="O25" s="10"/>
      <c r="P25" s="10"/>
      <c r="Q25" s="10"/>
      <c r="R25" s="10"/>
      <c r="S25" s="10"/>
      <c r="T25" s="10"/>
      <c r="U25" s="10"/>
      <c r="V25" s="10"/>
      <c r="W25" s="10"/>
    </row>
    <row r="26" spans="1:23" ht="12.75" customHeight="1" x14ac:dyDescent="0.25">
      <c r="A26" s="10"/>
      <c r="B26" s="10"/>
      <c r="C26" s="10"/>
      <c r="D26" s="10"/>
      <c r="E26" s="10"/>
      <c r="F26" s="10"/>
      <c r="G26" s="10"/>
      <c r="H26" s="10"/>
      <c r="I26" s="10"/>
      <c r="J26" s="10"/>
      <c r="K26" s="10"/>
      <c r="L26" s="10"/>
      <c r="M26" s="10"/>
      <c r="N26" s="10"/>
      <c r="O26" s="10"/>
      <c r="P26" s="10"/>
      <c r="Q26" s="10"/>
      <c r="R26" s="10"/>
      <c r="S26" s="10"/>
      <c r="T26" s="10"/>
      <c r="U26" s="10"/>
      <c r="V26" s="10"/>
      <c r="W26" s="10"/>
    </row>
    <row r="27" spans="1:23" ht="12.7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row>
    <row r="28" spans="1:23" ht="12.7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row>
    <row r="29" spans="1:23" ht="12.7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row>
    <row r="30" spans="1:23" ht="12.75" customHeight="1" x14ac:dyDescent="0.25">
      <c r="A30" s="11" t="s">
        <v>3</v>
      </c>
      <c r="B30" s="12"/>
      <c r="C30" s="12"/>
      <c r="D30" s="12"/>
      <c r="E30" s="12"/>
      <c r="F30" s="12"/>
      <c r="G30" s="12"/>
      <c r="H30" s="12"/>
      <c r="I30" s="12"/>
      <c r="J30" s="12"/>
      <c r="K30" s="12"/>
      <c r="L30" s="12"/>
      <c r="M30" s="12"/>
      <c r="N30" s="12"/>
      <c r="O30" s="12"/>
      <c r="P30" s="12"/>
      <c r="Q30" s="12"/>
      <c r="R30" s="12"/>
      <c r="S30" s="12"/>
      <c r="T30" s="12"/>
      <c r="U30" s="12"/>
      <c r="V30" s="12"/>
      <c r="W30" s="12"/>
    </row>
    <row r="31" spans="1:23" ht="12.75" customHeight="1" x14ac:dyDescent="0.25">
      <c r="A31" s="11" t="s">
        <v>4</v>
      </c>
      <c r="B31" s="12"/>
      <c r="C31" s="12"/>
      <c r="D31" s="12"/>
      <c r="E31" s="12"/>
      <c r="F31" s="12"/>
      <c r="G31" s="12"/>
      <c r="H31" s="12"/>
      <c r="I31" s="12"/>
      <c r="J31" s="12"/>
      <c r="K31" s="12"/>
      <c r="L31" s="12"/>
      <c r="M31" s="12"/>
      <c r="N31" s="12"/>
      <c r="O31" s="12"/>
      <c r="P31" s="12"/>
      <c r="Q31" s="12"/>
      <c r="R31" s="12"/>
      <c r="S31" s="12"/>
      <c r="T31" s="12"/>
      <c r="U31" s="12"/>
      <c r="V31" s="12"/>
      <c r="W31" s="12"/>
    </row>
    <row r="32" spans="1:23" ht="12.75" customHeight="1" x14ac:dyDescent="0.25">
      <c r="A32" s="11" t="s">
        <v>5</v>
      </c>
      <c r="B32" s="12"/>
      <c r="C32" s="12"/>
      <c r="D32" s="12"/>
      <c r="E32" s="12"/>
      <c r="F32" s="12"/>
      <c r="G32" s="12"/>
      <c r="H32" s="12"/>
      <c r="I32" s="12"/>
      <c r="J32" s="12"/>
      <c r="K32" s="12"/>
      <c r="L32" s="12"/>
      <c r="M32" s="12"/>
      <c r="N32" s="12"/>
      <c r="O32" s="12"/>
      <c r="P32" s="12"/>
      <c r="Q32" s="12"/>
      <c r="R32" s="12"/>
      <c r="S32" s="12"/>
      <c r="T32" s="12"/>
      <c r="U32" s="12"/>
      <c r="V32" s="12"/>
      <c r="W32" s="12"/>
    </row>
    <row r="33" spans="1:23" ht="12.75" customHeight="1" x14ac:dyDescent="0.25">
      <c r="A33" s="11" t="s">
        <v>6</v>
      </c>
      <c r="B33" s="12"/>
      <c r="C33" s="12"/>
      <c r="D33" s="12"/>
      <c r="E33" s="12"/>
      <c r="F33" s="12"/>
      <c r="G33" s="12"/>
      <c r="H33" s="12"/>
      <c r="I33" s="12"/>
      <c r="J33" s="12"/>
      <c r="K33" s="12"/>
      <c r="L33" s="12"/>
      <c r="M33" s="12"/>
      <c r="N33" s="12"/>
      <c r="O33" s="12"/>
      <c r="P33" s="12"/>
      <c r="Q33" s="12"/>
      <c r="R33" s="12"/>
      <c r="S33" s="12"/>
      <c r="T33" s="12"/>
      <c r="U33" s="12"/>
      <c r="V33" s="12"/>
      <c r="W33" s="12"/>
    </row>
    <row r="34" spans="1:23" ht="12.75" customHeight="1" x14ac:dyDescent="0.3">
      <c r="A34" s="13" t="s">
        <v>7</v>
      </c>
      <c r="B34" s="14"/>
      <c r="C34" s="14"/>
      <c r="D34" s="14"/>
      <c r="E34" s="14"/>
      <c r="F34" s="14"/>
      <c r="G34" s="14"/>
      <c r="H34" s="14"/>
      <c r="I34" s="14"/>
      <c r="J34" s="14"/>
      <c r="K34" s="14"/>
      <c r="L34" s="14"/>
      <c r="M34" s="14"/>
      <c r="N34" s="14"/>
      <c r="O34" s="15"/>
      <c r="P34" s="16"/>
      <c r="Q34" s="17"/>
      <c r="R34" s="17"/>
      <c r="S34" s="17"/>
      <c r="T34" s="17"/>
      <c r="U34" s="17"/>
      <c r="V34" s="17"/>
      <c r="W34" s="17"/>
    </row>
    <row r="35" spans="1:23" ht="12.75" customHeight="1" x14ac:dyDescent="0.25">
      <c r="A35" s="18" t="s">
        <v>51</v>
      </c>
      <c r="B35" s="18"/>
      <c r="C35" s="18"/>
      <c r="D35" s="18"/>
      <c r="E35" s="18"/>
      <c r="F35" s="18"/>
      <c r="G35" s="18"/>
      <c r="H35" s="18"/>
      <c r="I35" s="18"/>
      <c r="J35" s="18"/>
      <c r="K35" s="18"/>
      <c r="L35" s="18"/>
      <c r="M35" s="11"/>
      <c r="N35" s="11"/>
      <c r="O35" s="11"/>
      <c r="P35" s="11"/>
      <c r="Q35" s="12"/>
      <c r="R35" s="12"/>
      <c r="S35" s="12"/>
      <c r="T35" s="12"/>
      <c r="U35" s="12"/>
      <c r="V35" s="12"/>
      <c r="W35" s="12"/>
    </row>
    <row r="36" spans="1:23" ht="12.75" customHeight="1" x14ac:dyDescent="0.3">
      <c r="A36" s="19" t="s">
        <v>52</v>
      </c>
      <c r="B36" s="12"/>
      <c r="C36" s="12"/>
      <c r="D36" s="12"/>
      <c r="E36" s="12"/>
      <c r="F36" s="12"/>
      <c r="G36" s="12"/>
      <c r="H36" s="12"/>
      <c r="I36" s="12"/>
      <c r="J36" s="12"/>
      <c r="K36" s="12"/>
      <c r="L36" s="12"/>
      <c r="M36" s="12"/>
      <c r="N36" s="12"/>
      <c r="O36" s="20"/>
      <c r="P36" s="20"/>
      <c r="Q36" s="20"/>
      <c r="R36" s="20"/>
      <c r="S36" s="20"/>
      <c r="T36" s="20"/>
      <c r="U36" s="20"/>
      <c r="V36" s="20"/>
      <c r="W36" s="20"/>
    </row>
    <row r="37" spans="1:23" ht="12.75" customHeight="1" x14ac:dyDescent="0.3">
      <c r="A37" s="12" t="s">
        <v>8</v>
      </c>
      <c r="B37" s="21"/>
      <c r="C37" s="21"/>
      <c r="D37" s="21"/>
      <c r="E37" s="21"/>
      <c r="F37" s="21"/>
      <c r="G37" s="21"/>
      <c r="H37" s="21"/>
      <c r="I37" s="21"/>
      <c r="J37" s="21"/>
      <c r="K37" s="21"/>
      <c r="L37" s="21"/>
      <c r="M37" s="12"/>
      <c r="N37" s="12"/>
      <c r="O37" s="12"/>
      <c r="P37" s="12"/>
      <c r="Q37" s="12"/>
      <c r="R37" s="12"/>
      <c r="S37" s="12"/>
      <c r="T37" s="12"/>
      <c r="U37" s="12"/>
      <c r="V37" s="12"/>
      <c r="W37" s="12"/>
    </row>
    <row r="41" spans="1:23" x14ac:dyDescent="0.25">
      <c r="A41" s="22"/>
      <c r="B41" s="22"/>
      <c r="C41" s="22"/>
      <c r="D41" s="22"/>
      <c r="E41" s="22"/>
    </row>
    <row r="42" spans="1:23" ht="30.6" x14ac:dyDescent="0.25">
      <c r="A42" s="23"/>
      <c r="B42" s="24" t="s">
        <v>9</v>
      </c>
      <c r="C42" s="24" t="s">
        <v>10</v>
      </c>
      <c r="D42" s="24" t="s">
        <v>11</v>
      </c>
      <c r="E42" s="25" t="s">
        <v>12</v>
      </c>
    </row>
    <row r="43" spans="1:23" ht="11.25" customHeight="1" x14ac:dyDescent="0.25">
      <c r="A43" s="26" t="s">
        <v>13</v>
      </c>
      <c r="B43" s="27">
        <v>96.823490000000007</v>
      </c>
      <c r="C43" s="27">
        <v>91.287125000000003</v>
      </c>
      <c r="D43" s="27">
        <v>97.728827999999993</v>
      </c>
      <c r="E43" s="28"/>
    </row>
    <row r="44" spans="1:23" ht="11.25" customHeight="1" x14ac:dyDescent="0.25">
      <c r="A44" s="29" t="s">
        <v>14</v>
      </c>
      <c r="B44" s="30">
        <v>86.495490000000004</v>
      </c>
      <c r="C44" s="30">
        <v>0</v>
      </c>
      <c r="D44" s="30">
        <v>0</v>
      </c>
      <c r="E44" s="31">
        <v>0</v>
      </c>
    </row>
    <row r="45" spans="1:23" ht="11.25" customHeight="1" x14ac:dyDescent="0.25">
      <c r="A45" s="32" t="s">
        <v>15</v>
      </c>
      <c r="B45" s="33">
        <v>83.090320000000006</v>
      </c>
      <c r="C45" s="33" t="e">
        <v>#N/A</v>
      </c>
      <c r="D45" s="33" t="e">
        <v>#N/A</v>
      </c>
      <c r="E45" s="34" t="e">
        <v>#N/A</v>
      </c>
    </row>
    <row r="46" spans="1:23" ht="11.25" customHeight="1" x14ac:dyDescent="0.25">
      <c r="A46" s="29" t="s">
        <v>16</v>
      </c>
      <c r="B46" s="30">
        <v>82.167240000000007</v>
      </c>
      <c r="C46" s="30" t="e">
        <v>#N/A</v>
      </c>
      <c r="D46" s="30" t="e">
        <v>#N/A</v>
      </c>
      <c r="E46" s="31" t="e">
        <v>#N/A</v>
      </c>
    </row>
    <row r="47" spans="1:23" ht="11.25" customHeight="1" x14ac:dyDescent="0.25">
      <c r="A47" s="32" t="s">
        <v>17</v>
      </c>
      <c r="B47" s="33">
        <v>81.535250000000005</v>
      </c>
      <c r="C47" s="33" t="e">
        <v>#N/A</v>
      </c>
      <c r="D47" s="33" t="e">
        <v>#N/A</v>
      </c>
      <c r="E47" s="34" t="e">
        <v>#N/A</v>
      </c>
    </row>
    <row r="48" spans="1:23" ht="11.25" customHeight="1" x14ac:dyDescent="0.25">
      <c r="A48" s="29" t="s">
        <v>18</v>
      </c>
      <c r="B48" s="30">
        <v>81.367410000000007</v>
      </c>
      <c r="C48" s="30" t="e">
        <v>#N/A</v>
      </c>
      <c r="D48" s="30" t="e">
        <v>#N/A</v>
      </c>
      <c r="E48" s="31" t="e">
        <v>#N/A</v>
      </c>
    </row>
    <row r="49" spans="1:5" ht="11.25" customHeight="1" x14ac:dyDescent="0.25">
      <c r="A49" s="32" t="s">
        <v>19</v>
      </c>
      <c r="B49" s="33">
        <v>80.694299999999998</v>
      </c>
      <c r="C49" s="33" t="e">
        <v>#N/A</v>
      </c>
      <c r="D49" s="33" t="e">
        <v>#N/A</v>
      </c>
      <c r="E49" s="34" t="e">
        <v>#N/A</v>
      </c>
    </row>
    <row r="50" spans="1:5" ht="11.25" customHeight="1" x14ac:dyDescent="0.25">
      <c r="A50" s="29" t="s">
        <v>20</v>
      </c>
      <c r="B50" s="30">
        <v>80.214179999999999</v>
      </c>
      <c r="C50" s="30">
        <v>77.663048000000003</v>
      </c>
      <c r="D50" s="30">
        <v>87.851685000000003</v>
      </c>
      <c r="E50" s="31">
        <v>74.888228999999995</v>
      </c>
    </row>
    <row r="51" spans="1:5" ht="11.25" customHeight="1" x14ac:dyDescent="0.25">
      <c r="A51" s="32" t="s">
        <v>21</v>
      </c>
      <c r="B51" s="33">
        <v>78.719160000000002</v>
      </c>
      <c r="C51" s="33" t="e">
        <v>#N/A</v>
      </c>
      <c r="D51" s="33" t="e">
        <v>#N/A</v>
      </c>
      <c r="E51" s="34" t="e">
        <v>#N/A</v>
      </c>
    </row>
    <row r="52" spans="1:5" ht="11.25" customHeight="1" x14ac:dyDescent="0.25">
      <c r="A52" s="29" t="s">
        <v>22</v>
      </c>
      <c r="B52" s="30">
        <v>78.09769</v>
      </c>
      <c r="C52" s="30">
        <v>90.994560000000007</v>
      </c>
      <c r="D52" s="30">
        <v>72.516884000000005</v>
      </c>
      <c r="E52" s="31">
        <v>91.614448999999993</v>
      </c>
    </row>
    <row r="53" spans="1:5" ht="11.25" customHeight="1" x14ac:dyDescent="0.25">
      <c r="A53" s="32" t="s">
        <v>23</v>
      </c>
      <c r="B53" s="33">
        <v>77.997919999999993</v>
      </c>
      <c r="C53" s="33" t="e">
        <v>#N/A</v>
      </c>
      <c r="D53" s="33" t="e">
        <v>#N/A</v>
      </c>
      <c r="E53" s="34" t="e">
        <v>#N/A</v>
      </c>
    </row>
    <row r="54" spans="1:5" ht="11.25" customHeight="1" x14ac:dyDescent="0.25">
      <c r="A54" s="29" t="s">
        <v>24</v>
      </c>
      <c r="B54" s="30">
        <v>77.676379999999995</v>
      </c>
      <c r="C54" s="30">
        <v>85.820587000000003</v>
      </c>
      <c r="D54" s="30">
        <v>70.944991999999999</v>
      </c>
      <c r="E54" s="31">
        <v>89.979339999999993</v>
      </c>
    </row>
    <row r="55" spans="1:5" ht="11.25" customHeight="1" x14ac:dyDescent="0.25">
      <c r="A55" s="32" t="s">
        <v>25</v>
      </c>
      <c r="B55" s="33">
        <v>77.586259999999996</v>
      </c>
      <c r="C55" s="33">
        <v>58.949581000000002</v>
      </c>
      <c r="D55" s="33">
        <v>77.766518000000005</v>
      </c>
      <c r="E55" s="34">
        <v>92.897178999999994</v>
      </c>
    </row>
    <row r="56" spans="1:5" ht="11.25" customHeight="1" x14ac:dyDescent="0.25">
      <c r="A56" s="29" t="s">
        <v>26</v>
      </c>
      <c r="B56" s="30">
        <v>77.081410000000005</v>
      </c>
      <c r="C56" s="30" t="e">
        <v>#N/A</v>
      </c>
      <c r="D56" s="30" t="e">
        <v>#N/A</v>
      </c>
      <c r="E56" s="31" t="e">
        <v>#N/A</v>
      </c>
    </row>
    <row r="57" spans="1:5" ht="11.25" customHeight="1" x14ac:dyDescent="0.25">
      <c r="A57" s="32" t="s">
        <v>27</v>
      </c>
      <c r="B57" s="33">
        <v>76.914259999999999</v>
      </c>
      <c r="C57" s="33">
        <v>86.746605000000002</v>
      </c>
      <c r="D57" s="33">
        <v>72.627410999999995</v>
      </c>
      <c r="E57" s="34">
        <v>86.148978999999997</v>
      </c>
    </row>
    <row r="58" spans="1:5" ht="11.25" customHeight="1" x14ac:dyDescent="0.25">
      <c r="A58" s="29" t="s">
        <v>28</v>
      </c>
      <c r="B58" s="30">
        <v>76.445229999999995</v>
      </c>
      <c r="C58" s="30">
        <v>86.971953999999997</v>
      </c>
      <c r="D58" s="30">
        <v>75.539764000000005</v>
      </c>
      <c r="E58" s="31">
        <v>84.946640000000002</v>
      </c>
    </row>
    <row r="59" spans="1:5" ht="11.25" customHeight="1" x14ac:dyDescent="0.25">
      <c r="A59" s="32" t="s">
        <v>29</v>
      </c>
      <c r="B59" s="33">
        <v>75.892920000000004</v>
      </c>
      <c r="C59" s="33">
        <v>93.915581000000003</v>
      </c>
      <c r="D59" s="33">
        <v>72.026877999999996</v>
      </c>
      <c r="E59" s="34">
        <v>85.346230000000006</v>
      </c>
    </row>
    <row r="60" spans="1:5" ht="11.25" customHeight="1" x14ac:dyDescent="0.25">
      <c r="A60" s="29" t="s">
        <v>30</v>
      </c>
      <c r="B60" s="30">
        <v>75.538420000000002</v>
      </c>
      <c r="C60" s="30"/>
      <c r="D60" s="30"/>
      <c r="E60" s="31"/>
    </row>
    <row r="61" spans="1:5" ht="11.25" customHeight="1" x14ac:dyDescent="0.25">
      <c r="A61" s="32" t="s">
        <v>31</v>
      </c>
      <c r="B61" s="33">
        <v>75.46163</v>
      </c>
      <c r="C61" s="33" t="e">
        <v>#N/A</v>
      </c>
      <c r="D61" s="33" t="e">
        <v>#N/A</v>
      </c>
      <c r="E61" s="34" t="e">
        <v>#N/A</v>
      </c>
    </row>
    <row r="62" spans="1:5" ht="11.25" customHeight="1" x14ac:dyDescent="0.25">
      <c r="A62" s="29" t="s">
        <v>32</v>
      </c>
      <c r="B62" s="30">
        <v>75.422250000000005</v>
      </c>
      <c r="C62" s="30">
        <v>89.081474</v>
      </c>
      <c r="D62" s="30">
        <v>65.209732000000002</v>
      </c>
      <c r="E62" s="31"/>
    </row>
    <row r="63" spans="1:5" ht="11.25" customHeight="1" x14ac:dyDescent="0.25">
      <c r="A63" s="32" t="s">
        <v>33</v>
      </c>
      <c r="B63" s="33">
        <v>75.040310285714284</v>
      </c>
      <c r="C63" s="33"/>
      <c r="D63" s="33"/>
      <c r="E63" s="34"/>
    </row>
    <row r="64" spans="1:5" ht="11.25" customHeight="1" x14ac:dyDescent="0.25">
      <c r="A64" s="29" t="s">
        <v>34</v>
      </c>
      <c r="B64" s="30">
        <v>74.928139999999999</v>
      </c>
      <c r="C64" s="30">
        <v>89.741951</v>
      </c>
      <c r="D64" s="30">
        <v>74.285460999999998</v>
      </c>
      <c r="E64" s="31">
        <v>82.450111000000007</v>
      </c>
    </row>
    <row r="65" spans="1:5" ht="11.25" customHeight="1" x14ac:dyDescent="0.25">
      <c r="A65" s="32" t="s">
        <v>35</v>
      </c>
      <c r="B65" s="33">
        <v>74.115369999999999</v>
      </c>
      <c r="C65" s="33">
        <v>66.180488999999994</v>
      </c>
      <c r="D65" s="33">
        <v>73.099379999999996</v>
      </c>
      <c r="E65" s="34"/>
    </row>
    <row r="66" spans="1:5" ht="11.25" customHeight="1" x14ac:dyDescent="0.25">
      <c r="A66" s="29" t="s">
        <v>36</v>
      </c>
      <c r="B66" s="30">
        <v>73.811549999999997</v>
      </c>
      <c r="C66" s="30" t="e">
        <v>#N/A</v>
      </c>
      <c r="D66" s="30" t="e">
        <v>#N/A</v>
      </c>
      <c r="E66" s="31" t="e">
        <v>#N/A</v>
      </c>
    </row>
    <row r="67" spans="1:5" ht="11.25" customHeight="1" x14ac:dyDescent="0.25">
      <c r="A67" s="32" t="s">
        <v>37</v>
      </c>
      <c r="B67" s="33">
        <v>73.017949999999999</v>
      </c>
      <c r="C67" s="33" t="e">
        <v>#N/A</v>
      </c>
      <c r="D67" s="33" t="e">
        <v>#N/A</v>
      </c>
      <c r="E67" s="34" t="e">
        <v>#N/A</v>
      </c>
    </row>
    <row r="68" spans="1:5" ht="11.25" customHeight="1" x14ac:dyDescent="0.25">
      <c r="A68" s="29" t="s">
        <v>38</v>
      </c>
      <c r="B68" s="30">
        <v>72.713369999999998</v>
      </c>
      <c r="C68" s="30">
        <v>70.795608999999999</v>
      </c>
      <c r="D68" s="30">
        <v>68.754493999999994</v>
      </c>
      <c r="E68" s="31">
        <v>63.569420000000001</v>
      </c>
    </row>
    <row r="69" spans="1:5" ht="11.25" customHeight="1" x14ac:dyDescent="0.25">
      <c r="A69" s="32" t="s">
        <v>39</v>
      </c>
      <c r="B69" s="33">
        <v>72.062569999999994</v>
      </c>
      <c r="C69" s="33"/>
      <c r="D69" s="33">
        <v>73.566574000000003</v>
      </c>
      <c r="E69" s="34">
        <v>91.834709000000004</v>
      </c>
    </row>
    <row r="70" spans="1:5" ht="11.25" customHeight="1" x14ac:dyDescent="0.25">
      <c r="A70" s="29" t="s">
        <v>40</v>
      </c>
      <c r="B70" s="30">
        <v>71.817049999999995</v>
      </c>
      <c r="C70" s="30" t="e">
        <v>#N/A</v>
      </c>
      <c r="D70" s="30" t="e">
        <v>#N/A</v>
      </c>
      <c r="E70" s="31" t="e">
        <v>#N/A</v>
      </c>
    </row>
    <row r="71" spans="1:5" ht="11.25" customHeight="1" x14ac:dyDescent="0.25">
      <c r="A71" s="32" t="s">
        <v>41</v>
      </c>
      <c r="B71" s="33">
        <v>71.092799999999997</v>
      </c>
      <c r="C71" s="33" t="e">
        <v>#N/A</v>
      </c>
      <c r="D71" s="33" t="e">
        <v>#N/A</v>
      </c>
      <c r="E71" s="34" t="e">
        <v>#N/A</v>
      </c>
    </row>
    <row r="72" spans="1:5" ht="11.25" customHeight="1" x14ac:dyDescent="0.25">
      <c r="A72" s="29" t="s">
        <v>42</v>
      </c>
      <c r="B72" s="30">
        <v>71.011020000000002</v>
      </c>
      <c r="C72" s="30">
        <v>76.325005000000004</v>
      </c>
      <c r="D72" s="30">
        <v>68.584243999999998</v>
      </c>
      <c r="E72" s="31">
        <v>80.913856999999993</v>
      </c>
    </row>
    <row r="73" spans="1:5" ht="11.25" customHeight="1" x14ac:dyDescent="0.25">
      <c r="A73" s="32" t="s">
        <v>43</v>
      </c>
      <c r="B73" s="33">
        <v>70.863799999999998</v>
      </c>
      <c r="C73" s="33" t="e">
        <v>#N/A</v>
      </c>
      <c r="D73" s="33" t="e">
        <v>#N/A</v>
      </c>
      <c r="E73" s="34" t="e">
        <v>#N/A</v>
      </c>
    </row>
    <row r="74" spans="1:5" ht="11.25" customHeight="1" x14ac:dyDescent="0.25">
      <c r="A74" s="29" t="s">
        <v>44</v>
      </c>
      <c r="B74" s="30">
        <v>70.311390000000003</v>
      </c>
      <c r="C74" s="30" t="e">
        <v>#N/A</v>
      </c>
      <c r="D74" s="30" t="e">
        <v>#N/A</v>
      </c>
      <c r="E74" s="31" t="e">
        <v>#N/A</v>
      </c>
    </row>
    <row r="75" spans="1:5" ht="11.25" customHeight="1" x14ac:dyDescent="0.25">
      <c r="A75" s="32" t="s">
        <v>45</v>
      </c>
      <c r="B75" s="33">
        <v>69.324939999999998</v>
      </c>
      <c r="C75" s="33" t="e">
        <v>#N/A</v>
      </c>
      <c r="D75" s="33" t="e">
        <v>#N/A</v>
      </c>
      <c r="E75" s="34" t="e">
        <v>#N/A</v>
      </c>
    </row>
    <row r="76" spans="1:5" ht="11.25" customHeight="1" x14ac:dyDescent="0.25">
      <c r="A76" s="29" t="s">
        <v>46</v>
      </c>
      <c r="B76" s="30">
        <v>69.087100000000007</v>
      </c>
      <c r="C76" s="30" t="e">
        <v>#N/A</v>
      </c>
      <c r="D76" s="30" t="e">
        <v>#N/A</v>
      </c>
      <c r="E76" s="31" t="e">
        <v>#N/A</v>
      </c>
    </row>
    <row r="77" spans="1:5" ht="11.25" customHeight="1" x14ac:dyDescent="0.25">
      <c r="A77" s="32" t="s">
        <v>47</v>
      </c>
      <c r="B77" s="33">
        <v>67.827770000000001</v>
      </c>
      <c r="C77" s="33">
        <v>75.589111000000003</v>
      </c>
      <c r="D77" s="33">
        <v>61.11224</v>
      </c>
      <c r="E77" s="34">
        <v>85.634743</v>
      </c>
    </row>
    <row r="78" spans="1:5" ht="11.25" customHeight="1" x14ac:dyDescent="0.25">
      <c r="A78" s="29" t="s">
        <v>48</v>
      </c>
      <c r="B78" s="30">
        <v>67.597470000000001</v>
      </c>
      <c r="C78" s="30" t="e">
        <v>#N/A</v>
      </c>
      <c r="D78" s="30" t="e">
        <v>#N/A</v>
      </c>
      <c r="E78" s="31" t="e">
        <v>#N/A</v>
      </c>
    </row>
    <row r="79" spans="1:5" ht="11.25" customHeight="1" x14ac:dyDescent="0.25">
      <c r="A79" s="32" t="s">
        <v>49</v>
      </c>
      <c r="B79" s="33">
        <v>67.485140000000001</v>
      </c>
      <c r="C79" s="33" t="e">
        <v>#N/A</v>
      </c>
      <c r="D79" s="33" t="e">
        <v>#N/A</v>
      </c>
      <c r="E79" s="34" t="e">
        <v>#N/A</v>
      </c>
    </row>
    <row r="80" spans="1:5" ht="11.25" customHeight="1" x14ac:dyDescent="0.25">
      <c r="A80" s="35" t="s">
        <v>50</v>
      </c>
      <c r="B80" s="36">
        <v>66.484129999999993</v>
      </c>
      <c r="C80" s="36" t="e">
        <v>#N/A</v>
      </c>
      <c r="D80" s="36" t="e">
        <v>#N/A</v>
      </c>
      <c r="E80" s="37" t="e">
        <v>#N/A</v>
      </c>
    </row>
  </sheetData>
  <hyperlinks>
    <hyperlink ref="A36" r:id="rId1" display="https://oe.cd/israel-disclaimer"/>
    <hyperlink ref="A1" r:id="rId2" display="https://doi.org/10.1787/eag-2019-en"/>
    <hyperlink ref="A4" r:id="rId3"/>
  </hyperlinks>
  <pageMargins left="0.7" right="0.7" top="0.75" bottom="0.75" header="0.3" footer="0.3"/>
  <pageSetup paperSize="9" scale="43" orientation="portrait" r:id="rId4"/>
  <rowBreaks count="2" manualBreakCount="2">
    <brk id="37" max="10" man="1"/>
    <brk id="91"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A4.5.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2019-08-14T16:41:48Z</dcterms:created>
  <dcterms:modified xsi:type="dcterms:W3CDTF">2019-09-02T09:52:36Z</dcterms:modified>
</cp:coreProperties>
</file>