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3777-EN - Education at a Glance 2019, OECD Indicators\"/>
    </mc:Choice>
  </mc:AlternateContent>
  <bookViews>
    <workbookView xWindow="0" yWindow="0" windowWidth="28800" windowHeight="9792"/>
  </bookViews>
  <sheets>
    <sheet name="Figure A6.3." sheetId="1" r:id="rId1"/>
  </sheets>
  <calcPr calcId="162913"/>
</workbook>
</file>

<file path=xl/sharedStrings.xml><?xml version="1.0" encoding="utf-8"?>
<sst xmlns="http://schemas.openxmlformats.org/spreadsheetml/2006/main" count="57" uniqueCount="53">
  <si>
    <t>Figure A6.3.</t>
  </si>
  <si>
    <t>Job has a negative impact on family life, by educational attainment (2015 or 2016)</t>
  </si>
  <si>
    <t>European Quality of Life Survey (EQLS-2016) and International Social Survey Programme (ISSP-2015), percentage of employed 25-64 year-olds who reported that their job negatively impacted their family life in the last 12 months</t>
  </si>
  <si>
    <t/>
  </si>
  <si>
    <t>European Quality of Life Survey (EQLS-2016)</t>
  </si>
  <si>
    <t>International Social Survey Programme (ISSP-2015)</t>
  </si>
  <si>
    <t>Note: Refer to the source table and Annex 3 for more information on the questions asked in the two surveys. Grey zone denotes statistically significant differences between some or all educational attainment levels.</t>
  </si>
  <si>
    <t>1. The distribution of educational attainment varies by 10-15 percentage points compared to data published in Indicator A1.</t>
  </si>
  <si>
    <t>2. Year of reference 2016.</t>
  </si>
  <si>
    <t>Countries are ranked in descending order of the percentage of tertiary-educated 25-64 year-olds who reported that their job negatively impacted their family life in the last 12 months.</t>
  </si>
  <si>
    <r>
      <rPr>
        <b/>
        <sz val="8"/>
        <rFont val="Arial Narrow"/>
        <family val="2"/>
      </rPr>
      <t>Source</t>
    </r>
    <r>
      <rPr>
        <sz val="8"/>
        <rFont val="Arial Narrow"/>
        <family val="2"/>
      </rPr>
      <t xml:space="preserve">: OECD (2019), Table A6.2a. See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 for more information and Annex 3 for notes (https://doi.org/10.1787/f8d7880d-en).</t>
    </r>
  </si>
  <si>
    <r>
      <rPr>
        <sz val="8"/>
        <rFont val="Arial Narrow"/>
        <family val="2"/>
      </rPr>
      <t>Information on data for Israel:</t>
    </r>
    <r>
      <rPr>
        <u/>
        <sz val="8"/>
        <color theme="10"/>
        <rFont val="Arial Narrow"/>
        <family val="2"/>
      </rPr>
      <t xml:space="preserve"> https://oe.cd/israel-disclaimer</t>
    </r>
  </si>
  <si>
    <t>Tertiary</t>
  </si>
  <si>
    <t>Upper secondary or post-secondary non-tertiary</t>
  </si>
  <si>
    <t>Below upper secondary</t>
  </si>
  <si>
    <t>Turkey</t>
  </si>
  <si>
    <t>Australia</t>
  </si>
  <si>
    <t>Latvia</t>
  </si>
  <si>
    <t>New Zealand¹</t>
  </si>
  <si>
    <t>Greece</t>
  </si>
  <si>
    <t>Germany²</t>
  </si>
  <si>
    <t>United Kingdom</t>
  </si>
  <si>
    <t>France</t>
  </si>
  <si>
    <t>Czech Republic</t>
  </si>
  <si>
    <t>Switzerland</t>
  </si>
  <si>
    <t>Poland</t>
  </si>
  <si>
    <t>Spain</t>
  </si>
  <si>
    <t>Belgium</t>
  </si>
  <si>
    <t>United States</t>
  </si>
  <si>
    <t>Lithuania</t>
  </si>
  <si>
    <t>Norway¹</t>
  </si>
  <si>
    <t>Average</t>
  </si>
  <si>
    <t>Iceland¹</t>
  </si>
  <si>
    <t>Italy</t>
  </si>
  <si>
    <t>Chile</t>
  </si>
  <si>
    <t>Portugal</t>
  </si>
  <si>
    <t>Mexico</t>
  </si>
  <si>
    <t>Luxembourg</t>
  </si>
  <si>
    <t>Israel</t>
  </si>
  <si>
    <t>Netherlands¹</t>
  </si>
  <si>
    <t>Russian Federation¹</t>
  </si>
  <si>
    <t>Denmark</t>
  </si>
  <si>
    <t>China</t>
  </si>
  <si>
    <t>Sweden¹</t>
  </si>
  <si>
    <t>Austria¹</t>
  </si>
  <si>
    <t>Estonia</t>
  </si>
  <si>
    <t>Ireland</t>
  </si>
  <si>
    <t>Finland¹</t>
  </si>
  <si>
    <t>Education at a Glance 2019: OECD Indicators - © OECD 2019</t>
  </si>
  <si>
    <t>A</t>
  </si>
  <si>
    <t>Figure A6.3. Job has a negative impact on family life, by educational attainment (2015 or 2016)</t>
  </si>
  <si>
    <t>Version 1 - Last updated: 02-Sep-2019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</si>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</sst>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i/>
      <sz val="8"/>
      <name val="Arial Narrow"/>
      <family val="2"/>
    </font>
    <font>
      <b/>
      <sz val="8"/>
      <color theme="1"/>
      <name val="Arial Narrow"/>
      <family val="2"/>
    </font>
    <font>
      <sz val="10"/>
      <name val="MS Sans Serif"/>
      <family val="2"/>
    </font>
    <font>
      <sz val="8"/>
      <name val="Arial Narrow"/>
      <family val="2"/>
    </font>
    <font>
      <sz val="10"/>
      <name val="Times New Roman"/>
      <family val="1"/>
    </font>
    <font>
      <sz val="10"/>
      <color theme="1"/>
      <name val="Arial Narrow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u/>
      <sz val="8"/>
      <color theme="10"/>
      <name val="Arial Narrow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Arial"/>
      <family val="2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8" fillId="0" borderId="0"/>
    <xf numFmtId="0" fontId="10" fillId="0" borderId="0"/>
    <xf numFmtId="0" fontId="1" fillId="0" borderId="0"/>
    <xf numFmtId="0" fontId="13" fillId="0" borderId="0" applyNumberForma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2" borderId="0" xfId="1" applyFont="1" applyFill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0" borderId="0" xfId="0" applyFont="1"/>
    <xf numFmtId="49" fontId="9" fillId="2" borderId="0" xfId="2" applyNumberFormat="1" applyFont="1" applyFill="1" applyAlignment="1" applyProtection="1">
      <alignment horizontal="left" vertical="center"/>
      <protection locked="0"/>
    </xf>
    <xf numFmtId="0" fontId="6" fillId="2" borderId="0" xfId="3" applyFont="1" applyFill="1" applyAlignment="1">
      <alignment vertical="top"/>
    </xf>
    <xf numFmtId="1" fontId="11" fillId="2" borderId="0" xfId="4" applyNumberFormat="1" applyFont="1" applyFill="1" applyAlignment="1">
      <alignment vertical="top"/>
    </xf>
    <xf numFmtId="0" fontId="9" fillId="2" borderId="0" xfId="4" applyFont="1" applyFill="1" applyAlignment="1">
      <alignment horizontal="left" vertical="top"/>
    </xf>
    <xf numFmtId="0" fontId="12" fillId="2" borderId="0" xfId="4" applyFont="1" applyFill="1" applyAlignment="1">
      <alignment vertical="top"/>
    </xf>
    <xf numFmtId="0" fontId="14" fillId="0" borderId="0" xfId="5" applyFont="1" applyAlignment="1">
      <alignment horizontal="left"/>
    </xf>
    <xf numFmtId="0" fontId="9" fillId="2" borderId="0" xfId="4" applyFont="1" applyFill="1" applyAlignment="1">
      <alignment horizontal="left" vertical="top" wrapText="1"/>
    </xf>
    <xf numFmtId="0" fontId="15" fillId="2" borderId="0" xfId="0" applyFont="1" applyFill="1"/>
    <xf numFmtId="0" fontId="16" fillId="0" borderId="1" xfId="0" applyFont="1" applyBorder="1" applyAlignment="1">
      <alignment horizontal="centerContinuous" vertical="center" wrapText="1"/>
    </xf>
    <xf numFmtId="0" fontId="16" fillId="0" borderId="2" xfId="0" applyFont="1" applyBorder="1" applyAlignment="1">
      <alignment horizontal="centerContinuous" vertical="center" wrapText="1"/>
    </xf>
    <xf numFmtId="0" fontId="16" fillId="0" borderId="3" xfId="0" applyFont="1" applyBorder="1" applyAlignment="1">
      <alignment horizontal="centerContinuous" vertical="center" wrapText="1"/>
    </xf>
    <xf numFmtId="0" fontId="17" fillId="3" borderId="1" xfId="0" applyNumberFormat="1" applyFont="1" applyFill="1" applyBorder="1" applyAlignment="1">
      <alignment horizontal="left" vertical="center"/>
    </xf>
    <xf numFmtId="1" fontId="17" fillId="3" borderId="2" xfId="0" applyNumberFormat="1" applyFont="1" applyFill="1" applyBorder="1" applyAlignment="1">
      <alignment horizontal="left" vertical="center"/>
    </xf>
    <xf numFmtId="1" fontId="17" fillId="3" borderId="3" xfId="0" applyNumberFormat="1" applyFont="1" applyFill="1" applyBorder="1" applyAlignment="1">
      <alignment horizontal="left" vertical="center"/>
    </xf>
    <xf numFmtId="0" fontId="17" fillId="0" borderId="4" xfId="0" applyNumberFormat="1" applyFont="1" applyBorder="1" applyAlignment="1">
      <alignment horizontal="left" vertical="center"/>
    </xf>
    <xf numFmtId="1" fontId="17" fillId="0" borderId="5" xfId="0" applyNumberFormat="1" applyFont="1" applyBorder="1" applyAlignment="1">
      <alignment horizontal="left" vertical="center"/>
    </xf>
    <xf numFmtId="1" fontId="17" fillId="0" borderId="6" xfId="0" applyNumberFormat="1" applyFont="1" applyBorder="1" applyAlignment="1">
      <alignment horizontal="left" vertical="center"/>
    </xf>
    <xf numFmtId="0" fontId="17" fillId="3" borderId="4" xfId="0" applyNumberFormat="1" applyFont="1" applyFill="1" applyBorder="1" applyAlignment="1">
      <alignment horizontal="left" vertical="center"/>
    </xf>
    <xf numFmtId="1" fontId="17" fillId="3" borderId="5" xfId="0" applyNumberFormat="1" applyFont="1" applyFill="1" applyBorder="1" applyAlignment="1">
      <alignment horizontal="left" vertical="center"/>
    </xf>
    <xf numFmtId="1" fontId="17" fillId="3" borderId="6" xfId="0" applyNumberFormat="1" applyFont="1" applyFill="1" applyBorder="1" applyAlignment="1">
      <alignment horizontal="left" vertical="center"/>
    </xf>
    <xf numFmtId="0" fontId="17" fillId="0" borderId="7" xfId="0" applyNumberFormat="1" applyFont="1" applyBorder="1" applyAlignment="1">
      <alignment horizontal="left" vertical="center"/>
    </xf>
    <xf numFmtId="1" fontId="17" fillId="0" borderId="8" xfId="0" applyNumberFormat="1" applyFont="1" applyBorder="1" applyAlignment="1">
      <alignment horizontal="left" vertical="center"/>
    </xf>
    <xf numFmtId="1" fontId="17" fillId="0" borderId="9" xfId="0" applyNumberFormat="1" applyFont="1" applyBorder="1" applyAlignment="1">
      <alignment horizontal="left" vertical="center"/>
    </xf>
    <xf numFmtId="0" fontId="17" fillId="3" borderId="7" xfId="0" applyNumberFormat="1" applyFont="1" applyFill="1" applyBorder="1" applyAlignment="1">
      <alignment horizontal="left" vertical="center"/>
    </xf>
    <xf numFmtId="1" fontId="17" fillId="3" borderId="8" xfId="0" applyNumberFormat="1" applyFont="1" applyFill="1" applyBorder="1" applyAlignment="1">
      <alignment horizontal="left" vertical="center"/>
    </xf>
    <xf numFmtId="1" fontId="17" fillId="3" borderId="9" xfId="0" applyNumberFormat="1" applyFont="1" applyFill="1" applyBorder="1" applyAlignment="1">
      <alignment horizontal="left" vertical="center"/>
    </xf>
    <xf numFmtId="0" fontId="18" fillId="2" borderId="0" xfId="0" applyFont="1" applyFill="1"/>
    <xf numFmtId="1" fontId="18" fillId="2" borderId="0" xfId="6" applyNumberFormat="1" applyFont="1" applyFill="1" applyAlignment="1">
      <alignment horizontal="right"/>
    </xf>
    <xf numFmtId="0" fontId="19" fillId="4" borderId="0" xfId="0" applyFont="1" applyFill="1" applyAlignment="1"/>
    <xf numFmtId="0" fontId="13" fillId="4" borderId="0" xfId="5" applyFill="1" applyAlignment="1"/>
  </cellXfs>
  <cellStyles count="7">
    <cellStyle name="Hyperlink" xfId="5" builtinId="8"/>
    <cellStyle name="Normal" xfId="0" builtinId="0"/>
    <cellStyle name="Normal 5 2 13" xfId="4"/>
    <cellStyle name="Normal 84" xfId="2"/>
    <cellStyle name="Normal_B4" xfId="3"/>
    <cellStyle name="Normal_C1.2" xfId="6"/>
    <cellStyle name="Standard_Tabelle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1074075585111447E-2"/>
          <c:y val="0.13557638454189042"/>
          <c:w val="0.92837039152489353"/>
          <c:h val="0.65473237131969386"/>
        </c:manualLayout>
      </c:layout>
      <c:lineChart>
        <c:grouping val="standard"/>
        <c:varyColors val="0"/>
        <c:ser>
          <c:idx val="1"/>
          <c:order val="0"/>
          <c:tx>
            <c:strRef>
              <c:f>'Figure A6.3.'!$B$47</c:f>
              <c:strCache>
                <c:ptCount val="1"/>
                <c:pt idx="0">
                  <c:v>Tertiary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triangle"/>
            <c:size val="6"/>
            <c:spPr>
              <a:solidFill>
                <a:sysClr val="windowText" lastClr="00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A6.3.'!$A$48:$A$66</c:f>
              <c:strCache>
                <c:ptCount val="19"/>
                <c:pt idx="0">
                  <c:v>Turkey</c:v>
                </c:pt>
                <c:pt idx="1">
                  <c:v>Latvia</c:v>
                </c:pt>
                <c:pt idx="2">
                  <c:v>Greece</c:v>
                </c:pt>
                <c:pt idx="3">
                  <c:v>United Kingdom</c:v>
                </c:pt>
                <c:pt idx="4">
                  <c:v>Czech Republic</c:v>
                </c:pt>
                <c:pt idx="5">
                  <c:v>Poland</c:v>
                </c:pt>
                <c:pt idx="6">
                  <c:v>Belgium</c:v>
                </c:pt>
                <c:pt idx="7">
                  <c:v>Lithuania</c:v>
                </c:pt>
                <c:pt idx="8">
                  <c:v>Average</c:v>
                </c:pt>
                <c:pt idx="9">
                  <c:v>Italy</c:v>
                </c:pt>
                <c:pt idx="10">
                  <c:v>Portugal</c:v>
                </c:pt>
                <c:pt idx="11">
                  <c:v>Luxembourg</c:v>
                </c:pt>
                <c:pt idx="12">
                  <c:v>Netherlands¹</c:v>
                </c:pt>
                <c:pt idx="13">
                  <c:v>Denmark</c:v>
                </c:pt>
                <c:pt idx="14">
                  <c:v>Sweden¹</c:v>
                </c:pt>
                <c:pt idx="15">
                  <c:v>Austria¹</c:v>
                </c:pt>
                <c:pt idx="16">
                  <c:v>Estonia</c:v>
                </c:pt>
                <c:pt idx="17">
                  <c:v>Ireland</c:v>
                </c:pt>
                <c:pt idx="18">
                  <c:v>Finland¹</c:v>
                </c:pt>
              </c:strCache>
            </c:strRef>
          </c:cat>
          <c:val>
            <c:numRef>
              <c:f>'Figure A6.3.'!$B$48:$B$66</c:f>
              <c:numCache>
                <c:formatCode>0</c:formatCode>
                <c:ptCount val="19"/>
                <c:pt idx="0">
                  <c:v>71.775589999999994</c:v>
                </c:pt>
                <c:pt idx="1">
                  <c:v>60.687329999999996</c:v>
                </c:pt>
                <c:pt idx="2">
                  <c:v>60.389099999999999</c:v>
                </c:pt>
                <c:pt idx="3">
                  <c:v>58.265029999999996</c:v>
                </c:pt>
                <c:pt idx="4">
                  <c:v>57.815380000000005</c:v>
                </c:pt>
                <c:pt idx="5">
                  <c:v>57.579179999999994</c:v>
                </c:pt>
                <c:pt idx="6">
                  <c:v>54.662100000000002</c:v>
                </c:pt>
                <c:pt idx="7">
                  <c:v>52.845689999999998</c:v>
                </c:pt>
                <c:pt idx="8">
                  <c:v>50.592414999999995</c:v>
                </c:pt>
                <c:pt idx="9">
                  <c:v>47.914149999999999</c:v>
                </c:pt>
                <c:pt idx="10">
                  <c:v>47.231970000000004</c:v>
                </c:pt>
                <c:pt idx="11">
                  <c:v>45.444630000000004</c:v>
                </c:pt>
                <c:pt idx="12">
                  <c:v>44.03199</c:v>
                </c:pt>
                <c:pt idx="13">
                  <c:v>43.730200000000004</c:v>
                </c:pt>
                <c:pt idx="14">
                  <c:v>43.030149999999999</c:v>
                </c:pt>
                <c:pt idx="15">
                  <c:v>42.158580000000001</c:v>
                </c:pt>
                <c:pt idx="16">
                  <c:v>41.57752</c:v>
                </c:pt>
                <c:pt idx="17">
                  <c:v>41.40146</c:v>
                </c:pt>
                <c:pt idx="18">
                  <c:v>40.123419999999996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14-461C-ACBD-4338D8F11697}"/>
            </c:ext>
          </c:extLst>
        </c:ser>
        <c:ser>
          <c:idx val="0"/>
          <c:order val="1"/>
          <c:tx>
            <c:strRef>
              <c:f>'Figure A6.3.'!$C$47</c:f>
              <c:strCache>
                <c:ptCount val="1"/>
                <c:pt idx="0">
                  <c:v>Upper secondary or post-secondary non-tertiary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A6.3.'!$A$48:$A$66</c:f>
              <c:strCache>
                <c:ptCount val="19"/>
                <c:pt idx="0">
                  <c:v>Turkey</c:v>
                </c:pt>
                <c:pt idx="1">
                  <c:v>Latvia</c:v>
                </c:pt>
                <c:pt idx="2">
                  <c:v>Greece</c:v>
                </c:pt>
                <c:pt idx="3">
                  <c:v>United Kingdom</c:v>
                </c:pt>
                <c:pt idx="4">
                  <c:v>Czech Republic</c:v>
                </c:pt>
                <c:pt idx="5">
                  <c:v>Poland</c:v>
                </c:pt>
                <c:pt idx="6">
                  <c:v>Belgium</c:v>
                </c:pt>
                <c:pt idx="7">
                  <c:v>Lithuania</c:v>
                </c:pt>
                <c:pt idx="8">
                  <c:v>Average</c:v>
                </c:pt>
                <c:pt idx="9">
                  <c:v>Italy</c:v>
                </c:pt>
                <c:pt idx="10">
                  <c:v>Portugal</c:v>
                </c:pt>
                <c:pt idx="11">
                  <c:v>Luxembourg</c:v>
                </c:pt>
                <c:pt idx="12">
                  <c:v>Netherlands¹</c:v>
                </c:pt>
                <c:pt idx="13">
                  <c:v>Denmark</c:v>
                </c:pt>
                <c:pt idx="14">
                  <c:v>Sweden¹</c:v>
                </c:pt>
                <c:pt idx="15">
                  <c:v>Austria¹</c:v>
                </c:pt>
                <c:pt idx="16">
                  <c:v>Estonia</c:v>
                </c:pt>
                <c:pt idx="17">
                  <c:v>Ireland</c:v>
                </c:pt>
                <c:pt idx="18">
                  <c:v>Finland¹</c:v>
                </c:pt>
              </c:strCache>
            </c:strRef>
          </c:cat>
          <c:val>
            <c:numRef>
              <c:f>'Figure A6.3.'!$C$48:$C$66</c:f>
              <c:numCache>
                <c:formatCode>0</c:formatCode>
                <c:ptCount val="19"/>
                <c:pt idx="0">
                  <c:v>82.233080000000001</c:v>
                </c:pt>
                <c:pt idx="1">
                  <c:v>63.722360000000002</c:v>
                </c:pt>
                <c:pt idx="2">
                  <c:v>63.510570000000001</c:v>
                </c:pt>
                <c:pt idx="3">
                  <c:v>42.68027</c:v>
                </c:pt>
                <c:pt idx="4">
                  <c:v>71.123729999999995</c:v>
                </c:pt>
                <c:pt idx="5">
                  <c:v>70.865710000000007</c:v>
                </c:pt>
                <c:pt idx="6">
                  <c:v>39.541720000000005</c:v>
                </c:pt>
                <c:pt idx="7">
                  <c:v>56.750750000000004</c:v>
                </c:pt>
                <c:pt idx="8">
                  <c:v>50.19113999999999</c:v>
                </c:pt>
                <c:pt idx="9">
                  <c:v>57.616990000000001</c:v>
                </c:pt>
                <c:pt idx="10">
                  <c:v>50.184989999999999</c:v>
                </c:pt>
                <c:pt idx="11">
                  <c:v>37.702760000000005</c:v>
                </c:pt>
                <c:pt idx="12">
                  <c:v>35.015729999999998</c:v>
                </c:pt>
                <c:pt idx="13">
                  <c:v>32.407000000000004</c:v>
                </c:pt>
                <c:pt idx="14">
                  <c:v>41.470279999999995</c:v>
                </c:pt>
                <c:pt idx="15">
                  <c:v>43.471620000000001</c:v>
                </c:pt>
                <c:pt idx="16">
                  <c:v>51.174280000000003</c:v>
                </c:pt>
                <c:pt idx="17">
                  <c:v>24.642939999999999</c:v>
                </c:pt>
                <c:pt idx="18">
                  <c:v>39.325739999999996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14-461C-ACBD-4338D8F11697}"/>
            </c:ext>
          </c:extLst>
        </c:ser>
        <c:ser>
          <c:idx val="2"/>
          <c:order val="2"/>
          <c:tx>
            <c:strRef>
              <c:f>'Figure A6.3.'!$D$47</c:f>
              <c:strCache>
                <c:ptCount val="1"/>
                <c:pt idx="0">
                  <c:v>Below upper secondary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ash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A6.3.'!$A$48:$A$66</c:f>
              <c:strCache>
                <c:ptCount val="19"/>
                <c:pt idx="0">
                  <c:v>Turkey</c:v>
                </c:pt>
                <c:pt idx="1">
                  <c:v>Latvia</c:v>
                </c:pt>
                <c:pt idx="2">
                  <c:v>Greece</c:v>
                </c:pt>
                <c:pt idx="3">
                  <c:v>United Kingdom</c:v>
                </c:pt>
                <c:pt idx="4">
                  <c:v>Czech Republic</c:v>
                </c:pt>
                <c:pt idx="5">
                  <c:v>Poland</c:v>
                </c:pt>
                <c:pt idx="6">
                  <c:v>Belgium</c:v>
                </c:pt>
                <c:pt idx="7">
                  <c:v>Lithuania</c:v>
                </c:pt>
                <c:pt idx="8">
                  <c:v>Average</c:v>
                </c:pt>
                <c:pt idx="9">
                  <c:v>Italy</c:v>
                </c:pt>
                <c:pt idx="10">
                  <c:v>Portugal</c:v>
                </c:pt>
                <c:pt idx="11">
                  <c:v>Luxembourg</c:v>
                </c:pt>
                <c:pt idx="12">
                  <c:v>Netherlands¹</c:v>
                </c:pt>
                <c:pt idx="13">
                  <c:v>Denmark</c:v>
                </c:pt>
                <c:pt idx="14">
                  <c:v>Sweden¹</c:v>
                </c:pt>
                <c:pt idx="15">
                  <c:v>Austria¹</c:v>
                </c:pt>
                <c:pt idx="16">
                  <c:v>Estonia</c:v>
                </c:pt>
                <c:pt idx="17">
                  <c:v>Ireland</c:v>
                </c:pt>
                <c:pt idx="18">
                  <c:v>Finland¹</c:v>
                </c:pt>
              </c:strCache>
            </c:strRef>
          </c:cat>
          <c:val>
            <c:numRef>
              <c:f>'Figure A6.3.'!$D$48:$D$67</c:f>
              <c:numCache>
                <c:formatCode>0</c:formatCode>
                <c:ptCount val="20"/>
                <c:pt idx="0">
                  <c:v>88.400350000000003</c:v>
                </c:pt>
                <c:pt idx="1">
                  <c:v>#N/A</c:v>
                </c:pt>
                <c:pt idx="2">
                  <c:v>#N/A</c:v>
                </c:pt>
                <c:pt idx="3">
                  <c:v>42.863</c:v>
                </c:pt>
                <c:pt idx="4">
                  <c:v>#N/A</c:v>
                </c:pt>
                <c:pt idx="5">
                  <c:v>#N/A</c:v>
                </c:pt>
                <c:pt idx="6">
                  <c:v>63.392440000000008</c:v>
                </c:pt>
                <c:pt idx="7">
                  <c:v>#N/A</c:v>
                </c:pt>
                <c:pt idx="8">
                  <c:v>#N/A</c:v>
                </c:pt>
                <c:pt idx="9">
                  <c:v>56.264670000000002</c:v>
                </c:pt>
                <c:pt idx="10">
                  <c:v>41.446579999999997</c:v>
                </c:pt>
                <c:pt idx="11">
                  <c:v>43.419760000000004</c:v>
                </c:pt>
                <c:pt idx="12">
                  <c:v>27.020189999999999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14-461C-ACBD-4338D8F11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344382464"/>
        <c:axId val="344388352"/>
      </c:lineChart>
      <c:catAx>
        <c:axId val="344382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4388352"/>
        <c:crosses val="autoZero"/>
        <c:auto val="1"/>
        <c:lblAlgn val="ctr"/>
        <c:lblOffset val="0"/>
        <c:tickLblSkip val="1"/>
        <c:noMultiLvlLbl val="0"/>
      </c:catAx>
      <c:valAx>
        <c:axId val="34438835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6211711366399081E-3"/>
              <c:y val="8.073790912921104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4382464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058753956172717E-2"/>
          <c:y val="1.396160174750883E-2"/>
          <c:w val="0.92967010903887359"/>
          <c:h val="5.2356006553158113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1074075585111447E-2"/>
          <c:y val="0.13557638454189042"/>
          <c:w val="0.92837039152489353"/>
          <c:h val="0.65473237131969386"/>
        </c:manualLayout>
      </c:layout>
      <c:lineChart>
        <c:grouping val="standard"/>
        <c:varyColors val="0"/>
        <c:ser>
          <c:idx val="1"/>
          <c:order val="0"/>
          <c:tx>
            <c:strRef>
              <c:f>'Figure A6.3.'!$G$47</c:f>
              <c:strCache>
                <c:ptCount val="1"/>
                <c:pt idx="0">
                  <c:v>Tertiary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triangle"/>
            <c:size val="6"/>
            <c:spPr>
              <a:solidFill>
                <a:sysClr val="windowText" lastClr="00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A6.3.'!$F$48:$F$61</c:f>
              <c:strCache>
                <c:ptCount val="14"/>
                <c:pt idx="0">
                  <c:v>Australia</c:v>
                </c:pt>
                <c:pt idx="1">
                  <c:v>New Zealand¹</c:v>
                </c:pt>
                <c:pt idx="2">
                  <c:v>Germany²</c:v>
                </c:pt>
                <c:pt idx="3">
                  <c:v>France</c:v>
                </c:pt>
                <c:pt idx="4">
                  <c:v>Switzerland</c:v>
                </c:pt>
                <c:pt idx="5">
                  <c:v>Spain</c:v>
                </c:pt>
                <c:pt idx="6">
                  <c:v>United States</c:v>
                </c:pt>
                <c:pt idx="7">
                  <c:v>Norway¹</c:v>
                </c:pt>
                <c:pt idx="8">
                  <c:v>Iceland¹</c:v>
                </c:pt>
                <c:pt idx="9">
                  <c:v>Chile</c:v>
                </c:pt>
                <c:pt idx="10">
                  <c:v>Mexico</c:v>
                </c:pt>
                <c:pt idx="11">
                  <c:v>Israel</c:v>
                </c:pt>
                <c:pt idx="12">
                  <c:v>Russian Federation¹</c:v>
                </c:pt>
                <c:pt idx="13">
                  <c:v>China</c:v>
                </c:pt>
              </c:strCache>
            </c:strRef>
          </c:cat>
          <c:val>
            <c:numRef>
              <c:f>'Figure A6.3.'!$G$48:$G$61</c:f>
              <c:numCache>
                <c:formatCode>0</c:formatCode>
                <c:ptCount val="14"/>
                <c:pt idx="0">
                  <c:v>65.512680000000003</c:v>
                </c:pt>
                <c:pt idx="1">
                  <c:v>64.042079999999999</c:v>
                </c:pt>
                <c:pt idx="2">
                  <c:v>63.363869999999999</c:v>
                </c:pt>
                <c:pt idx="3">
                  <c:v>61.994249999999994</c:v>
                </c:pt>
                <c:pt idx="4">
                  <c:v>58.4</c:v>
                </c:pt>
                <c:pt idx="5">
                  <c:v>56.366770000000002</c:v>
                </c:pt>
                <c:pt idx="6">
                  <c:v>55.231830000000002</c:v>
                </c:pt>
                <c:pt idx="7">
                  <c:v>52.711860000000001</c:v>
                </c:pt>
                <c:pt idx="8">
                  <c:v>52.442230000000002</c:v>
                </c:pt>
                <c:pt idx="9">
                  <c:v>51.407360000000004</c:v>
                </c:pt>
                <c:pt idx="10">
                  <c:v>51.041669999999996</c:v>
                </c:pt>
                <c:pt idx="11">
                  <c:v>48.655910000000006</c:v>
                </c:pt>
                <c:pt idx="12">
                  <c:v>37.940420000000003</c:v>
                </c:pt>
                <c:pt idx="13">
                  <c:v>35.947560000000003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C1-42CC-AAE9-3772F7B1084E}"/>
            </c:ext>
          </c:extLst>
        </c:ser>
        <c:ser>
          <c:idx val="0"/>
          <c:order val="1"/>
          <c:tx>
            <c:strRef>
              <c:f>'Figure A6.3.'!$H$47</c:f>
              <c:strCache>
                <c:ptCount val="1"/>
                <c:pt idx="0">
                  <c:v>Upper secondary or post-secondary non-tertiary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A6.3.'!$F$48:$F$61</c:f>
              <c:strCache>
                <c:ptCount val="14"/>
                <c:pt idx="0">
                  <c:v>Australia</c:v>
                </c:pt>
                <c:pt idx="1">
                  <c:v>New Zealand¹</c:v>
                </c:pt>
                <c:pt idx="2">
                  <c:v>Germany²</c:v>
                </c:pt>
                <c:pt idx="3">
                  <c:v>France</c:v>
                </c:pt>
                <c:pt idx="4">
                  <c:v>Switzerland</c:v>
                </c:pt>
                <c:pt idx="5">
                  <c:v>Spain</c:v>
                </c:pt>
                <c:pt idx="6">
                  <c:v>United States</c:v>
                </c:pt>
                <c:pt idx="7">
                  <c:v>Norway¹</c:v>
                </c:pt>
                <c:pt idx="8">
                  <c:v>Iceland¹</c:v>
                </c:pt>
                <c:pt idx="9">
                  <c:v>Chile</c:v>
                </c:pt>
                <c:pt idx="10">
                  <c:v>Mexico</c:v>
                </c:pt>
                <c:pt idx="11">
                  <c:v>Israel</c:v>
                </c:pt>
                <c:pt idx="12">
                  <c:v>Russian Federation¹</c:v>
                </c:pt>
                <c:pt idx="13">
                  <c:v>China</c:v>
                </c:pt>
              </c:strCache>
            </c:strRef>
          </c:cat>
          <c:val>
            <c:numRef>
              <c:f>'Figure A6.3.'!$H$48:$H$61</c:f>
              <c:numCache>
                <c:formatCode>0</c:formatCode>
                <c:ptCount val="14"/>
                <c:pt idx="0">
                  <c:v>62.369289999999999</c:v>
                </c:pt>
                <c:pt idx="1">
                  <c:v>65.994450000000001</c:v>
                </c:pt>
                <c:pt idx="2">
                  <c:v>48.948270000000001</c:v>
                </c:pt>
                <c:pt idx="3">
                  <c:v>57.353220000000007</c:v>
                </c:pt>
                <c:pt idx="4">
                  <c:v>40.634009999999996</c:v>
                </c:pt>
                <c:pt idx="5">
                  <c:v>57.75123</c:v>
                </c:pt>
                <c:pt idx="6">
                  <c:v>47.181559999999998</c:v>
                </c:pt>
                <c:pt idx="7">
                  <c:v>38.613860000000003</c:v>
                </c:pt>
                <c:pt idx="8">
                  <c:v>45.66037</c:v>
                </c:pt>
                <c:pt idx="9">
                  <c:v>42.810830000000003</c:v>
                </c:pt>
                <c:pt idx="10">
                  <c:v>51.492539999999998</c:v>
                </c:pt>
                <c:pt idx="11">
                  <c:v>40.082640000000005</c:v>
                </c:pt>
                <c:pt idx="12">
                  <c:v>31.413960000000003</c:v>
                </c:pt>
                <c:pt idx="13">
                  <c:v>43.574300000000001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C1-42CC-AAE9-3772F7B1084E}"/>
            </c:ext>
          </c:extLst>
        </c:ser>
        <c:ser>
          <c:idx val="2"/>
          <c:order val="2"/>
          <c:tx>
            <c:strRef>
              <c:f>'Figure A6.3.'!$I$47</c:f>
              <c:strCache>
                <c:ptCount val="1"/>
                <c:pt idx="0">
                  <c:v>Below upper secondary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ash"/>
            <c:size val="7"/>
            <c:spPr>
              <a:solidFill>
                <a:srgbClr val="00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A6.3.'!$F$48:$F$61</c:f>
              <c:strCache>
                <c:ptCount val="14"/>
                <c:pt idx="0">
                  <c:v>Australia</c:v>
                </c:pt>
                <c:pt idx="1">
                  <c:v>New Zealand¹</c:v>
                </c:pt>
                <c:pt idx="2">
                  <c:v>Germany²</c:v>
                </c:pt>
                <c:pt idx="3">
                  <c:v>France</c:v>
                </c:pt>
                <c:pt idx="4">
                  <c:v>Switzerland</c:v>
                </c:pt>
                <c:pt idx="5">
                  <c:v>Spain</c:v>
                </c:pt>
                <c:pt idx="6">
                  <c:v>United States</c:v>
                </c:pt>
                <c:pt idx="7">
                  <c:v>Norway¹</c:v>
                </c:pt>
                <c:pt idx="8">
                  <c:v>Iceland¹</c:v>
                </c:pt>
                <c:pt idx="9">
                  <c:v>Chile</c:v>
                </c:pt>
                <c:pt idx="10">
                  <c:v>Mexico</c:v>
                </c:pt>
                <c:pt idx="11">
                  <c:v>Israel</c:v>
                </c:pt>
                <c:pt idx="12">
                  <c:v>Russian Federation¹</c:v>
                </c:pt>
                <c:pt idx="13">
                  <c:v>China</c:v>
                </c:pt>
              </c:strCache>
            </c:strRef>
          </c:cat>
          <c:val>
            <c:numRef>
              <c:f>'Figure A6.3.'!$I$48:$I$61</c:f>
              <c:numCache>
                <c:formatCode>0</c:formatCode>
                <c:ptCount val="14"/>
                <c:pt idx="0">
                  <c:v>62.076869999999992</c:v>
                </c:pt>
                <c:pt idx="1">
                  <c:v>53.314439999999998</c:v>
                </c:pt>
                <c:pt idx="2">
                  <c:v>#N/A</c:v>
                </c:pt>
                <c:pt idx="3">
                  <c:v>58.104320000000001</c:v>
                </c:pt>
                <c:pt idx="4">
                  <c:v>42.696629999999999</c:v>
                </c:pt>
                <c:pt idx="5">
                  <c:v>45.354509999999998</c:v>
                </c:pt>
                <c:pt idx="6">
                  <c:v>58.352029999999999</c:v>
                </c:pt>
                <c:pt idx="7">
                  <c:v>38.953490000000002</c:v>
                </c:pt>
                <c:pt idx="8">
                  <c:v>37.993659999999998</c:v>
                </c:pt>
                <c:pt idx="9">
                  <c:v>30.293029999999998</c:v>
                </c:pt>
                <c:pt idx="10">
                  <c:v>44.802869999999999</c:v>
                </c:pt>
                <c:pt idx="11">
                  <c:v>#N/A</c:v>
                </c:pt>
                <c:pt idx="12">
                  <c:v>#N/A</c:v>
                </c:pt>
                <c:pt idx="13">
                  <c:v>36.23122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C1-42CC-AAE9-3772F7B10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344382464"/>
        <c:axId val="344388352"/>
      </c:lineChart>
      <c:catAx>
        <c:axId val="344382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4388352"/>
        <c:crosses val="autoZero"/>
        <c:auto val="1"/>
        <c:lblAlgn val="ctr"/>
        <c:lblOffset val="0"/>
        <c:tickLblSkip val="1"/>
        <c:noMultiLvlLbl val="0"/>
      </c:catAx>
      <c:valAx>
        <c:axId val="34438835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675944947036058E-2"/>
              <c:y val="8.073790912921104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4382464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11</xdr:row>
      <xdr:rowOff>30479</xdr:rowOff>
    </xdr:from>
    <xdr:to>
      <xdr:col>3</xdr:col>
      <xdr:colOff>2141220</xdr:colOff>
      <xdr:row>28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167640</xdr:colOff>
      <xdr:row>11</xdr:row>
      <xdr:rowOff>30479</xdr:rowOff>
    </xdr:from>
    <xdr:to>
      <xdr:col>9</xdr:col>
      <xdr:colOff>144780</xdr:colOff>
      <xdr:row>28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1257301</xdr:colOff>
      <xdr:row>13</xdr:row>
      <xdr:rowOff>106679</xdr:rowOff>
    </xdr:from>
    <xdr:to>
      <xdr:col>2</xdr:col>
      <xdr:colOff>1828801</xdr:colOff>
      <xdr:row>24</xdr:row>
      <xdr:rowOff>167639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3524251" y="1783079"/>
          <a:ext cx="571500" cy="2366010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609600</xdr:colOff>
      <xdr:row>13</xdr:row>
      <xdr:rowOff>106680</xdr:rowOff>
    </xdr:from>
    <xdr:to>
      <xdr:col>7</xdr:col>
      <xdr:colOff>565150</xdr:colOff>
      <xdr:row>24</xdr:row>
      <xdr:rowOff>167640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/>
      </xdr:nvSpPr>
      <xdr:spPr>
        <a:xfrm>
          <a:off x="7096125" y="1783080"/>
          <a:ext cx="1327150" cy="2366010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114300</xdr:colOff>
      <xdr:row>13</xdr:row>
      <xdr:rowOff>88749</xdr:rowOff>
    </xdr:from>
    <xdr:to>
      <xdr:col>8</xdr:col>
      <xdr:colOff>548640</xdr:colOff>
      <xdr:row>24</xdr:row>
      <xdr:rowOff>200024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/>
      </xdr:nvSpPr>
      <xdr:spPr>
        <a:xfrm>
          <a:off x="8658225" y="1765149"/>
          <a:ext cx="434340" cy="2416325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436580</xdr:colOff>
      <xdr:row>13</xdr:row>
      <xdr:rowOff>99059</xdr:rowOff>
    </xdr:from>
    <xdr:to>
      <xdr:col>0</xdr:col>
      <xdr:colOff>685799</xdr:colOff>
      <xdr:row>24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436580" y="1775459"/>
          <a:ext cx="249219" cy="2386966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266700</xdr:colOff>
      <xdr:row>13</xdr:row>
      <xdr:rowOff>95250</xdr:rowOff>
    </xdr:from>
    <xdr:to>
      <xdr:col>1</xdr:col>
      <xdr:colOff>515919</xdr:colOff>
      <xdr:row>24</xdr:row>
      <xdr:rowOff>177166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1200150" y="1771650"/>
          <a:ext cx="249219" cy="2386966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1146585</xdr:colOff>
      <xdr:row>13</xdr:row>
      <xdr:rowOff>94689</xdr:rowOff>
    </xdr:from>
    <xdr:to>
      <xdr:col>2</xdr:col>
      <xdr:colOff>62304</xdr:colOff>
      <xdr:row>24</xdr:row>
      <xdr:rowOff>176605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2080035" y="1771089"/>
          <a:ext cx="249219" cy="2386966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504825</xdr:colOff>
      <xdr:row>13</xdr:row>
      <xdr:rowOff>104775</xdr:rowOff>
    </xdr:from>
    <xdr:to>
      <xdr:col>2</xdr:col>
      <xdr:colOff>762000</xdr:colOff>
      <xdr:row>24</xdr:row>
      <xdr:rowOff>186691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2771775" y="1781175"/>
          <a:ext cx="257175" cy="2386966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1314450</xdr:colOff>
      <xdr:row>13</xdr:row>
      <xdr:rowOff>95250</xdr:rowOff>
    </xdr:from>
    <xdr:to>
      <xdr:col>3</xdr:col>
      <xdr:colOff>1563669</xdr:colOff>
      <xdr:row>24</xdr:row>
      <xdr:rowOff>177166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5800725" y="1771650"/>
          <a:ext cx="1569" cy="2386966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161925</xdr:colOff>
      <xdr:row>13</xdr:row>
      <xdr:rowOff>114300</xdr:rowOff>
    </xdr:from>
    <xdr:to>
      <xdr:col>5</xdr:col>
      <xdr:colOff>411144</xdr:colOff>
      <xdr:row>24</xdr:row>
      <xdr:rowOff>196216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6648450" y="1790700"/>
          <a:ext cx="249219" cy="2386966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2609850</xdr:colOff>
      <xdr:row>13</xdr:row>
      <xdr:rowOff>104775</xdr:rowOff>
    </xdr:from>
    <xdr:to>
      <xdr:col>3</xdr:col>
      <xdr:colOff>123825</xdr:colOff>
      <xdr:row>24</xdr:row>
      <xdr:rowOff>186691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4876800" y="1781175"/>
          <a:ext cx="257175" cy="2386966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0.41998</cdr:x>
      <cdr:y>0.14144</cdr:y>
    </cdr:from>
    <cdr:to>
      <cdr:x>0.46245</cdr:x>
      <cdr:y>0.79231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00000000-0008-0000-0E00-000008000000}"/>
            </a:ext>
          </a:extLst>
        </cdr:cNvPr>
        <cdr:cNvSpPr/>
      </cdr:nvSpPr>
      <cdr:spPr>
        <a:xfrm xmlns:a="http://schemas.openxmlformats.org/drawingml/2006/main">
          <a:off x="2364979" y="514629"/>
          <a:ext cx="239156" cy="2368223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>
            <a:alpha val="2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eag-2019-en" TargetMode="External"/><Relationship Id="rId1" Type="http://schemas.openxmlformats.org/officeDocument/2006/relationships/hyperlink" Target="https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7"/>
  <sheetViews>
    <sheetView showGridLines="0" tabSelected="1" zoomScaleNormal="100" zoomScaleSheetLayoutView="100" workbookViewId="0"/>
  </sheetViews>
  <sheetFormatPr defaultRowHeight="13.8" x14ac:dyDescent="0.25"/>
  <cols>
    <col min="1" max="1" width="12.19921875" customWidth="1"/>
    <col min="2" max="2" width="17.5" bestFit="1" customWidth="1"/>
    <col min="3" max="3" width="36" customWidth="1"/>
    <col min="4" max="4" width="10.3984375" customWidth="1"/>
  </cols>
  <sheetData>
    <row r="1" spans="1:13" s="37" customFormat="1" ht="13.2" x14ac:dyDescent="0.25">
      <c r="A1" s="38" t="s">
        <v>48</v>
      </c>
    </row>
    <row r="2" spans="1:13" s="37" customFormat="1" ht="13.2" x14ac:dyDescent="0.25">
      <c r="A2" s="37" t="s">
        <v>49</v>
      </c>
      <c r="B2" s="37" t="s">
        <v>50</v>
      </c>
    </row>
    <row r="3" spans="1:13" s="37" customFormat="1" ht="13.2" x14ac:dyDescent="0.25">
      <c r="A3" s="37" t="s">
        <v>51</v>
      </c>
    </row>
    <row r="4" spans="1:13" s="37" customFormat="1" ht="13.2" x14ac:dyDescent="0.25">
      <c r="A4" s="38" t="s">
        <v>52</v>
      </c>
    </row>
    <row r="5" spans="1:13" s="37" customFormat="1" ht="13.2" x14ac:dyDescent="0.25"/>
    <row r="6" spans="1:13" x14ac:dyDescent="0.25">
      <c r="A6" s="1" t="s">
        <v>0</v>
      </c>
      <c r="B6" s="2"/>
      <c r="C6" s="2"/>
      <c r="D6" s="2"/>
      <c r="E6" s="3"/>
      <c r="F6" s="3"/>
      <c r="G6" s="3"/>
      <c r="H6" s="3"/>
      <c r="I6" s="3"/>
      <c r="J6" s="3"/>
      <c r="K6" s="3"/>
      <c r="L6" s="3"/>
      <c r="M6" s="4"/>
    </row>
    <row r="7" spans="1:13" x14ac:dyDescent="0.25">
      <c r="A7" s="5" t="s">
        <v>1</v>
      </c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4"/>
    </row>
    <row r="8" spans="1:13" x14ac:dyDescent="0.25">
      <c r="A8" s="6" t="s">
        <v>2</v>
      </c>
      <c r="B8" s="2"/>
      <c r="C8" s="2"/>
      <c r="D8" s="2"/>
      <c r="E8" s="3"/>
      <c r="F8" s="3"/>
      <c r="G8" s="3"/>
      <c r="H8" s="3"/>
      <c r="I8" s="3"/>
      <c r="J8" s="3"/>
      <c r="K8" s="3"/>
      <c r="L8" s="3"/>
      <c r="M8" s="4"/>
    </row>
    <row r="9" spans="1:13" x14ac:dyDescent="0.25">
      <c r="A9" s="6"/>
      <c r="B9" s="2"/>
      <c r="C9" s="2"/>
      <c r="D9" s="2"/>
      <c r="E9" s="3"/>
      <c r="F9" s="3"/>
      <c r="G9" s="3"/>
      <c r="H9" s="3"/>
      <c r="I9" s="3"/>
      <c r="J9" s="3"/>
      <c r="K9" s="3"/>
      <c r="L9" s="3"/>
      <c r="M9" s="4"/>
    </row>
    <row r="10" spans="1:13" x14ac:dyDescent="0.25">
      <c r="A10" s="2" t="s">
        <v>3</v>
      </c>
      <c r="B10" s="3"/>
      <c r="C10" s="7" t="s">
        <v>4</v>
      </c>
      <c r="D10" s="2"/>
      <c r="E10" s="2" t="s">
        <v>3</v>
      </c>
      <c r="F10" s="7" t="s">
        <v>5</v>
      </c>
      <c r="G10" s="8"/>
      <c r="H10" s="2"/>
      <c r="I10" s="3"/>
      <c r="J10" s="3"/>
      <c r="K10" s="3"/>
      <c r="L10" s="3"/>
      <c r="M10" s="4"/>
    </row>
    <row r="11" spans="1:13" x14ac:dyDescent="0.25">
      <c r="A11" s="2"/>
      <c r="B11" s="3"/>
      <c r="C11" s="2"/>
      <c r="D11" s="2"/>
      <c r="E11" s="2"/>
      <c r="F11" s="3"/>
      <c r="G11" s="2"/>
      <c r="H11" s="2"/>
      <c r="I11" s="3"/>
      <c r="J11" s="3"/>
      <c r="K11" s="3"/>
      <c r="L11" s="3"/>
      <c r="M11" s="4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3"/>
      <c r="J12" s="3"/>
      <c r="K12" s="3"/>
      <c r="L12" s="3"/>
      <c r="M12" s="4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3"/>
      <c r="J13" s="3"/>
      <c r="K13" s="3"/>
      <c r="L13" s="3"/>
      <c r="M13" s="4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3"/>
      <c r="J14" s="3"/>
      <c r="K14" s="3"/>
      <c r="L14" s="3"/>
      <c r="M14" s="4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4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3"/>
      <c r="J16" s="3"/>
      <c r="K16" s="3"/>
      <c r="L16" s="3"/>
      <c r="M16" s="4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3"/>
      <c r="J17" s="3"/>
      <c r="K17" s="3"/>
      <c r="L17" s="3"/>
      <c r="M17" s="4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3"/>
      <c r="J18" s="3"/>
      <c r="K18" s="3"/>
      <c r="L18" s="3"/>
      <c r="M18" s="4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3"/>
      <c r="J19" s="3"/>
      <c r="K19" s="3"/>
      <c r="L19" s="3"/>
      <c r="M19" s="4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3"/>
      <c r="J20" s="3"/>
      <c r="K20" s="3"/>
      <c r="L20" s="3"/>
      <c r="M20" s="4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3"/>
      <c r="J21" s="3"/>
      <c r="K21" s="3"/>
      <c r="L21" s="3"/>
      <c r="M21" s="4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3"/>
      <c r="J22" s="3"/>
      <c r="K22" s="3"/>
      <c r="L22" s="3"/>
      <c r="M22" s="4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3"/>
      <c r="J23" s="3"/>
      <c r="K23" s="3"/>
      <c r="L23" s="3"/>
      <c r="M23" s="4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3"/>
      <c r="J24" s="3"/>
      <c r="K24" s="3"/>
      <c r="L24" s="3"/>
      <c r="M24" s="4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3"/>
      <c r="J25" s="3"/>
      <c r="K25" s="3"/>
      <c r="L25" s="3"/>
      <c r="M25" s="4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4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3"/>
      <c r="J27" s="3"/>
      <c r="K27" s="3"/>
      <c r="L27" s="3"/>
      <c r="M27" s="4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3"/>
      <c r="J28" s="3"/>
      <c r="K28" s="3"/>
      <c r="L28" s="3"/>
      <c r="M28" s="4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3"/>
      <c r="J29" s="3"/>
      <c r="K29" s="3"/>
      <c r="L29" s="3"/>
      <c r="M29" s="4"/>
    </row>
    <row r="30" spans="1:13" x14ac:dyDescent="0.25">
      <c r="A30" s="2" t="s">
        <v>6</v>
      </c>
      <c r="B30" s="2"/>
      <c r="C30" s="2"/>
      <c r="D30" s="2"/>
      <c r="E30" s="2"/>
      <c r="F30" s="2"/>
      <c r="G30" s="2"/>
      <c r="H30" s="2"/>
      <c r="I30" s="3"/>
      <c r="J30" s="3"/>
      <c r="K30" s="3"/>
      <c r="L30" s="3"/>
      <c r="M30" s="4"/>
    </row>
    <row r="31" spans="1:13" x14ac:dyDescent="0.25">
      <c r="A31" s="9" t="s">
        <v>7</v>
      </c>
      <c r="B31" s="2"/>
      <c r="C31" s="2"/>
      <c r="D31" s="2"/>
      <c r="E31" s="2"/>
      <c r="F31" s="2"/>
      <c r="G31" s="2"/>
      <c r="H31" s="2"/>
      <c r="I31" s="3"/>
      <c r="J31" s="3"/>
      <c r="K31" s="3"/>
      <c r="L31" s="3"/>
      <c r="M31" s="4"/>
    </row>
    <row r="32" spans="1:13" x14ac:dyDescent="0.25">
      <c r="A32" s="9" t="s">
        <v>8</v>
      </c>
      <c r="B32" s="2"/>
      <c r="C32" s="2"/>
      <c r="D32" s="2"/>
      <c r="E32" s="2"/>
      <c r="F32" s="2"/>
      <c r="G32" s="2"/>
      <c r="H32" s="2"/>
      <c r="I32" s="3"/>
      <c r="J32" s="3"/>
      <c r="K32" s="3"/>
      <c r="L32" s="3"/>
      <c r="M32" s="4"/>
    </row>
    <row r="33" spans="1:13" x14ac:dyDescent="0.25">
      <c r="A33" s="10" t="s">
        <v>9</v>
      </c>
      <c r="B33" s="10"/>
      <c r="C33" s="10"/>
      <c r="D33" s="10"/>
      <c r="E33" s="11"/>
      <c r="F33" s="11"/>
      <c r="G33" s="11"/>
      <c r="H33" s="3"/>
      <c r="I33" s="3"/>
      <c r="J33" s="3"/>
      <c r="K33" s="3"/>
      <c r="L33" s="3"/>
      <c r="M33" s="4"/>
    </row>
    <row r="34" spans="1:13" x14ac:dyDescent="0.25">
      <c r="A34" s="12" t="s">
        <v>10</v>
      </c>
      <c r="B34" s="12"/>
      <c r="C34" s="12"/>
      <c r="D34" s="13"/>
      <c r="E34" s="11"/>
      <c r="F34" s="11"/>
      <c r="G34" s="11"/>
      <c r="H34" s="3"/>
      <c r="I34" s="3"/>
      <c r="J34" s="3"/>
      <c r="K34" s="3"/>
      <c r="L34" s="3"/>
      <c r="M34" s="4"/>
    </row>
    <row r="35" spans="1:13" x14ac:dyDescent="0.25">
      <c r="A35" s="14" t="s">
        <v>11</v>
      </c>
      <c r="B35" s="15"/>
      <c r="C35" s="15"/>
      <c r="D35" s="15"/>
      <c r="E35" s="15"/>
      <c r="F35" s="15"/>
      <c r="G35" s="15"/>
      <c r="H35" s="3"/>
      <c r="I35" s="3"/>
      <c r="J35" s="3"/>
      <c r="K35" s="3"/>
      <c r="L35" s="3"/>
      <c r="M35" s="4"/>
    </row>
    <row r="36" spans="1:13" x14ac:dyDescent="0.25">
      <c r="A36" s="16"/>
      <c r="B36" s="16"/>
      <c r="C36" s="16"/>
      <c r="D36" s="16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6"/>
      <c r="B37" s="16"/>
      <c r="C37" s="16"/>
      <c r="D37" s="16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16"/>
      <c r="B38" s="16"/>
      <c r="C38" s="16"/>
      <c r="D38" s="16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16"/>
      <c r="B39" s="16"/>
      <c r="C39" s="16"/>
      <c r="D39" s="16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16"/>
      <c r="B40" s="16"/>
      <c r="C40" s="16"/>
      <c r="D40" s="16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16"/>
      <c r="B41" s="16"/>
      <c r="C41" s="16"/>
      <c r="D41" s="16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16"/>
      <c r="B42" s="16"/>
      <c r="C42" s="16"/>
      <c r="D42" s="16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16"/>
      <c r="B43" s="16"/>
      <c r="C43" s="16"/>
      <c r="D43" s="16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16"/>
      <c r="B44" s="16"/>
      <c r="C44" s="16"/>
      <c r="D44" s="16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16"/>
      <c r="B45" s="16"/>
      <c r="C45" s="16"/>
      <c r="D45" s="16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16"/>
      <c r="B46" s="16"/>
      <c r="C46" s="16"/>
      <c r="D46" s="16"/>
      <c r="E46" s="4"/>
      <c r="F46" s="4"/>
      <c r="G46" s="4"/>
      <c r="H46" s="4"/>
      <c r="I46" s="4"/>
      <c r="J46" s="4"/>
      <c r="K46" s="4"/>
      <c r="L46" s="4"/>
      <c r="M46" s="4"/>
    </row>
    <row r="47" spans="1:13" ht="51" x14ac:dyDescent="0.25">
      <c r="A47" s="17"/>
      <c r="B47" s="18" t="s">
        <v>12</v>
      </c>
      <c r="C47" s="18" t="s">
        <v>13</v>
      </c>
      <c r="D47" s="19" t="s">
        <v>14</v>
      </c>
      <c r="E47" s="4"/>
      <c r="F47" s="17"/>
      <c r="G47" s="18" t="s">
        <v>12</v>
      </c>
      <c r="H47" s="18" t="s">
        <v>13</v>
      </c>
      <c r="I47" s="19" t="s">
        <v>14</v>
      </c>
      <c r="J47" s="4"/>
      <c r="K47" s="4"/>
      <c r="L47" s="4"/>
      <c r="M47" s="4"/>
    </row>
    <row r="48" spans="1:13" x14ac:dyDescent="0.25">
      <c r="A48" s="20" t="s">
        <v>15</v>
      </c>
      <c r="B48" s="21">
        <v>71.775589999999994</v>
      </c>
      <c r="C48" s="21">
        <v>82.233080000000001</v>
      </c>
      <c r="D48" s="22">
        <v>88.400350000000003</v>
      </c>
      <c r="E48" s="3"/>
      <c r="F48" s="20" t="s">
        <v>16</v>
      </c>
      <c r="G48" s="21">
        <v>65.512680000000003</v>
      </c>
      <c r="H48" s="21">
        <v>62.369289999999999</v>
      </c>
      <c r="I48" s="22">
        <v>62.076869999999992</v>
      </c>
    </row>
    <row r="49" spans="1:9" x14ac:dyDescent="0.25">
      <c r="A49" s="23" t="s">
        <v>17</v>
      </c>
      <c r="B49" s="24">
        <v>60.687329999999996</v>
      </c>
      <c r="C49" s="24">
        <v>63.722360000000002</v>
      </c>
      <c r="D49" s="25" t="e">
        <v>#N/A</v>
      </c>
      <c r="E49" s="3"/>
      <c r="F49" s="23" t="s">
        <v>18</v>
      </c>
      <c r="G49" s="24">
        <v>64.042079999999999</v>
      </c>
      <c r="H49" s="24">
        <v>65.994450000000001</v>
      </c>
      <c r="I49" s="25">
        <v>53.314439999999998</v>
      </c>
    </row>
    <row r="50" spans="1:9" x14ac:dyDescent="0.25">
      <c r="A50" s="26" t="s">
        <v>19</v>
      </c>
      <c r="B50" s="27">
        <v>60.389099999999999</v>
      </c>
      <c r="C50" s="27">
        <v>63.510570000000001</v>
      </c>
      <c r="D50" s="28" t="e">
        <v>#N/A</v>
      </c>
      <c r="E50" s="3"/>
      <c r="F50" s="26" t="s">
        <v>20</v>
      </c>
      <c r="G50" s="27">
        <v>63.363869999999999</v>
      </c>
      <c r="H50" s="27">
        <v>48.948270000000001</v>
      </c>
      <c r="I50" s="28" t="e">
        <v>#N/A</v>
      </c>
    </row>
    <row r="51" spans="1:9" x14ac:dyDescent="0.25">
      <c r="A51" s="23" t="s">
        <v>21</v>
      </c>
      <c r="B51" s="24">
        <v>58.265029999999996</v>
      </c>
      <c r="C51" s="24">
        <v>42.68027</v>
      </c>
      <c r="D51" s="25">
        <v>42.863</v>
      </c>
      <c r="E51" s="3"/>
      <c r="F51" s="23" t="s">
        <v>22</v>
      </c>
      <c r="G51" s="24">
        <v>61.994249999999994</v>
      </c>
      <c r="H51" s="24">
        <v>57.353220000000007</v>
      </c>
      <c r="I51" s="25">
        <v>58.104320000000001</v>
      </c>
    </row>
    <row r="52" spans="1:9" x14ac:dyDescent="0.25">
      <c r="A52" s="26" t="s">
        <v>23</v>
      </c>
      <c r="B52" s="27">
        <v>57.815380000000005</v>
      </c>
      <c r="C52" s="27">
        <v>71.123729999999995</v>
      </c>
      <c r="D52" s="28" t="e">
        <v>#N/A</v>
      </c>
      <c r="E52" s="3"/>
      <c r="F52" s="26" t="s">
        <v>24</v>
      </c>
      <c r="G52" s="27">
        <v>58.4</v>
      </c>
      <c r="H52" s="27">
        <v>40.634009999999996</v>
      </c>
      <c r="I52" s="28">
        <v>42.696629999999999</v>
      </c>
    </row>
    <row r="53" spans="1:9" x14ac:dyDescent="0.25">
      <c r="A53" s="23" t="s">
        <v>25</v>
      </c>
      <c r="B53" s="24">
        <v>57.579179999999994</v>
      </c>
      <c r="C53" s="24">
        <v>70.865710000000007</v>
      </c>
      <c r="D53" s="25" t="e">
        <v>#N/A</v>
      </c>
      <c r="E53" s="3"/>
      <c r="F53" s="23" t="s">
        <v>26</v>
      </c>
      <c r="G53" s="24">
        <v>56.366770000000002</v>
      </c>
      <c r="H53" s="24">
        <v>57.75123</v>
      </c>
      <c r="I53" s="25">
        <v>45.354509999999998</v>
      </c>
    </row>
    <row r="54" spans="1:9" x14ac:dyDescent="0.25">
      <c r="A54" s="26" t="s">
        <v>27</v>
      </c>
      <c r="B54" s="27">
        <v>54.662100000000002</v>
      </c>
      <c r="C54" s="27">
        <v>39.541720000000005</v>
      </c>
      <c r="D54" s="28">
        <v>63.392440000000008</v>
      </c>
      <c r="E54" s="3"/>
      <c r="F54" s="26" t="s">
        <v>28</v>
      </c>
      <c r="G54" s="27">
        <v>55.231830000000002</v>
      </c>
      <c r="H54" s="27">
        <v>47.181559999999998</v>
      </c>
      <c r="I54" s="28">
        <v>58.352029999999999</v>
      </c>
    </row>
    <row r="55" spans="1:9" x14ac:dyDescent="0.25">
      <c r="A55" s="23" t="s">
        <v>29</v>
      </c>
      <c r="B55" s="24">
        <v>52.845689999999998</v>
      </c>
      <c r="C55" s="24">
        <v>56.750750000000004</v>
      </c>
      <c r="D55" s="25" t="e">
        <v>#N/A</v>
      </c>
      <c r="E55" s="3"/>
      <c r="F55" s="23" t="s">
        <v>30</v>
      </c>
      <c r="G55" s="24">
        <v>52.711860000000001</v>
      </c>
      <c r="H55" s="24">
        <v>38.613860000000003</v>
      </c>
      <c r="I55" s="25">
        <v>38.953490000000002</v>
      </c>
    </row>
    <row r="56" spans="1:9" x14ac:dyDescent="0.25">
      <c r="A56" s="26" t="s">
        <v>31</v>
      </c>
      <c r="B56" s="27">
        <v>50.592414999999995</v>
      </c>
      <c r="C56" s="27">
        <v>50.19113999999999</v>
      </c>
      <c r="D56" s="28" t="e">
        <v>#N/A</v>
      </c>
      <c r="E56" s="3"/>
      <c r="F56" s="26" t="s">
        <v>32</v>
      </c>
      <c r="G56" s="27">
        <v>52.442230000000002</v>
      </c>
      <c r="H56" s="27">
        <v>45.66037</v>
      </c>
      <c r="I56" s="28">
        <v>37.993659999999998</v>
      </c>
    </row>
    <row r="57" spans="1:9" x14ac:dyDescent="0.25">
      <c r="A57" s="23" t="s">
        <v>33</v>
      </c>
      <c r="B57" s="24">
        <v>47.914149999999999</v>
      </c>
      <c r="C57" s="24">
        <v>57.616990000000001</v>
      </c>
      <c r="D57" s="25">
        <v>56.264670000000002</v>
      </c>
      <c r="E57" s="4"/>
      <c r="F57" s="23" t="s">
        <v>34</v>
      </c>
      <c r="G57" s="24">
        <v>51.407360000000004</v>
      </c>
      <c r="H57" s="24">
        <v>42.810830000000003</v>
      </c>
      <c r="I57" s="25">
        <v>30.293029999999998</v>
      </c>
    </row>
    <row r="58" spans="1:9" x14ac:dyDescent="0.25">
      <c r="A58" s="26" t="s">
        <v>35</v>
      </c>
      <c r="B58" s="27">
        <v>47.231970000000004</v>
      </c>
      <c r="C58" s="27">
        <v>50.184989999999999</v>
      </c>
      <c r="D58" s="28">
        <v>41.446579999999997</v>
      </c>
      <c r="E58" s="4"/>
      <c r="F58" s="26" t="s">
        <v>36</v>
      </c>
      <c r="G58" s="27">
        <v>51.041669999999996</v>
      </c>
      <c r="H58" s="27">
        <v>51.492539999999998</v>
      </c>
      <c r="I58" s="28">
        <v>44.802869999999999</v>
      </c>
    </row>
    <row r="59" spans="1:9" x14ac:dyDescent="0.25">
      <c r="A59" s="23" t="s">
        <v>37</v>
      </c>
      <c r="B59" s="24">
        <v>45.444630000000004</v>
      </c>
      <c r="C59" s="24">
        <v>37.702760000000005</v>
      </c>
      <c r="D59" s="25">
        <v>43.419760000000004</v>
      </c>
      <c r="E59" s="4"/>
      <c r="F59" s="23" t="s">
        <v>38</v>
      </c>
      <c r="G59" s="24">
        <v>48.655910000000006</v>
      </c>
      <c r="H59" s="24">
        <v>40.082640000000005</v>
      </c>
      <c r="I59" s="25" t="e">
        <v>#N/A</v>
      </c>
    </row>
    <row r="60" spans="1:9" x14ac:dyDescent="0.25">
      <c r="A60" s="26" t="s">
        <v>39</v>
      </c>
      <c r="B60" s="27">
        <v>44.03199</v>
      </c>
      <c r="C60" s="27">
        <v>35.015729999999998</v>
      </c>
      <c r="D60" s="28">
        <v>27.020189999999999</v>
      </c>
      <c r="E60" s="4"/>
      <c r="F60" s="26" t="s">
        <v>40</v>
      </c>
      <c r="G60" s="27">
        <v>37.940420000000003</v>
      </c>
      <c r="H60" s="27">
        <v>31.413960000000003</v>
      </c>
      <c r="I60" s="28" t="e">
        <v>#N/A</v>
      </c>
    </row>
    <row r="61" spans="1:9" x14ac:dyDescent="0.25">
      <c r="A61" s="23" t="s">
        <v>41</v>
      </c>
      <c r="B61" s="24">
        <v>43.730200000000004</v>
      </c>
      <c r="C61" s="24">
        <v>32.407000000000004</v>
      </c>
      <c r="D61" s="25" t="e">
        <v>#N/A</v>
      </c>
      <c r="E61" s="4"/>
      <c r="F61" s="29" t="s">
        <v>42</v>
      </c>
      <c r="G61" s="30">
        <v>35.947560000000003</v>
      </c>
      <c r="H61" s="30">
        <v>43.574300000000001</v>
      </c>
      <c r="I61" s="31">
        <v>36.23122</v>
      </c>
    </row>
    <row r="62" spans="1:9" x14ac:dyDescent="0.25">
      <c r="A62" s="26" t="s">
        <v>43</v>
      </c>
      <c r="B62" s="27">
        <v>43.030149999999999</v>
      </c>
      <c r="C62" s="27">
        <v>41.470279999999995</v>
      </c>
      <c r="D62" s="28" t="e">
        <v>#N/A</v>
      </c>
      <c r="E62" s="4"/>
      <c r="F62" s="4"/>
    </row>
    <row r="63" spans="1:9" x14ac:dyDescent="0.25">
      <c r="A63" s="23" t="s">
        <v>44</v>
      </c>
      <c r="B63" s="24">
        <v>42.158580000000001</v>
      </c>
      <c r="C63" s="24">
        <v>43.471620000000001</v>
      </c>
      <c r="D63" s="25" t="e">
        <v>#N/A</v>
      </c>
      <c r="E63" s="4"/>
      <c r="F63" s="4"/>
    </row>
    <row r="64" spans="1:9" x14ac:dyDescent="0.25">
      <c r="A64" s="26" t="s">
        <v>45</v>
      </c>
      <c r="B64" s="27">
        <v>41.57752</v>
      </c>
      <c r="C64" s="27">
        <v>51.174280000000003</v>
      </c>
      <c r="D64" s="28" t="e">
        <v>#N/A</v>
      </c>
      <c r="E64" s="4"/>
      <c r="F64" s="4"/>
    </row>
    <row r="65" spans="1:6" x14ac:dyDescent="0.25">
      <c r="A65" s="23" t="s">
        <v>46</v>
      </c>
      <c r="B65" s="24">
        <v>41.40146</v>
      </c>
      <c r="C65" s="24">
        <v>24.642939999999999</v>
      </c>
      <c r="D65" s="25" t="e">
        <v>#N/A</v>
      </c>
      <c r="E65" s="4"/>
      <c r="F65" s="4"/>
    </row>
    <row r="66" spans="1:6" x14ac:dyDescent="0.25">
      <c r="A66" s="32" t="s">
        <v>47</v>
      </c>
      <c r="B66" s="33">
        <v>40.123419999999996</v>
      </c>
      <c r="C66" s="33">
        <v>39.325739999999996</v>
      </c>
      <c r="D66" s="34" t="e">
        <v>#N/A</v>
      </c>
      <c r="E66" s="4"/>
      <c r="F66" s="4"/>
    </row>
    <row r="67" spans="1:6" x14ac:dyDescent="0.25">
      <c r="A67" s="35"/>
      <c r="B67" s="36"/>
      <c r="C67" s="36"/>
      <c r="D67" s="36"/>
      <c r="E67" s="4"/>
      <c r="F67" s="4"/>
    </row>
  </sheetData>
  <hyperlinks>
    <hyperlink ref="A35" r:id="rId1" display="https://oe.cd/israel-disclaimer"/>
    <hyperlink ref="A1" r:id="rId2" display="https://doi.org/10.1787/eag-2019-en"/>
    <hyperlink ref="A4" r:id="rId3"/>
  </hyperlinks>
  <pageMargins left="0.7" right="0.7" top="0.75" bottom="0.75" header="0.3" footer="0.3"/>
  <pageSetup paperSize="9" scale="59" orientation="portrait" r:id="rId4"/>
  <colBreaks count="2" manualBreakCount="2">
    <brk id="11" min="5" max="34" man="1"/>
    <brk id="12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A6.3.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2019-08-16T13:36:22Z</dcterms:created>
  <dcterms:modified xsi:type="dcterms:W3CDTF">2019-09-02T09:54:01Z</dcterms:modified>
</cp:coreProperties>
</file>