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GRC\grc-2024-A Roadmap towards Circular Economy of North Macedonia\CAPTIONS\"/>
    </mc:Choice>
  </mc:AlternateContent>
  <xr:revisionPtr revIDLastSave="0" documentId="13_ncr:1_{979712F2-72C0-4194-8B04-522C882D7908}" xr6:coauthVersionLast="47" xr6:coauthVersionMax="47" xr10:uidLastSave="{00000000-0000-0000-0000-000000000000}"/>
  <x:bookViews>
    <x:workbookView xWindow="-110" yWindow="-110" windowWidth="19420" windowHeight="11500" activeTab="0" xr2:uid="{F3605598-ECF4-40C0-867F-E5FC8397DB92}"/>
  </x:bookViews>
  <x:sheets>
    <x:sheet name="Figure 2.9" sheetId="1" r:id="rId1"/>
    <x:sheet name="About this file" sheetId="2" r:id="R1fffd4e9be9a4b25"/>
  </x:sheets>
  <x:externalReferences>
    <x:externalReference r:id="rId2"/>
  </x:externalReferences>
  <x:calcPr calcId="19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<sst xmlns="http://schemas.openxmlformats.org/spreadsheetml/2006/main" count="24" uniqueCount="16">
  <si>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</si>
  <si>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</si>
  <si>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</si>
  <si>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</si>
  <si>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</si>
  <si>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</si>
  <si>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</si>
  <si>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</si>
  <si>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MKD GDP </t>
  </si>
  <si>
    <t>MKD Total DMC</t>
  </si>
  <si>
    <t xml:space="preserve">GDP </t>
  </si>
  <si>
    <t>Total DMC</t>
  </si>
  <si>
    <t>Resource productivity</t>
  </si>
  <si>
    <t>Data for 2021 is provisional.</t>
  </si>
  <si>
    <t>DMC in North Macedonia, 2012-2021</t>
  </si>
  <si>
    <t>Source: https://ec.europa.eu/eurostat/databrowser/view/env_ac_mfa/default/table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</si>
</sst>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/>
  </x:cellStyleXfs>
  <x:cellXfs count="2">
    <x:xf numFmtId="0" fontId="0" fillId="0" borderId="0" xfId="0"/>
    <x:xf numFmtId="0" fontId="2" fillId="0" borderId="0" xfId="0" applyFont="1"/>
    <x:xf fontId="3"/>
    <x:xf fontId="4"/>
    <x:xf fontId="5"/>
  </x:cellXfs>
  <x:cellStyles count="2">
    <x:cellStyle name="Normal" xfId="0" builtinId="0"/>
    <x:cellStyle name="Normal 5" xfId="1" xr:uid="{B5281A67-19CB-43BC-8E05-90F19FB8779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customXml" Target="../customXml/item5.xml" Id="rId10" /><Relationship Type="http://schemas.openxmlformats.org/officeDocument/2006/relationships/styles" Target="style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1fffd4e9be9a4b2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68372703412071E-2"/>
          <c:y val="0.10892935258092738"/>
          <c:w val="0.90087051618547687"/>
          <c:h val="0.81538385826771653"/>
        </c:manualLayout>
      </c:layout>
      <c:lineChart>
        <c:grouping val="standard"/>
        <c:varyColors val="0"/>
        <c:ser>
          <c:idx val="0"/>
          <c:order val="0"/>
          <c:tx>
            <c:strRef>
              <c:f>'[1]3.8 Resource Productivity'!$A$41</c:f>
              <c:strCache>
                <c:ptCount val="1"/>
                <c:pt idx="0">
                  <c:v>GDP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'[1]3.8 Resource Productivity'!$B$40:$K$40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'[1]3.8 Resource Productivity'!$B$41:$K$41</c:f>
              <c:numCache>
                <c:formatCode>General</c:formatCode>
                <c:ptCount val="10"/>
                <c:pt idx="0">
                  <c:v>100</c:v>
                </c:pt>
                <c:pt idx="1">
                  <c:v>107.44647189115072</c:v>
                </c:pt>
                <c:pt idx="2">
                  <c:v>112.88366206096403</c:v>
                </c:pt>
                <c:pt idx="3">
                  <c:v>119.61159160426114</c:v>
                </c:pt>
                <c:pt idx="4">
                  <c:v>127.31383820272123</c:v>
                </c:pt>
                <c:pt idx="5">
                  <c:v>132.34758991667545</c:v>
                </c:pt>
                <c:pt idx="6">
                  <c:v>141.65172450163485</c:v>
                </c:pt>
                <c:pt idx="7">
                  <c:v>148.48117287205991</c:v>
                </c:pt>
                <c:pt idx="8">
                  <c:v>143.07166965509967</c:v>
                </c:pt>
                <c:pt idx="9">
                  <c:v>154.10030587490772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3-47CC-B92C-9253EB8287EE}"/>
            </c:ext>
          </c:extLst>
        </c:ser>
        <c:ser>
          <c:idx val="1"/>
          <c:order val="1"/>
          <c:tx>
            <c:strRef>
              <c:f>'[1]3.8 Resource Productivity'!$A$42</c:f>
              <c:strCache>
                <c:ptCount val="1"/>
                <c:pt idx="0">
                  <c:v>Total DMC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'[1]3.8 Resource Productivity'!$B$40:$K$40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'[1]3.8 Resource Productivity'!$B$42:$K$42</c:f>
              <c:numCache>
                <c:formatCode>General</c:formatCode>
                <c:ptCount val="10"/>
                <c:pt idx="0">
                  <c:v>100</c:v>
                </c:pt>
                <c:pt idx="1">
                  <c:v>97.405157385637736</c:v>
                </c:pt>
                <c:pt idx="2">
                  <c:v>98.083972097381249</c:v>
                </c:pt>
                <c:pt idx="3">
                  <c:v>98.174953941736604</c:v>
                </c:pt>
                <c:pt idx="4">
                  <c:v>95.636757369762535</c:v>
                </c:pt>
                <c:pt idx="5">
                  <c:v>89.662809678934607</c:v>
                </c:pt>
                <c:pt idx="6">
                  <c:v>90.879287713710184</c:v>
                </c:pt>
                <c:pt idx="7">
                  <c:v>98.686820077807084</c:v>
                </c:pt>
                <c:pt idx="8">
                  <c:v>96.639485063485736</c:v>
                </c:pt>
                <c:pt idx="9">
                  <c:v>89.812997077700459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3-47CC-B92C-9253EB8287EE}"/>
            </c:ext>
          </c:extLst>
        </c:ser>
        <c:ser>
          <c:idx val="2"/>
          <c:order val="2"/>
          <c:tx>
            <c:strRef>
              <c:f>'[1]3.8 Resource Productivity'!$A$43</c:f>
              <c:strCache>
                <c:ptCount val="1"/>
                <c:pt idx="0">
                  <c:v>Resource productivity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'[1]3.8 Resource Productivity'!$B$40:$K$40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'[1]3.8 Resource Productivity'!$B$43:$K$43</c:f>
              <c:numCache>
                <c:formatCode>General</c:formatCode>
                <c:ptCount val="10"/>
                <c:pt idx="0">
                  <c:v>100</c:v>
                </c:pt>
                <c:pt idx="1">
                  <c:v>110.30534351145037</c:v>
                </c:pt>
                <c:pt idx="2">
                  <c:v>115.08905852417301</c:v>
                </c:pt>
                <c:pt idx="3">
                  <c:v>121.83206106870229</c:v>
                </c:pt>
                <c:pt idx="4">
                  <c:v>133.10432569974554</c:v>
                </c:pt>
                <c:pt idx="5">
                  <c:v>147.60814249363867</c:v>
                </c:pt>
                <c:pt idx="6">
                  <c:v>155.85241730279898</c:v>
                </c:pt>
                <c:pt idx="7">
                  <c:v>150.45801526717557</c:v>
                </c:pt>
                <c:pt idx="8">
                  <c:v>147.86259541984731</c:v>
                </c:pt>
                <c:pt idx="9">
                  <c:v>171.57760814249366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13-47CC-B92C-9253EB828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001311"/>
        <c:axId val="2074012127"/>
      </c:lineChart>
      <c:catAx>
        <c:axId val="207400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74012127"/>
        <c:crosses val="autoZero"/>
        <c:auto val="1"/>
        <c:lblAlgn val="ctr"/>
        <c:lblOffset val="100"/>
        <c:noMultiLvlLbl val="0"/>
      </c:catAx>
      <c:valAx>
        <c:axId val="207401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074001311"/>
        <c:crosses val="autoZero"/>
        <c:crossBetween val="between"/>
      </c:valAx>
      <c:spPr>
        <a:solidFill>
          <a:srgbClr val="EDF0F7"/>
        </a:solid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7028105861767263E-2"/>
          <c:y val="1.4526538184981671E-2"/>
          <c:w val="0.892830818022747"/>
          <c:h val="7.0028140507239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5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32767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6</xdr:col>
      <xdr:colOff>609600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F37120-3F79-4AAB-8D50-1C4142455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ortal.oecd.org/eshare/grs/pc/Deliverables/WBCircularEconomy/Drafting/2%20-%20North%20Macedonia/First%20draft/Edited/Graphs/Final%20CE%20Mapping%20Data_MKD_Clean%20Sheet.xlsx" TargetMode="External"/><Relationship Id="rId1" Type="http://schemas.openxmlformats.org/officeDocument/2006/relationships/externalLinkPath" Target="https://portal.oecd.org/eshare/grs/pc/Deliverables/WBCircularEconomy/Drafting/2%20-%20North%20Macedonia/First%20draft/Edited/Graphs/Final%20CE%20Mapping%20Data_MKD_Clea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.1 GDP"/>
      <sheetName val="3.2 Value added "/>
      <sheetName val="3.3A Value Added grouped"/>
      <sheetName val="3.3B Employment"/>
      <sheetName val="3.4 CO2 emissions by source"/>
      <sheetName val="3.5 Energy mix"/>
      <sheetName val="3.6 DMC "/>
      <sheetName val="3.7 Import Dependency"/>
      <sheetName val="3.8 Resource Productivity"/>
      <sheetName val="3.8C"/>
      <sheetName val="3.9 Municip Wa"/>
      <sheetName val="3.10 Waste Catego"/>
      <sheetName val="3.11 Treatment"/>
      <sheetName val="Figure 4.1"/>
      <sheetName val="Figure 6.1"/>
      <sheetName val="Figure 7.1"/>
      <sheetName val="Extraction"/>
      <sheetName val="Figure 8.1"/>
      <sheetName val="1.8 Resource pr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0">
          <cell r="B40" t="str">
            <v>2012</v>
          </cell>
          <cell r="C40" t="str">
            <v>2013</v>
          </cell>
          <cell r="D40" t="str">
            <v>2014</v>
          </cell>
          <cell r="E40" t="str">
            <v>2015</v>
          </cell>
          <cell r="F40" t="str">
            <v>2016</v>
          </cell>
          <cell r="G40" t="str">
            <v>2017</v>
          </cell>
          <cell r="H40" t="str">
            <v>2018</v>
          </cell>
          <cell r="I40" t="str">
            <v>2019</v>
          </cell>
          <cell r="J40">
            <v>2020</v>
          </cell>
          <cell r="K40">
            <v>2021</v>
          </cell>
        </row>
        <row r="41">
          <cell r="A41" t="str">
            <v xml:space="preserve">GDP </v>
          </cell>
          <cell r="B41">
            <v>100</v>
          </cell>
          <cell r="C41">
            <v>107.44647189115072</v>
          </cell>
          <cell r="D41">
            <v>112.88366206096403</v>
          </cell>
          <cell r="E41">
            <v>119.61159160426114</v>
          </cell>
          <cell r="F41">
            <v>127.31383820272123</v>
          </cell>
          <cell r="G41">
            <v>132.34758991667545</v>
          </cell>
          <cell r="H41">
            <v>141.65172450163485</v>
          </cell>
          <cell r="I41">
            <v>148.48117287205991</v>
          </cell>
          <cell r="J41">
            <v>143.07166965509967</v>
          </cell>
          <cell r="K41">
            <v>154.10030587490772</v>
          </cell>
        </row>
        <row r="42">
          <cell r="A42" t="str">
            <v>Total DMC</v>
          </cell>
          <cell r="B42">
            <v>100</v>
          </cell>
          <cell r="C42">
            <v>97.405157385637736</v>
          </cell>
          <cell r="D42">
            <v>98.083972097381249</v>
          </cell>
          <cell r="E42">
            <v>98.174953941736604</v>
          </cell>
          <cell r="F42">
            <v>95.636757369762535</v>
          </cell>
          <cell r="G42">
            <v>89.662809678934607</v>
          </cell>
          <cell r="H42">
            <v>90.879287713710184</v>
          </cell>
          <cell r="I42">
            <v>98.686820077807084</v>
          </cell>
          <cell r="J42">
            <v>96.639485063485736</v>
          </cell>
          <cell r="K42">
            <v>89.812997077700459</v>
          </cell>
        </row>
        <row r="43">
          <cell r="A43" t="str">
            <v>Resource productivity</v>
          </cell>
          <cell r="B43">
            <v>100</v>
          </cell>
          <cell r="C43">
            <v>110.30534351145037</v>
          </cell>
          <cell r="D43">
            <v>115.08905852417301</v>
          </cell>
          <cell r="E43">
            <v>121.83206106870229</v>
          </cell>
          <cell r="F43">
            <v>133.10432569974554</v>
          </cell>
          <cell r="G43">
            <v>147.60814249363867</v>
          </cell>
          <cell r="H43">
            <v>155.85241730279898</v>
          </cell>
          <cell r="I43">
            <v>150.45801526717557</v>
          </cell>
          <cell r="J43">
            <v>147.86259541984731</v>
          </cell>
          <cell r="K43">
            <v>171.57760814249366</v>
          </cell>
        </row>
      </sheetData>
      <sheetData sheetId="9"/>
      <sheetData sheetId="10"/>
      <sheetData sheetId="11">
        <row r="9">
          <cell r="D9" t="str">
            <v>Organic (incl. garden/kitchen waste)</v>
          </cell>
        </row>
      </sheetData>
      <sheetData sheetId="12">
        <row r="30">
          <cell r="B30" t="str">
            <v>North Macedonia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73c88c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zesc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9A40732-DBB3-42C3-AAEF-918B529E3844}" mc:Ignorable="x14ac xr xr2 xr3">
  <x:dimension ref="A1:K37"/>
  <x:sheetViews>
    <x:sheetView tabSelected="1" topLeftCell="A1" workbookViewId="0">
      <x:selection activeCell="H39" sqref="H39"/>
    </x:sheetView>
  </x:sheetViews>
  <x:sheetFormatPr defaultColWidth="10.90625" defaultRowHeight="12.5" x14ac:dyDescent="0.25"/>
  <x:sheetData>
    <x:row r="1" spans="1:1" ht="13" x14ac:dyDescent="0.3">
      <x:c r="A1" s="1" t="s">
        <x:v>14</x:v>
      </x:c>
    </x:row>
    <x:row r="26" spans="1:11" ht="13" x14ac:dyDescent="0.3">
      <x:c r="B26" s="1" t="s">
        <x:v>0</x:v>
      </x:c>
      <x:c r="C26" s="1" t="s">
        <x:v>1</x:v>
      </x:c>
      <x:c r="D26" s="1" t="s">
        <x:v>2</x:v>
      </x:c>
      <x:c r="E26" s="1" t="s">
        <x:v>3</x:v>
      </x:c>
      <x:c r="F26" s="1" t="s">
        <x:v>4</x:v>
      </x:c>
      <x:c r="G26" s="1" t="s">
        <x:v>5</x:v>
      </x:c>
      <x:c r="H26" s="1" t="s">
        <x:v>6</x:v>
      </x:c>
      <x:c r="I26" s="1" t="s">
        <x:v>7</x:v>
      </x:c>
      <x:c r="J26" s="1">
        <x:v>2020</x:v>
      </x:c>
      <x:c r="K26" s="1">
        <x:v>2021</x:v>
      </x:c>
    </x:row>
    <x:row r="27" spans="1:11" ht="13" x14ac:dyDescent="0.3">
      <x:c r="A27" s="1" t="s">
        <x:v>8</x:v>
      </x:c>
      <x:c r="B27">
        <x:v>7584.8</x:v>
      </x:c>
      <x:c r="C27">
        <x:v>8149.6</x:v>
      </x:c>
      <x:c r="D27">
        <x:v>8562</x:v>
      </x:c>
      <x:c r="E27">
        <x:v>9072.2999999999993</x:v>
      </x:c>
      <x:c r="F27">
        <x:v>9656.5</x:v>
      </x:c>
      <x:c r="G27">
        <x:v>10038.299999999999</x:v>
      </x:c>
      <x:c r="H27">
        <x:v>10744</x:v>
      </x:c>
      <x:c r="I27">
        <x:v>11262</x:v>
      </x:c>
      <x:c r="J27">
        <x:v>10851.7</x:v>
      </x:c>
      <x:c r="K27">
        <x:v>11688.2</x:v>
      </x:c>
    </x:row>
    <x:row r="28" spans="1:11" ht="13" x14ac:dyDescent="0.3">
      <x:c r="A28" s="1" t="s">
        <x:v>9</x:v>
      </x:c>
      <x:c r="B28">
        <x:v>19300.554</x:v>
      </x:c>
      <x:c r="C28">
        <x:v>18799.735000000001</x:v>
      </x:c>
      <x:c r="D28">
        <x:v>18930.75</x:v>
      </x:c>
      <x:c r="E28">
        <x:v>18948.310000000001</x:v>
      </x:c>
      <x:c r="F28">
        <x:v>18458.423999999999</x:v>
      </x:c>
      <x:c r="G28">
        <x:v>17305.419000000002</x:v>
      </x:c>
      <x:c r="H28">
        <x:v>17540.205999999998</x:v>
      </x:c>
      <x:c r="I28">
        <x:v>19047.102999999999</x:v>
      </x:c>
      <x:c r="J28">
        <x:v>18651.955999999998</x:v>
      </x:c>
      <x:c r="K28">
        <x:v>17334.405999999999</x:v>
      </x:c>
    </x:row>
    <x:row r="30" spans="1:11" ht="13" x14ac:dyDescent="0.3">
      <x:c r="B30" s="1" t="s">
        <x:v>0</x:v>
      </x:c>
      <x:c r="C30" s="1" t="s">
        <x:v>1</x:v>
      </x:c>
      <x:c r="D30" s="1" t="s">
        <x:v>2</x:v>
      </x:c>
      <x:c r="E30" s="1" t="s">
        <x:v>3</x:v>
      </x:c>
      <x:c r="F30" s="1" t="s">
        <x:v>4</x:v>
      </x:c>
      <x:c r="G30" s="1" t="s">
        <x:v>5</x:v>
      </x:c>
      <x:c r="H30" s="1" t="s">
        <x:v>6</x:v>
      </x:c>
      <x:c r="I30" s="1" t="s">
        <x:v>7</x:v>
      </x:c>
      <x:c r="J30" s="1">
        <x:v>2020</x:v>
      </x:c>
      <x:c r="K30" s="1">
        <x:v>2021</x:v>
      </x:c>
    </x:row>
    <x:row r="31" spans="1:11" ht="13" x14ac:dyDescent="0.3">
      <x:c r="A31" s="1" t="s">
        <x:v>10</x:v>
      </x:c>
      <x:c r="B31">
        <x:v>100</x:v>
      </x:c>
      <x:c r="C31">
        <x:v>107.44647189115072</x:v>
      </x:c>
      <x:c r="D31">
        <x:v>112.88366206096403</x:v>
      </x:c>
      <x:c r="E31">
        <x:v>119.61159160426114</x:v>
      </x:c>
      <x:c r="F31">
        <x:v>127.31383820272123</x:v>
      </x:c>
      <x:c r="G31">
        <x:v>132.34758991667545</x:v>
      </x:c>
      <x:c r="H31">
        <x:v>141.65172450163485</x:v>
      </x:c>
      <x:c r="I31">
        <x:v>148.48117287205991</x:v>
      </x:c>
      <x:c r="J31">
        <x:v>143.07166965509967</x:v>
      </x:c>
      <x:c r="K31">
        <x:v>154.10030587490772</x:v>
      </x:c>
    </x:row>
    <x:row r="32" spans="1:11" ht="13" x14ac:dyDescent="0.3">
      <x:c r="A32" s="1" t="s">
        <x:v>11</x:v>
      </x:c>
      <x:c r="B32">
        <x:v>100</x:v>
      </x:c>
      <x:c r="C32">
        <x:v>97.405157385637736</x:v>
      </x:c>
      <x:c r="D32">
        <x:v>98.083972097381249</x:v>
      </x:c>
      <x:c r="E32">
        <x:v>98.174953941736604</x:v>
      </x:c>
      <x:c r="F32">
        <x:v>95.636757369762535</x:v>
      </x:c>
      <x:c r="G32">
        <x:v>89.662809678934607</x:v>
      </x:c>
      <x:c r="H32">
        <x:v>90.879287713710184</x:v>
      </x:c>
      <x:c r="I32">
        <x:v>98.686820077807084</x:v>
      </x:c>
      <x:c r="J32">
        <x:v>96.639485063485736</x:v>
      </x:c>
      <x:c r="K32">
        <x:v>89.812997077700459</x:v>
      </x:c>
    </x:row>
    <x:row r="33" spans="1:11" ht="13" x14ac:dyDescent="0.3">
      <x:c r="A33" s="1" t="s">
        <x:v>12</x:v>
      </x:c>
      <x:c r="B33">
        <x:v>100</x:v>
      </x:c>
      <x:c r="C33">
        <x:v>110.30534351145037</x:v>
      </x:c>
      <x:c r="D33">
        <x:v>115.08905852417301</x:v>
      </x:c>
      <x:c r="E33">
        <x:v>121.83206106870229</x:v>
      </x:c>
      <x:c r="F33">
        <x:v>133.10432569974554</x:v>
      </x:c>
      <x:c r="G33">
        <x:v>147.60814249363867</x:v>
      </x:c>
      <x:c r="H33">
        <x:v>155.85241730279898</x:v>
      </x:c>
      <x:c r="I33">
        <x:v>150.45801526717557</x:v>
      </x:c>
      <x:c r="J33">
        <x:v>147.86259541984731</x:v>
      </x:c>
      <x:c r="K33">
        <x:v>171.57760814249366</x:v>
      </x:c>
    </x:row>
    <x:row r="35" spans="1:11" x14ac:dyDescent="0.25">
      <x:c r="A35" t="s">
        <x:v>13</x:v>
      </x:c>
    </x:row>
    <x:row r="37" spans="1:11" x14ac:dyDescent="0.25">
      <x:c r="A37" t="s">
        <x:v>15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" t="str">
        <x:v>This Excel file contains the data for the following figure or table:</x:v>
      </x:c>
    </x:row>
    <x:row r="4">
      <x:c/>
      <x:c r="B4" s="3" t="str">
        <x:v/>
      </x:c>
    </x:row>
    <x:row r="5">
      <x:c/>
      <x:c r="B5" s="2" t="str">
        <x:v>A Roadmap towards Circular Economy of North Macedonia - © OECD 2024</x:v>
      </x:c>
    </x:row>
    <x:row r="6">
      <x:c/>
      <x:c r="B6" s="3" t="str">
        <x:v>State-of-play of the circular economy in North Macedonia - Figure 2.9. GDP, domestic material consumption and resource productivity in North Macedonia, 2012-2021</x:v>
      </x:c>
    </x:row>
    <x:row r="7">
      <x:c/>
      <x:c r="B7" s="3" t="str">
        <x:v>Version 1 - Last updated: 15-Mar-2024</x:v>
      </x:c>
    </x:row>
    <x:row r="8">
      <x:c/>
      <x:c r="B8" s="4" t="str">
        <x:v>Disclaimer: http://oe.cd/disclaimer</x:v>
      </x:c>
    </x:row>
    <x:row r="9">
      <x:c/>
      <x:c r="B9" s="3" t="str">
        <x:v/>
      </x:c>
    </x:row>
    <x:row r="10">
      <x:c/>
      <x:c r="B10" s="4" t="str">
        <x:v>Permanent location of this file: https://stat.link/tzesca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3" ma:contentTypeDescription="" ma:contentTypeScope="" ma:versionID="cc21bb042986c43f59c9eafda3ca04f9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3136dc7a1b4dd5b5a06b940cf970a37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n6ea0116cd58440890c0bb9a25ab7bf4 xmlns="0fdfc921-f221-4763-9e31-81f120c7cd17">
      <Terms xmlns="http://schemas.microsoft.com/office/infopath/2007/PartnerControls"/>
    </n6ea0116cd58440890c0bb9a25ab7bf4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4613301f-a484-472f-853f-dd095972f1fe</TermId>
        </TermInfo>
      </Terms>
    </eSharePWBTaxHTField0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OECDProjectMembers xmlns="0fdfc921-f221-4763-9e31-81f120c7cd17">
      <UserInfo>
        <DisplayName>RICHTER Anita, GRC/SEE</DisplayName>
        <AccountId>107</AccountId>
        <AccountType/>
      </UserInfo>
      <UserInfo>
        <DisplayName>GIRIN Clémence, GRC/SEE</DisplayName>
        <AccountId>3093</AccountId>
        <AccountType/>
      </UserInfo>
      <UserInfo>
        <DisplayName>LOPATKOVÁ Kristína, GRC/SEE</DisplayName>
        <AccountId>4119</AccountId>
        <AccountType/>
      </UserInfo>
      <UserInfo>
        <DisplayName>MARASHI Dafina, GRC/SEE</DisplayName>
        <AccountId>4848</AccountId>
        <AccountType/>
      </UserInfo>
    </OECDProjectMembers>
    <l1daaca4531f4c63a70952d1e850b77b xmlns="0fdfc921-f221-4763-9e31-81f120c7cd17" xsi:nil="true"/>
    <OECDSharingStatus xmlns="0fdfc921-f221-4763-9e31-81f120c7cd17" xsi:nil="true"/>
    <OECDMeetingDate xmlns="54c4cd27-f286-408f-9ce0-33c1e0f3ab39" xsi:nil="true"/>
    <OECDProjectLookup xmlns="0fdfc921-f221-4763-9e31-81f120c7cd17">349</OECDProjectLookup>
    <OECDProjectManager xmlns="0fdfc921-f221-4763-9e31-81f120c7cd17">
      <UserInfo>
        <DisplayName/>
        <AccountId>2944</AccountId>
        <AccountType/>
      </UserInfo>
    </OECDProjectManager>
    <eShareCommitteeTaxHTField0 xmlns="c9f238dd-bb73-4aef-a7a5-d644ad823e52">
      <Terms xmlns="http://schemas.microsoft.com/office/infopath/2007/PartnerControls"/>
    </eShareCommitteeTaxHTField0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  <OECDMainProject xmlns="0fdfc921-f221-4763-9e31-81f120c7cd17" xsi:nil="true"/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1912</Value>
    </TaxCatchAll>
  </documentManagement>
</p:properties>
</file>

<file path=customXml/itemProps1.xml><?xml version="1.0" encoding="utf-8"?>
<ds:datastoreItem xmlns:ds="http://schemas.openxmlformats.org/officeDocument/2006/customXml" ds:itemID="{D6DEADF4-9E60-48A9-8BAE-684F9EF30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7A8165-90E6-4870-A3BF-C00257D57E9D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DDD84840-2449-4C46-86CC-FC8FC81B968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FFF27C6-8D41-4967-8D56-24869C558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490D7BD-EBEF-4090-A0E7-7D7AA9A12692}">
  <ds:schemaRefs>
    <ds:schemaRef ds:uri="54c4cd27-f286-408f-9ce0-33c1e0f3ab39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http://purl.org/dc/elements/1.1/"/>
    <ds:schemaRef ds:uri="http://www.w3.org/XML/1998/namespace"/>
    <ds:schemaRef ds:uri="http://schemas.openxmlformats.org/package/2006/metadata/core-properties"/>
    <ds:schemaRef ds:uri="ca82dde9-3436-4d3d-bddd-d31447390034"/>
    <ds:schemaRef ds:uri="c9f238dd-bb73-4aef-a7a5-d644ad823e52"/>
    <ds:schemaRef ds:uri="0fdfc921-f221-4763-9e31-81f120c7cd17"/>
    <ds:schemaRef ds:uri="439f5b02-3b33-475e-b1dd-2befeeb2508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MARASHI Dafina, GRC/SEE</dc:creator>
  <cp:lastModifiedBy>MARASHI Dafina, GRC/SEE</cp:lastModifiedBy>
  <dcterms:created xsi:type="dcterms:W3CDTF">2024-02-16T11:29:04Z</dcterms:created>
  <dcterms:modified xsi:type="dcterms:W3CDTF">2024-03-01T15:31:23Z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0x0101008B4DD370EC31429186F3AD49F0D3098F00D44DBCB9EB4F45278CB5C9765BE5299500A4858B360C6A491AA753F8BCA47AA91000ECB31D9D4640A04A9E1A2D0868FC2086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1912;#5 Contribute to the Development of Non-Member Economies|4613301f-a484-472f-853f-dd095972f1fe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