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C:\Users\Philip_p\AppData\Local\Temp\h303hhf1\STATLINK\"/>
    </mc:Choice>
  </mc:AlternateContent>
  <xr:revisionPtr revIDLastSave="0" documentId="13_ncr:1_{831D2AB5-792B-4AA6-9737-BF8B8E91CCDA}" xr6:coauthVersionLast="47" xr6:coauthVersionMax="47" xr10:uidLastSave="{00000000-0000-0000-0000-000000000000}"/>
  <x:bookViews>
    <x:workbookView xWindow="-21084" yWindow="-444" windowWidth="15120" windowHeight="8808" activeTab="0" xr2:uid="{00000000-000D-0000-FFFF-FFFF00000000}"/>
  </x:bookViews>
  <x:sheets>
    <x:sheet name="Figure 1.1" sheetId="1" r:id="rId1"/>
    <x:sheet name="About this file" sheetId="2" r:id="R04594a359c9d457e"/>
  </x:sheets>
  <x:definedNames>
    <x:definedName name="_xlnm.Print_Area" localSheetId="0">'Figure 1.1'!$C$5:$J$18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F26" i="1" l="1"/>
  <c r="G33" i="1" l="1"/>
  <c r="G25" i="1"/>
  <c r="G44" i="1"/>
  <c r="G31" i="1"/>
  <c r="G26" i="1"/>
  <c r="F25" i="1"/>
  <c r="G45" i="1"/>
  <c r="F37" i="1"/>
  <c r="G48" i="1"/>
  <c r="G28" i="1"/>
  <c r="F52" i="1"/>
  <c r="F48" i="1"/>
  <c r="F44" i="1"/>
  <c r="F40" i="1"/>
  <c r="F36" i="1"/>
  <c r="F32" i="1"/>
  <c r="F28" i="1"/>
  <c r="G41" i="1"/>
  <c r="F29" i="1"/>
  <c r="G36" i="1"/>
  <c r="G51" i="1"/>
  <c r="G47" i="1"/>
  <c r="G43" i="1"/>
  <c r="G39" i="1"/>
  <c r="G35" i="1"/>
  <c r="G27" i="1"/>
  <c r="G37" i="1"/>
  <c r="F45" i="1"/>
  <c r="G32" i="1"/>
  <c r="F51" i="1"/>
  <c r="F47" i="1"/>
  <c r="F43" i="1"/>
  <c r="F39" i="1"/>
  <c r="F35" i="1"/>
  <c r="F31" i="1"/>
  <c r="F27" i="1"/>
  <c r="G29" i="1"/>
  <c r="F41" i="1"/>
  <c r="G40" i="1"/>
  <c r="G50" i="1"/>
  <c r="G46" i="1"/>
  <c r="G42" i="1"/>
  <c r="G38" i="1"/>
  <c r="G34" i="1"/>
  <c r="G30" i="1"/>
  <c r="G49" i="1"/>
  <c r="F49" i="1"/>
  <c r="F33" i="1"/>
  <c r="G52" i="1"/>
  <c r="F50" i="1"/>
  <c r="F46" i="1"/>
  <c r="F42" i="1"/>
  <c r="F38" i="1"/>
  <c r="F34" i="1"/>
  <c r="F30" i="1"/>
</calcChain>
</file>

<file path=xl/sharedStrings.xml><?xml version="1.0" encoding="utf-8"?>
<sst xmlns="http://schemas.openxmlformats.org/spreadsheetml/2006/main" count="66" uniqueCount="40">
  <si>
    <t>Direct contribution of tourism to OECD countries, 2019-2021</t>
  </si>
  <si>
    <t>As percentage of GDP</t>
  </si>
  <si>
    <t>Indicator</t>
  </si>
  <si>
    <t>Reference year (pre-covid)</t>
  </si>
  <si>
    <t>Tourism GDP (direct) in 2020</t>
  </si>
  <si>
    <t>Australia</t>
  </si>
  <si>
    <t>TDGDP</t>
  </si>
  <si>
    <t>Austria</t>
  </si>
  <si>
    <t>Canada</t>
  </si>
  <si>
    <t>TDGVA</t>
  </si>
  <si>
    <t>Chile</t>
  </si>
  <si>
    <t>Colombia</t>
  </si>
  <si>
    <t>Czech Republic</t>
  </si>
  <si>
    <t>Denmark</t>
  </si>
  <si>
    <t>Finland</t>
  </si>
  <si>
    <t>France</t>
  </si>
  <si>
    <t>Greece</t>
  </si>
  <si>
    <t>Hungary</t>
  </si>
  <si>
    <t>Iceland</t>
  </si>
  <si>
    <t>Israel</t>
  </si>
  <si>
    <t>Italy</t>
  </si>
  <si>
    <t>Lithuania</t>
  </si>
  <si>
    <t>Luxembourg</t>
  </si>
  <si>
    <t>Mexico</t>
  </si>
  <si>
    <t>Netherlands</t>
  </si>
  <si>
    <t>New Zealand</t>
  </si>
  <si>
    <t>Portugal</t>
  </si>
  <si>
    <t>Slovak Republic</t>
  </si>
  <si>
    <t>Slovenia</t>
  </si>
  <si>
    <t>Spain</t>
  </si>
  <si>
    <t>Sweden</t>
  </si>
  <si>
    <t>Switzerland</t>
  </si>
  <si>
    <t>Türkiye</t>
  </si>
  <si>
    <t>United Kingdom</t>
  </si>
  <si>
    <t>United States</t>
  </si>
  <si>
    <t>Pre-COVID average</t>
  </si>
  <si>
    <t>2020 average</t>
  </si>
  <si>
    <t>Chapter 1</t>
  </si>
  <si>
    <t>Figure 1.1. Direct contribution of tourism to selected OECD countries, pre-COVID and 2020</t>
  </si>
  <si>
    <t>Tourism GDP (direct) pre-COVID-19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</si>
</sst>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1"/>
      <x:name val="Calibri"/>
    </x:font>
    <x:font>
      <x:sz val="11"/>
      <x:name val="Calibri"/>
      <x:family val="2"/>
    </x:font>
    <x:font>
      <x:b/>
      <x:sz val="11"/>
      <x:name val="Calibri"/>
      <x:family val="2"/>
    </x:font>
    <x:font>
      <x:b/>
      <x:i/>
      <x:sz val="11"/>
      <x:name val="Calibri"/>
      <x:family val="2"/>
    </x:font>
    <x:font>
      <x:sz val="11"/>
      <x:color rgb="FF000000"/>
      <x:name val="Arial Narrow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3">
    <x:xf numFmtId="0" fontId="0" fillId="0" borderId="0"/>
    <x:xf numFmtId="0" fontId="1" fillId="0" borderId="0"/>
    <x:xf numFmtId="9" fontId="1" fillId="0" borderId="0" applyFont="0" applyFill="0" applyBorder="0" applyAlignment="0" applyProtection="0"/>
  </x:cellStyleXfs>
  <x:cellXfs count="28">
    <x:xf numFmtId="0" fontId="0" fillId="0" borderId="0" xfId="0"/>
    <x:xf numFmtId="0" fontId="1" fillId="0" borderId="0" xfId="1"/>
    <x:xf numFmtId="0" fontId="3" fillId="0" borderId="0" xfId="1" applyFont="1"/>
    <x:xf numFmtId="0" fontId="4" fillId="0" borderId="0" xfId="1" applyFont="1"/>
    <x:xf numFmtId="0" fontId="1" fillId="0" borderId="0" xfId="1" applyBorder="1"/>
    <x:xf numFmtId="0" fontId="3" fillId="0" borderId="0" xfId="1" applyFont="1" applyBorder="1"/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164" fontId="5" fillId="0" borderId="8" xfId="0" applyNumberFormat="1" applyFont="1" applyBorder="1" applyAlignment="1">
      <x:alignment horizontal="left" vertical="center"/>
    </x:xf>
    <x:xf numFmtId="164" fontId="5" fillId="0" borderId="9" xfId="0" applyNumberFormat="1" applyFont="1" applyBorder="1" applyAlignment="1">
      <x:alignment horizontal="left" vertical="center"/>
    </x:xf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1" fontId="5" fillId="2" borderId="2" xfId="0" applyNumberFormat="1" applyFont="1" applyFill="1" applyBorder="1" applyAlignment="1">
      <x:alignment horizontal="left" vertical="center"/>
    </x:xf>
    <x:xf numFmtId="1" fontId="5" fillId="0" borderId="5" xfId="0" applyNumberFormat="1" applyFont="1" applyBorder="1" applyAlignment="1">
      <x:alignment horizontal="left" vertical="center"/>
    </x:xf>
    <x:xf numFmtId="1" fontId="5" fillId="2" borderId="5" xfId="0" applyNumberFormat="1" applyFont="1" applyFill="1" applyBorder="1" applyAlignment="1">
      <x:alignment horizontal="left" vertical="center"/>
    </x:xf>
    <x:xf numFmtId="1" fontId="5" fillId="0" borderId="8" xfId="0" applyNumberFormat="1" applyFont="1" applyBorder="1" applyAlignment="1">
      <x:alignment horizontal="left" vertical="center"/>
    </x:xf>
    <x:xf numFmtId="0" fontId="1" fillId="0" borderId="0" xfId="1" applyFill="1"/>
    <x:xf numFmtId="0" fontId="2" fillId="0" borderId="0" xfId="1" applyFont="1" applyBorder="1" applyAlignment="1">
      <x:alignment horizontal="left"/>
    </x:xf>
    <x:xf fontId="7"/>
    <x:xf fontId="8"/>
    <x:xf fontId="9"/>
  </x:cellXfs>
  <x:cellStyles count="3">
    <x:cellStyle name="Normal" xfId="0" builtinId="0"/>
    <x:cellStyle name="Normal 3" xfId="1" xr:uid="{00000000-0005-0000-0000-000001000000}"/>
    <x:cellStyle name="Percent 2 2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4594a359c9d457e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1.1'!$D$24</c:f>
              <c:strCache>
                <c:ptCount val="1"/>
                <c:pt idx="0">
                  <c:v>Tourism GDP (direct) pre-COVID-19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1.1'!$A$25:$A$52</c:f>
              <c:strCache>
                <c:ptCount val="28"/>
                <c:pt idx="0">
                  <c:v>Australia</c:v>
                </c:pt>
                <c:pt idx="1">
                  <c:v>Austria</c:v>
                </c:pt>
                <c:pt idx="2">
                  <c:v>Canada</c:v>
                </c:pt>
                <c:pt idx="3">
                  <c:v>Chile</c:v>
                </c:pt>
                <c:pt idx="4">
                  <c:v>Colombia</c:v>
                </c:pt>
                <c:pt idx="5">
                  <c:v>Czech Republic</c:v>
                </c:pt>
                <c:pt idx="6">
                  <c:v>Denmark</c:v>
                </c:pt>
                <c:pt idx="7">
                  <c:v>Finland</c:v>
                </c:pt>
                <c:pt idx="8">
                  <c:v>France</c:v>
                </c:pt>
                <c:pt idx="9">
                  <c:v>Greece</c:v>
                </c:pt>
                <c:pt idx="10">
                  <c:v>Hungary</c:v>
                </c:pt>
                <c:pt idx="11">
                  <c:v>Iceland</c:v>
                </c:pt>
                <c:pt idx="12">
                  <c:v>Israel</c:v>
                </c:pt>
                <c:pt idx="13">
                  <c:v>Italy</c:v>
                </c:pt>
                <c:pt idx="14">
                  <c:v>Lithuania</c:v>
                </c:pt>
                <c:pt idx="15">
                  <c:v>Luxembourg</c:v>
                </c:pt>
                <c:pt idx="16">
                  <c:v>Mexico</c:v>
                </c:pt>
                <c:pt idx="17">
                  <c:v>Netherlands</c:v>
                </c:pt>
                <c:pt idx="18">
                  <c:v>New Zealand</c:v>
                </c:pt>
                <c:pt idx="19">
                  <c:v>Portugal</c:v>
                </c:pt>
                <c:pt idx="20">
                  <c:v>Slovak Republic</c:v>
                </c:pt>
                <c:pt idx="21">
                  <c:v>Slovenia</c:v>
                </c:pt>
                <c:pt idx="22">
                  <c:v>Spain</c:v>
                </c:pt>
                <c:pt idx="23">
                  <c:v>Sweden</c:v>
                </c:pt>
                <c:pt idx="24">
                  <c:v>Switzerland</c:v>
                </c:pt>
                <c:pt idx="25">
                  <c:v>Türkiye</c:v>
                </c:pt>
                <c:pt idx="26">
                  <c:v>United Kingdom</c:v>
                </c:pt>
                <c:pt idx="27">
                  <c:v>United States</c:v>
                </c:pt>
              </c:strCache>
            </c:strRef>
          </c:cat>
          <c:val>
            <c:numRef>
              <c:f>'Figure 1.1'!$D$25:$D$52</c:f>
              <c:numCache>
                <c:formatCode>0.0</c:formatCode>
                <c:ptCount val="28"/>
                <c:pt idx="0">
                  <c:v>3.1043639285839069</c:v>
                </c:pt>
                <c:pt idx="1">
                  <c:v>5.5874123506289797</c:v>
                </c:pt>
                <c:pt idx="2">
                  <c:v>2.0963022893943477</c:v>
                </c:pt>
                <c:pt idx="3">
                  <c:v>3.3139246221009584</c:v>
                </c:pt>
                <c:pt idx="4">
                  <c:v>2.6381484608322427</c:v>
                </c:pt>
                <c:pt idx="5">
                  <c:v>2.8764092150492511</c:v>
                </c:pt>
                <c:pt idx="6">
                  <c:v>2.4846829181643892</c:v>
                </c:pt>
                <c:pt idx="7">
                  <c:v>2.7300576500952793</c:v>
                </c:pt>
                <c:pt idx="8">
                  <c:v>7.4700469129237819</c:v>
                </c:pt>
                <c:pt idx="9">
                  <c:v>7.3</c:v>
                </c:pt>
                <c:pt idx="10">
                  <c:v>6.8060292598010683</c:v>
                </c:pt>
                <c:pt idx="11">
                  <c:v>8.0769167260251482</c:v>
                </c:pt>
                <c:pt idx="12">
                  <c:v>2.602675085626744</c:v>
                </c:pt>
                <c:pt idx="13">
                  <c:v>6.2065045337188733</c:v>
                </c:pt>
                <c:pt idx="14">
                  <c:v>2.9418509169269824</c:v>
                </c:pt>
                <c:pt idx="15">
                  <c:v>1.2097954736729297</c:v>
                </c:pt>
                <c:pt idx="16">
                  <c:v>8.002389546646798</c:v>
                </c:pt>
                <c:pt idx="17">
                  <c:v>4.3921043919664529</c:v>
                </c:pt>
                <c:pt idx="18">
                  <c:v>5.6457560631486681</c:v>
                </c:pt>
                <c:pt idx="19">
                  <c:v>8.1338508263804385</c:v>
                </c:pt>
                <c:pt idx="20">
                  <c:v>2.7836839500938848</c:v>
                </c:pt>
                <c:pt idx="21">
                  <c:v>5.396535019877077</c:v>
                </c:pt>
                <c:pt idx="22">
                  <c:v>12.434917127071824</c:v>
                </c:pt>
                <c:pt idx="23">
                  <c:v>2.4398353911746611</c:v>
                </c:pt>
                <c:pt idx="24">
                  <c:v>2.8562885968757992</c:v>
                </c:pt>
                <c:pt idx="25">
                  <c:v>4.5999999999999996</c:v>
                </c:pt>
                <c:pt idx="26">
                  <c:v>3.6493528124107741</c:v>
                </c:pt>
                <c:pt idx="27">
                  <c:v>3.024050923621751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7-491A-BCBF-9F58E94A69A6}"/>
            </c:ext>
          </c:extLst>
        </c:ser>
        <c:ser>
          <c:idx val="1"/>
          <c:order val="1"/>
          <c:tx>
            <c:strRef>
              <c:f>'Figure 1.1'!$E$24</c:f>
              <c:strCache>
                <c:ptCount val="1"/>
                <c:pt idx="0">
                  <c:v>Tourism GDP (direct) in 2020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1.1'!$A$25:$A$52</c:f>
              <c:strCache>
                <c:ptCount val="28"/>
                <c:pt idx="0">
                  <c:v>Australia</c:v>
                </c:pt>
                <c:pt idx="1">
                  <c:v>Austria</c:v>
                </c:pt>
                <c:pt idx="2">
                  <c:v>Canada</c:v>
                </c:pt>
                <c:pt idx="3">
                  <c:v>Chile</c:v>
                </c:pt>
                <c:pt idx="4">
                  <c:v>Colombia</c:v>
                </c:pt>
                <c:pt idx="5">
                  <c:v>Czech Republic</c:v>
                </c:pt>
                <c:pt idx="6">
                  <c:v>Denmark</c:v>
                </c:pt>
                <c:pt idx="7">
                  <c:v>Finland</c:v>
                </c:pt>
                <c:pt idx="8">
                  <c:v>France</c:v>
                </c:pt>
                <c:pt idx="9">
                  <c:v>Greece</c:v>
                </c:pt>
                <c:pt idx="10">
                  <c:v>Hungary</c:v>
                </c:pt>
                <c:pt idx="11">
                  <c:v>Iceland</c:v>
                </c:pt>
                <c:pt idx="12">
                  <c:v>Israel</c:v>
                </c:pt>
                <c:pt idx="13">
                  <c:v>Italy</c:v>
                </c:pt>
                <c:pt idx="14">
                  <c:v>Lithuania</c:v>
                </c:pt>
                <c:pt idx="15">
                  <c:v>Luxembourg</c:v>
                </c:pt>
                <c:pt idx="16">
                  <c:v>Mexico</c:v>
                </c:pt>
                <c:pt idx="17">
                  <c:v>Netherlands</c:v>
                </c:pt>
                <c:pt idx="18">
                  <c:v>New Zealand</c:v>
                </c:pt>
                <c:pt idx="19">
                  <c:v>Portugal</c:v>
                </c:pt>
                <c:pt idx="20">
                  <c:v>Slovak Republic</c:v>
                </c:pt>
                <c:pt idx="21">
                  <c:v>Slovenia</c:v>
                </c:pt>
                <c:pt idx="22">
                  <c:v>Spain</c:v>
                </c:pt>
                <c:pt idx="23">
                  <c:v>Sweden</c:v>
                </c:pt>
                <c:pt idx="24">
                  <c:v>Switzerland</c:v>
                </c:pt>
                <c:pt idx="25">
                  <c:v>Türkiye</c:v>
                </c:pt>
                <c:pt idx="26">
                  <c:v>United Kingdom</c:v>
                </c:pt>
                <c:pt idx="27">
                  <c:v>United States</c:v>
                </c:pt>
              </c:strCache>
            </c:strRef>
          </c:cat>
          <c:val>
            <c:numRef>
              <c:f>'Figure 1.1'!$E$25:$E$52</c:f>
              <c:numCache>
                <c:formatCode>0.0</c:formatCode>
                <c:ptCount val="28"/>
                <c:pt idx="0">
                  <c:v>1.5681588381285043</c:v>
                </c:pt>
                <c:pt idx="1">
                  <c:v>3.5294685845660467</c:v>
                </c:pt>
                <c:pt idx="2">
                  <c:v>1.058007973435398</c:v>
                </c:pt>
                <c:pt idx="3">
                  <c:v>1.5</c:v>
                </c:pt>
                <c:pt idx="4">
                  <c:v>1.5252216148388602</c:v>
                </c:pt>
                <c:pt idx="5">
                  <c:v>1.4804542450068814</c:v>
                </c:pt>
                <c:pt idx="6">
                  <c:v>1.5547264458407466</c:v>
                </c:pt>
                <c:pt idx="7">
                  <c:v>1.7277020142644408</c:v>
                </c:pt>
                <c:pt idx="8">
                  <c:v>5.3285629121783025</c:v>
                </c:pt>
                <c:pt idx="9">
                  <c:v>4.4000000000000004</c:v>
                </c:pt>
                <c:pt idx="10">
                  <c:v>5.3708730238726519</c:v>
                </c:pt>
                <c:pt idx="11">
                  <c:v>3.6227162846350596</c:v>
                </c:pt>
                <c:pt idx="12">
                  <c:v>0.75232089940506086</c:v>
                </c:pt>
                <c:pt idx="13">
                  <c:v>4.5</c:v>
                </c:pt>
                <c:pt idx="14">
                  <c:v>1.6683943172047344</c:v>
                </c:pt>
                <c:pt idx="15">
                  <c:v>0.95480550660845509</c:v>
                </c:pt>
                <c:pt idx="16">
                  <c:v>6.3153772444176033</c:v>
                </c:pt>
                <c:pt idx="17">
                  <c:v>2.3183804542607791</c:v>
                </c:pt>
                <c:pt idx="18">
                  <c:v>5.4876898405810772</c:v>
                </c:pt>
                <c:pt idx="19">
                  <c:v>4.8088926697480359</c:v>
                </c:pt>
                <c:pt idx="20">
                  <c:v>1.2</c:v>
                </c:pt>
                <c:pt idx="21">
                  <c:v>3.2748062180543491</c:v>
                </c:pt>
                <c:pt idx="22">
                  <c:v>5.4731591838480922</c:v>
                </c:pt>
                <c:pt idx="23">
                  <c:v>1.691361454955763</c:v>
                </c:pt>
                <c:pt idx="24">
                  <c:v>2.1523122976387219</c:v>
                </c:pt>
                <c:pt idx="25">
                  <c:v>1.7</c:v>
                </c:pt>
                <c:pt idx="26">
                  <c:v>1.7660049820276102</c:v>
                </c:pt>
                <c:pt idx="27">
                  <c:v>1.7140081532956366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87-491A-BCBF-9F58E94A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90360"/>
        <c:axId val="209991344"/>
      </c:barChart>
      <c:lineChart>
        <c:grouping val="standard"/>
        <c:varyColors val="0"/>
        <c:ser>
          <c:idx val="2"/>
          <c:order val="2"/>
          <c:tx>
            <c:strRef>
              <c:f>'Figure 1.1'!$F$24</c:f>
              <c:strCache>
                <c:ptCount val="1"/>
                <c:pt idx="0">
                  <c:v>Pre-COVID average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'Figure 1.1'!$F$25:$F$52</c:f>
              <c:numCache>
                <c:formatCode>0.0</c:formatCode>
                <c:ptCount val="28"/>
                <c:pt idx="0">
                  <c:v>4.6715673211718931</c:v>
                </c:pt>
                <c:pt idx="1">
                  <c:v>4.6715673211718931</c:v>
                </c:pt>
                <c:pt idx="2">
                  <c:v>4.6715673211718931</c:v>
                </c:pt>
                <c:pt idx="3">
                  <c:v>4.6715673211718931</c:v>
                </c:pt>
                <c:pt idx="4">
                  <c:v>4.6715673211718931</c:v>
                </c:pt>
                <c:pt idx="5">
                  <c:v>4.6715673211718931</c:v>
                </c:pt>
                <c:pt idx="6">
                  <c:v>4.6715673211718931</c:v>
                </c:pt>
                <c:pt idx="7">
                  <c:v>4.6715673211718931</c:v>
                </c:pt>
                <c:pt idx="8">
                  <c:v>4.6715673211718931</c:v>
                </c:pt>
                <c:pt idx="9">
                  <c:v>4.6715673211718931</c:v>
                </c:pt>
                <c:pt idx="10">
                  <c:v>4.6715673211718931</c:v>
                </c:pt>
                <c:pt idx="11">
                  <c:v>4.6715673211718931</c:v>
                </c:pt>
                <c:pt idx="12">
                  <c:v>4.6715673211718931</c:v>
                </c:pt>
                <c:pt idx="13">
                  <c:v>4.6715673211718931</c:v>
                </c:pt>
                <c:pt idx="14">
                  <c:v>4.6715673211718931</c:v>
                </c:pt>
                <c:pt idx="15">
                  <c:v>4.6715673211718931</c:v>
                </c:pt>
                <c:pt idx="16">
                  <c:v>4.6715673211718931</c:v>
                </c:pt>
                <c:pt idx="17">
                  <c:v>4.6715673211718931</c:v>
                </c:pt>
                <c:pt idx="18">
                  <c:v>4.6715673211718931</c:v>
                </c:pt>
                <c:pt idx="19">
                  <c:v>4.6715673211718931</c:v>
                </c:pt>
                <c:pt idx="20">
                  <c:v>4.6715673211718931</c:v>
                </c:pt>
                <c:pt idx="21">
                  <c:v>4.6715673211718931</c:v>
                </c:pt>
                <c:pt idx="22">
                  <c:v>4.6715673211718931</c:v>
                </c:pt>
                <c:pt idx="23">
                  <c:v>4.6715673211718931</c:v>
                </c:pt>
                <c:pt idx="24">
                  <c:v>4.6715673211718931</c:v>
                </c:pt>
                <c:pt idx="25">
                  <c:v>4.6715673211718931</c:v>
                </c:pt>
                <c:pt idx="26">
                  <c:v>4.6715673211718931</c:v>
                </c:pt>
                <c:pt idx="27">
                  <c:v>4.6715673211718931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87-491A-BCBF-9F58E94A69A6}"/>
            </c:ext>
          </c:extLst>
        </c:ser>
        <c:ser>
          <c:idx val="3"/>
          <c:order val="3"/>
          <c:tx>
            <c:strRef>
              <c:f>'Figure 1.1'!$G$24</c:f>
              <c:strCache>
                <c:ptCount val="1"/>
                <c:pt idx="0">
                  <c:v>2020 average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'Figure 1.1'!$G$25:$G$52</c:f>
              <c:numCache>
                <c:formatCode>0.0</c:formatCode>
                <c:ptCount val="28"/>
                <c:pt idx="0">
                  <c:v>2.8015501842433146</c:v>
                </c:pt>
                <c:pt idx="1">
                  <c:v>2.8015501842433146</c:v>
                </c:pt>
                <c:pt idx="2">
                  <c:v>2.8015501842433146</c:v>
                </c:pt>
                <c:pt idx="3">
                  <c:v>2.8015501842433146</c:v>
                </c:pt>
                <c:pt idx="4">
                  <c:v>2.8015501842433146</c:v>
                </c:pt>
                <c:pt idx="5">
                  <c:v>2.8015501842433146</c:v>
                </c:pt>
                <c:pt idx="6">
                  <c:v>2.8015501842433146</c:v>
                </c:pt>
                <c:pt idx="7">
                  <c:v>2.8015501842433146</c:v>
                </c:pt>
                <c:pt idx="8">
                  <c:v>2.8015501842433146</c:v>
                </c:pt>
                <c:pt idx="9">
                  <c:v>2.8015501842433146</c:v>
                </c:pt>
                <c:pt idx="10">
                  <c:v>2.8015501842433146</c:v>
                </c:pt>
                <c:pt idx="11">
                  <c:v>2.8015501842433146</c:v>
                </c:pt>
                <c:pt idx="12">
                  <c:v>2.8015501842433146</c:v>
                </c:pt>
                <c:pt idx="13">
                  <c:v>2.8015501842433146</c:v>
                </c:pt>
                <c:pt idx="14">
                  <c:v>2.8015501842433146</c:v>
                </c:pt>
                <c:pt idx="15">
                  <c:v>2.8015501842433146</c:v>
                </c:pt>
                <c:pt idx="16">
                  <c:v>2.8015501842433146</c:v>
                </c:pt>
                <c:pt idx="17">
                  <c:v>2.8015501842433146</c:v>
                </c:pt>
                <c:pt idx="18">
                  <c:v>2.8015501842433146</c:v>
                </c:pt>
                <c:pt idx="19">
                  <c:v>2.8015501842433146</c:v>
                </c:pt>
                <c:pt idx="20">
                  <c:v>2.8015501842433146</c:v>
                </c:pt>
                <c:pt idx="21">
                  <c:v>2.8015501842433146</c:v>
                </c:pt>
                <c:pt idx="22">
                  <c:v>2.8015501842433146</c:v>
                </c:pt>
                <c:pt idx="23">
                  <c:v>2.8015501842433146</c:v>
                </c:pt>
                <c:pt idx="24">
                  <c:v>2.8015501842433146</c:v>
                </c:pt>
                <c:pt idx="25">
                  <c:v>2.8015501842433146</c:v>
                </c:pt>
                <c:pt idx="26">
                  <c:v>2.8015501842433146</c:v>
                </c:pt>
                <c:pt idx="27">
                  <c:v>2.8015501842433146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87-491A-BCBF-9F58E94A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90360"/>
        <c:axId val="209991344"/>
      </c:lineChart>
      <c:catAx>
        <c:axId val="209990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991344"/>
        <c:crosses val="autoZero"/>
        <c:auto val="1"/>
        <c:lblAlgn val="ctr"/>
        <c:lblOffset val="0"/>
        <c:tickLblSkip val="1"/>
        <c:noMultiLvlLbl val="0"/>
      </c:catAx>
      <c:valAx>
        <c:axId val="2099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9903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4.2885449622012101E-2"/>
          <c:y val="1.9920803043647736E-2"/>
          <c:w val="0.9446323515362316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9</xdr:col>
      <xdr:colOff>237188</xdr:colOff>
      <xdr:row>17</xdr:row>
      <xdr:rowOff>73598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E8040D-232E-41FA-9762-3C9FB39B6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358775</xdr:colOff>
      <xdr:row>7</xdr:row>
      <xdr:rowOff>168275</xdr:rowOff>
    </xdr:from>
    <xdr:to>
      <xdr:col>4</xdr:col>
      <xdr:colOff>568325</xdr:colOff>
      <xdr:row>9</xdr:row>
      <xdr:rowOff>15192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A6D1C3A-1429-4617-89A2-1EAB2938C0DE}"/>
            </a:ext>
          </a:extLst>
        </xdr:cNvPr>
        <xdr:cNvSpPr txBox="1"/>
      </xdr:nvSpPr>
      <xdr:spPr>
        <a:xfrm>
          <a:off x="2016125" y="1501775"/>
          <a:ext cx="1638300" cy="22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000">
              <a:latin typeface="Arial Narrow" panose="020B0606020202030204" pitchFamily="34" charset="0"/>
            </a:rPr>
            <a:t>Pre-COVID-19 average 4.7%</a:t>
          </a:r>
        </a:p>
      </xdr:txBody>
    </xdr:sp>
    <xdr:clientData/>
  </xdr:twoCellAnchor>
  <xdr:twoCellAnchor>
    <xdr:from>
      <xdr:col>3</xdr:col>
      <xdr:colOff>595313</xdr:colOff>
      <xdr:row>9</xdr:row>
      <xdr:rowOff>15192</xdr:rowOff>
    </xdr:from>
    <xdr:to>
      <xdr:col>3</xdr:col>
      <xdr:colOff>749300</xdr:colOff>
      <xdr:row>11</xdr:row>
      <xdr:rowOff>111125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D56D457D-D124-424A-87FA-686FD47F10DC}"/>
            </a:ext>
          </a:extLst>
        </xdr:cNvPr>
        <xdr:cNvCxnSpPr>
          <a:stCxn id="9" idx="2"/>
        </xdr:cNvCxnSpPr>
      </xdr:nvCxnSpPr>
      <xdr:spPr>
        <a:xfrm>
          <a:off x="2833688" y="1729692"/>
          <a:ext cx="153987" cy="476933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568325</xdr:colOff>
      <xdr:row>7</xdr:row>
      <xdr:rowOff>187325</xdr:rowOff>
    </xdr:from>
    <xdr:to>
      <xdr:col>6</xdr:col>
      <xdr:colOff>587375</xdr:colOff>
      <xdr:row>9</xdr:row>
      <xdr:rowOff>34242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06C42FD-62FA-4433-BAFC-892A0DA66238}"/>
            </a:ext>
          </a:extLst>
        </xdr:cNvPr>
        <xdr:cNvSpPr txBox="1"/>
      </xdr:nvSpPr>
      <xdr:spPr>
        <a:xfrm>
          <a:off x="3654425" y="1520825"/>
          <a:ext cx="1714500" cy="22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000">
              <a:latin typeface="Arial Narrow" panose="020B0606020202030204" pitchFamily="34" charset="0"/>
            </a:rPr>
            <a:t>2020 average 2.8%</a:t>
          </a:r>
        </a:p>
      </xdr:txBody>
    </xdr:sp>
    <xdr:clientData/>
  </xdr:twoCellAnchor>
  <xdr:twoCellAnchor>
    <xdr:from>
      <xdr:col>5</xdr:col>
      <xdr:colOff>568325</xdr:colOff>
      <xdr:row>9</xdr:row>
      <xdr:rowOff>34242</xdr:rowOff>
    </xdr:from>
    <xdr:to>
      <xdr:col>5</xdr:col>
      <xdr:colOff>768350</xdr:colOff>
      <xdr:row>12</xdr:row>
      <xdr:rowOff>149225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C07851E1-88CE-4456-A6C7-E8180D8FF8DC}"/>
            </a:ext>
          </a:extLst>
        </xdr:cNvPr>
        <xdr:cNvCxnSpPr>
          <a:stCxn id="11" idx="2"/>
        </xdr:cNvCxnSpPr>
      </xdr:nvCxnSpPr>
      <xdr:spPr>
        <a:xfrm>
          <a:off x="4502150" y="1748742"/>
          <a:ext cx="200025" cy="686483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8dd301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743a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tabColor rgb="FF00B050"/>
  </x:sheetPr>
  <x:dimension ref="A2:R52"/>
  <x:sheetViews>
    <x:sheetView tabSelected="1" topLeftCell="A1" zoomScaleNormal="100" workbookViewId="0">
      <x:selection activeCell="C5" sqref="C5:J18"/>
    </x:sheetView>
  </x:sheetViews>
  <x:sheetFormatPr defaultColWidth="9.21875" defaultRowHeight="14.4" x14ac:dyDescent="0.3"/>
  <x:cols>
    <x:col min="1" max="1" width="14.21875" style="1" customWidth="1"/>
    <x:col min="2" max="2" width="10.5546875" style="1" customWidth="1"/>
    <x:col min="3" max="3" width="8.77734375" style="1" customWidth="1"/>
    <x:col min="4" max="7" width="12.77734375" style="1" customWidth="1"/>
    <x:col min="8" max="9" width="9.21875" style="1"/>
    <x:col min="10" max="10" width="4.21875" style="1" customWidth="1"/>
    <x:col min="11" max="16384" width="9.21875" style="1"/>
  </x:cols>
  <x:sheetData>
    <x:row r="2" spans="1:10" x14ac:dyDescent="0.3">
      <x:c r="A2" s="1" t="s">
        <x:v>37</x:v>
      </x:c>
      <x:c r="B2" s="1" t="s">
        <x:v>38</x:v>
      </x:c>
    </x:row>
    <x:row r="5" spans="1:10" x14ac:dyDescent="0.3">
      <x:c r="C5" s="26"/>
      <x:c r="D5" s="26"/>
      <x:c r="E5" s="26"/>
      <x:c r="F5" s="26"/>
      <x:c r="G5" s="26"/>
      <x:c r="H5" s="26"/>
      <x:c r="I5" s="26"/>
      <x:c r="J5" s="26"/>
    </x:row>
    <x:row r="6" spans="1:10" x14ac:dyDescent="0.3">
      <x:c r="C6" s="26"/>
      <x:c r="D6" s="26"/>
      <x:c r="E6" s="26"/>
      <x:c r="F6" s="26"/>
      <x:c r="G6" s="26"/>
      <x:c r="H6" s="26"/>
      <x:c r="I6" s="26"/>
      <x:c r="J6" s="26"/>
    </x:row>
    <x:row r="7" spans="1:10" x14ac:dyDescent="0.3">
      <x:c r="A7" s="26"/>
      <x:c r="B7" s="26"/>
      <x:c r="C7" s="26"/>
      <x:c r="D7" s="26"/>
      <x:c r="E7" s="26"/>
      <x:c r="F7" s="26"/>
      <x:c r="G7" s="26"/>
      <x:c r="H7" s="26"/>
      <x:c r="I7" s="26"/>
      <x:c r="J7" s="26"/>
    </x:row>
    <x:row r="8" spans="1:10" x14ac:dyDescent="0.3">
      <x:c r="A8" s="26"/>
      <x:c r="B8" s="26"/>
      <x:c r="C8" s="26"/>
      <x:c r="D8" s="26"/>
      <x:c r="E8" s="26"/>
      <x:c r="F8" s="26"/>
      <x:c r="G8" s="26"/>
      <x:c r="H8" s="26"/>
      <x:c r="I8" s="26"/>
      <x:c r="J8" s="26"/>
    </x:row>
    <x:row r="9" spans="1:10" x14ac:dyDescent="0.3">
      <x:c r="A9" s="26"/>
      <x:c r="B9" s="26"/>
      <x:c r="C9" s="26"/>
      <x:c r="D9" s="26"/>
      <x:c r="E9" s="26"/>
      <x:c r="F9" s="26"/>
      <x:c r="G9" s="26"/>
      <x:c r="H9" s="26"/>
      <x:c r="I9" s="26"/>
      <x:c r="J9" s="26"/>
    </x:row>
    <x:row r="10" spans="1:10" x14ac:dyDescent="0.3">
      <x:c r="A10" s="26"/>
      <x:c r="B10" s="26"/>
      <x:c r="C10" s="26"/>
      <x:c r="D10" s="26"/>
      <x:c r="E10" s="26"/>
      <x:c r="F10" s="26"/>
      <x:c r="G10" s="26"/>
      <x:c r="H10" s="26"/>
      <x:c r="I10" s="26"/>
      <x:c r="J10" s="26"/>
    </x:row>
    <x:row r="11" spans="1:10" x14ac:dyDescent="0.3">
      <x:c r="A11" s="26"/>
      <x:c r="B11" s="26"/>
      <x:c r="C11" s="26"/>
      <x:c r="D11" s="26"/>
      <x:c r="E11" s="26"/>
      <x:c r="F11" s="26"/>
      <x:c r="G11" s="26"/>
      <x:c r="H11" s="26"/>
      <x:c r="I11" s="26"/>
      <x:c r="J11" s="26"/>
    </x:row>
    <x:row r="12" spans="1:10" x14ac:dyDescent="0.3">
      <x:c r="A12" s="26"/>
      <x:c r="B12" s="26"/>
      <x:c r="C12" s="26"/>
      <x:c r="D12" s="26"/>
      <x:c r="E12" s="26"/>
      <x:c r="F12" s="26"/>
      <x:c r="G12" s="26"/>
      <x:c r="H12" s="26"/>
      <x:c r="I12" s="26"/>
      <x:c r="J12" s="26"/>
    </x:row>
    <x:row r="13" spans="1:10" x14ac:dyDescent="0.3">
      <x:c r="A13" s="26"/>
      <x:c r="B13" s="26"/>
      <x:c r="C13" s="26"/>
      <x:c r="D13" s="26"/>
      <x:c r="E13" s="26"/>
      <x:c r="F13" s="26"/>
      <x:c r="G13" s="26"/>
      <x:c r="H13" s="26"/>
      <x:c r="I13" s="26"/>
      <x:c r="J13" s="26"/>
    </x:row>
    <x:row r="14" spans="1:10" x14ac:dyDescent="0.3">
      <x:c r="A14" s="26"/>
      <x:c r="B14" s="26"/>
      <x:c r="C14" s="26"/>
      <x:c r="D14" s="26"/>
      <x:c r="E14" s="26"/>
      <x:c r="F14" s="26"/>
      <x:c r="G14" s="26"/>
      <x:c r="H14" s="26"/>
      <x:c r="I14" s="26"/>
      <x:c r="J14" s="26"/>
    </x:row>
    <x:row r="15" spans="1:10" x14ac:dyDescent="0.3">
      <x:c r="A15" s="26"/>
      <x:c r="B15" s="26"/>
      <x:c r="C15" s="26"/>
      <x:c r="D15" s="26"/>
      <x:c r="E15" s="26"/>
      <x:c r="F15" s="26"/>
      <x:c r="G15" s="26"/>
      <x:c r="H15" s="26"/>
      <x:c r="I15" s="26"/>
      <x:c r="J15" s="26"/>
    </x:row>
    <x:row r="16" spans="1:10" x14ac:dyDescent="0.3">
      <x:c r="A16" s="26"/>
      <x:c r="B16" s="26"/>
      <x:c r="C16" s="26"/>
      <x:c r="D16" s="26"/>
      <x:c r="E16" s="26"/>
      <x:c r="F16" s="26"/>
      <x:c r="G16" s="26"/>
      <x:c r="H16" s="26"/>
      <x:c r="I16" s="26"/>
      <x:c r="J16" s="26"/>
    </x:row>
    <x:row r="17" spans="1:14" x14ac:dyDescent="0.3">
      <x:c r="A17" s="26"/>
      <x:c r="B17" s="26"/>
      <x:c r="C17" s="26"/>
      <x:c r="D17" s="26"/>
      <x:c r="E17" s="26"/>
      <x:c r="F17" s="26"/>
      <x:c r="G17" s="26"/>
      <x:c r="H17" s="26"/>
      <x:c r="I17" s="26"/>
      <x:c r="J17" s="26"/>
    </x:row>
    <x:row r="18" spans="1:14" ht="9" customHeight="1" x14ac:dyDescent="0.3">
      <x:c r="A18" s="26"/>
      <x:c r="B18" s="26"/>
      <x:c r="C18" s="26"/>
      <x:c r="D18" s="26"/>
      <x:c r="E18" s="26"/>
      <x:c r="F18" s="26"/>
      <x:c r="G18" s="26"/>
      <x:c r="H18" s="26"/>
      <x:c r="I18" s="26"/>
      <x:c r="J18" s="26"/>
    </x:row>
    <x:row r="19" spans="1:14" x14ac:dyDescent="0.3">
      <x:c r="A19" s="26"/>
      <x:c r="B19" s="26"/>
      <x:c r="C19" s="26"/>
      <x:c r="D19" s="26"/>
      <x:c r="E19" s="26"/>
      <x:c r="F19" s="26"/>
      <x:c r="G19" s="26"/>
      <x:c r="H19" s="26"/>
    </x:row>
    <x:row r="20" spans="1:14" x14ac:dyDescent="0.3">
      <x:c r="A20" s="26"/>
      <x:c r="B20" s="26"/>
      <x:c r="C20" s="26"/>
      <x:c r="D20" s="26"/>
      <x:c r="E20" s="26"/>
      <x:c r="F20" s="26"/>
      <x:c r="G20" s="26"/>
      <x:c r="H20" s="26"/>
    </x:row>
    <x:row r="21" spans="1:14" x14ac:dyDescent="0.3">
      <x:c r="A21" s="26"/>
      <x:c r="B21" s="26"/>
      <x:c r="C21" s="26"/>
      <x:c r="D21" s="26"/>
      <x:c r="E21" s="26"/>
      <x:c r="F21" s="26"/>
      <x:c r="G21" s="26"/>
      <x:c r="H21" s="26"/>
    </x:row>
    <x:row r="22" spans="1:14" x14ac:dyDescent="0.3">
      <x:c r="A22" s="27" t="s">
        <x:v>0</x:v>
      </x:c>
      <x:c r="B22" s="27"/>
      <x:c r="C22" s="27"/>
      <x:c r="D22" s="27"/>
      <x:c r="E22" s="27"/>
      <x:c r="J22" s="2"/>
      <x:c r="L22" s="4"/>
      <x:c r="M22" s="4"/>
      <x:c r="N22" s="5"/>
    </x:row>
    <x:row r="23" spans="1:14" x14ac:dyDescent="0.3">
      <x:c r="A23" s="27" t="s">
        <x:v>1</x:v>
      </x:c>
      <x:c r="B23" s="27"/>
      <x:c r="C23" s="27"/>
      <x:c r="D23" s="27"/>
      <x:c r="E23" s="27"/>
    </x:row>
    <x:row r="24" spans="1:14" ht="30.6" x14ac:dyDescent="0.3">
      <x:c r="A24" s="19"/>
      <x:c r="B24" s="20" t="s">
        <x:v>2</x:v>
      </x:c>
      <x:c r="C24" s="20" t="s">
        <x:v>3</x:v>
      </x:c>
      <x:c r="D24" s="20" t="s">
        <x:v>39</x:v>
      </x:c>
      <x:c r="E24" s="21" t="s">
        <x:v>4</x:v>
      </x:c>
      <x:c r="F24" s="19" t="s">
        <x:v>35</x:v>
      </x:c>
      <x:c r="G24" s="20" t="s">
        <x:v>36</x:v>
      </x:c>
    </x:row>
    <x:row r="25" spans="1:14" x14ac:dyDescent="0.3">
      <x:c r="A25" s="6" t="s">
        <x:v>5</x:v>
      </x:c>
      <x:c r="B25" s="7" t="s">
        <x:v>6</x:v>
      </x:c>
      <x:c r="C25" s="22">
        <x:v>2018</x:v>
      </x:c>
      <x:c r="D25" s="7">
        <x:v>3.1043639285839069</x:v>
      </x:c>
      <x:c r="E25" s="8">
        <x:v>1.5681588381285043</x:v>
      </x:c>
      <x:c r="F25" s="7">
        <x:f>AVERAGE($D$25:$D$52)</x:f>
        <x:v>4.6715673211718931</x:v>
      </x:c>
      <x:c r="G25" s="8">
        <x:f>AVERAGE($E$25:$E$52)</x:f>
        <x:v>2.8015501842433146</x:v>
      </x:c>
    </x:row>
    <x:row r="26" spans="1:14" x14ac:dyDescent="0.3">
      <x:c r="A26" s="9" t="s">
        <x:v>7</x:v>
      </x:c>
      <x:c r="B26" s="10" t="s">
        <x:v>6</x:v>
      </x:c>
      <x:c r="C26" s="23">
        <x:v>2019</x:v>
      </x:c>
      <x:c r="D26" s="10">
        <x:v>5.5874123506289797</x:v>
      </x:c>
      <x:c r="E26" s="11">
        <x:v>3.5294685845660467</x:v>
      </x:c>
      <x:c r="F26" s="10">
        <x:f t="shared" ref="F26:F52" si="0">AVERAGE($D$25:$D$52)</x:f>
        <x:v>4.6715673211718931</x:v>
      </x:c>
      <x:c r="G26" s="11">
        <x:f t="shared" ref="G26:G52" si="1">AVERAGE($E$25:$E$52)</x:f>
        <x:v>2.8015501842433146</x:v>
      </x:c>
    </x:row>
    <x:row r="27" spans="1:14" x14ac:dyDescent="0.3">
      <x:c r="A27" s="12" t="s">
        <x:v>8</x:v>
      </x:c>
      <x:c r="B27" s="13" t="s">
        <x:v>9</x:v>
      </x:c>
      <x:c r="C27" s="24">
        <x:v>2019</x:v>
      </x:c>
      <x:c r="D27" s="13">
        <x:v>2.0963022893943477</x:v>
      </x:c>
      <x:c r="E27" s="14">
        <x:v>1.058007973435398</x:v>
      </x:c>
      <x:c r="F27" s="13">
        <x:f t="shared" si="0"/>
        <x:v>4.6715673211718931</x:v>
      </x:c>
      <x:c r="G27" s="14">
        <x:f t="shared" si="1"/>
        <x:v>2.8015501842433146</x:v>
      </x:c>
    </x:row>
    <x:row r="28" spans="1:14" x14ac:dyDescent="0.3">
      <x:c r="A28" s="9" t="s">
        <x:v>10</x:v>
      </x:c>
      <x:c r="B28" s="10" t="s">
        <x:v>6</x:v>
      </x:c>
      <x:c r="C28" s="23">
        <x:v>2019</x:v>
      </x:c>
      <x:c r="D28" s="10">
        <x:v>3.3139246221009584</x:v>
      </x:c>
      <x:c r="E28" s="11">
        <x:v>1.5</x:v>
      </x:c>
      <x:c r="F28" s="10">
        <x:f t="shared" si="0"/>
        <x:v>4.6715673211718931</x:v>
      </x:c>
      <x:c r="G28" s="11">
        <x:f t="shared" si="1"/>
        <x:v>2.8015501842433146</x:v>
      </x:c>
    </x:row>
    <x:row r="29" spans="1:14" x14ac:dyDescent="0.3">
      <x:c r="A29" s="12" t="s">
        <x:v>11</x:v>
      </x:c>
      <x:c r="B29" s="13" t="s">
        <x:v>9</x:v>
      </x:c>
      <x:c r="C29" s="24">
        <x:v>2019</x:v>
      </x:c>
      <x:c r="D29" s="13">
        <x:v>2.6381484608322427</x:v>
      </x:c>
      <x:c r="E29" s="14">
        <x:v>1.5252216148388602</x:v>
      </x:c>
      <x:c r="F29" s="13">
        <x:f t="shared" si="0"/>
        <x:v>4.6715673211718931</x:v>
      </x:c>
      <x:c r="G29" s="14">
        <x:f t="shared" si="1"/>
        <x:v>2.8015501842433146</x:v>
      </x:c>
    </x:row>
    <x:row r="30" spans="1:14" x14ac:dyDescent="0.3">
      <x:c r="A30" s="9" t="s">
        <x:v>12</x:v>
      </x:c>
      <x:c r="B30" s="10" t="s">
        <x:v>6</x:v>
      </x:c>
      <x:c r="C30" s="23">
        <x:v>2019</x:v>
      </x:c>
      <x:c r="D30" s="10">
        <x:v>2.8764092150492511</x:v>
      </x:c>
      <x:c r="E30" s="11">
        <x:v>1.4804542450068814</x:v>
      </x:c>
      <x:c r="F30" s="10">
        <x:f t="shared" si="0"/>
        <x:v>4.6715673211718931</x:v>
      </x:c>
      <x:c r="G30" s="11">
        <x:f t="shared" si="1"/>
        <x:v>2.8015501842433146</x:v>
      </x:c>
    </x:row>
    <x:row r="31" spans="1:14" x14ac:dyDescent="0.3">
      <x:c r="A31" s="12" t="s">
        <x:v>13</x:v>
      </x:c>
      <x:c r="B31" s="13" t="s">
        <x:v>9</x:v>
      </x:c>
      <x:c r="C31" s="24">
        <x:v>2019</x:v>
      </x:c>
      <x:c r="D31" s="13">
        <x:v>2.4846829181643892</x:v>
      </x:c>
      <x:c r="E31" s="14">
        <x:v>1.5547264458407466</x:v>
      </x:c>
      <x:c r="F31" s="13">
        <x:f t="shared" si="0"/>
        <x:v>4.6715673211718931</x:v>
      </x:c>
      <x:c r="G31" s="14">
        <x:f t="shared" si="1"/>
        <x:v>2.8015501842433146</x:v>
      </x:c>
    </x:row>
    <x:row r="32" spans="1:14" x14ac:dyDescent="0.3">
      <x:c r="A32" s="9" t="s">
        <x:v>14</x:v>
      </x:c>
      <x:c r="B32" s="10" t="s">
        <x:v>9</x:v>
      </x:c>
      <x:c r="C32" s="23">
        <x:v>2019</x:v>
      </x:c>
      <x:c r="D32" s="10">
        <x:v>2.7300576500952793</x:v>
      </x:c>
      <x:c r="E32" s="11">
        <x:v>1.7277020142644408</x:v>
      </x:c>
      <x:c r="F32" s="10">
        <x:f t="shared" si="0"/>
        <x:v>4.6715673211718931</x:v>
      </x:c>
      <x:c r="G32" s="11">
        <x:f t="shared" si="1"/>
        <x:v>2.8015501842433146</x:v>
      </x:c>
    </x:row>
    <x:row r="33" spans="1:18" x14ac:dyDescent="0.3">
      <x:c r="A33" s="12" t="s">
        <x:v>15</x:v>
      </x:c>
      <x:c r="B33" s="13" t="s">
        <x:v>6</x:v>
      </x:c>
      <x:c r="C33" s="24">
        <x:v>2019</x:v>
      </x:c>
      <x:c r="D33" s="13">
        <x:v>7.4700469129237819</x:v>
      </x:c>
      <x:c r="E33" s="14">
        <x:v>5.3285629121783025</x:v>
      </x:c>
      <x:c r="F33" s="13">
        <x:f t="shared" si="0"/>
        <x:v>4.6715673211718931</x:v>
      </x:c>
      <x:c r="G33" s="14">
        <x:f t="shared" si="1"/>
        <x:v>2.8015501842433146</x:v>
      </x:c>
    </x:row>
    <x:row r="34" spans="1:18" x14ac:dyDescent="0.3">
      <x:c r="A34" s="9" t="s">
        <x:v>16</x:v>
      </x:c>
      <x:c r="B34" s="10" t="s">
        <x:v>9</x:v>
      </x:c>
      <x:c r="C34" s="23">
        <x:v>2019</x:v>
      </x:c>
      <x:c r="D34" s="10">
        <x:v>7.3</x:v>
      </x:c>
      <x:c r="E34" s="11">
        <x:v>4.4000000000000004</x:v>
      </x:c>
      <x:c r="F34" s="10">
        <x:f t="shared" si="0"/>
        <x:v>4.6715673211718931</x:v>
      </x:c>
      <x:c r="G34" s="11">
        <x:f t="shared" si="1"/>
        <x:v>2.8015501842433146</x:v>
      </x:c>
    </x:row>
    <x:row r="35" spans="1:18" x14ac:dyDescent="0.3">
      <x:c r="A35" s="12" t="s">
        <x:v>17</x:v>
      </x:c>
      <x:c r="B35" s="13" t="s">
        <x:v>9</x:v>
      </x:c>
      <x:c r="C35" s="24">
        <x:v>2019</x:v>
      </x:c>
      <x:c r="D35" s="13">
        <x:v>6.8060292598010683</x:v>
      </x:c>
      <x:c r="E35" s="14">
        <x:v>5.3708730238726519</x:v>
      </x:c>
      <x:c r="F35" s="13">
        <x:f t="shared" si="0"/>
        <x:v>4.6715673211718931</x:v>
      </x:c>
      <x:c r="G35" s="14">
        <x:f t="shared" si="1"/>
        <x:v>2.8015501842433146</x:v>
      </x:c>
    </x:row>
    <x:row r="36" spans="1:18" x14ac:dyDescent="0.3">
      <x:c r="A36" s="9" t="s">
        <x:v>18</x:v>
      </x:c>
      <x:c r="B36" s="10" t="s">
        <x:v>6</x:v>
      </x:c>
      <x:c r="C36" s="23">
        <x:v>2019</x:v>
      </x:c>
      <x:c r="D36" s="10">
        <x:v>8.0769167260251482</x:v>
      </x:c>
      <x:c r="E36" s="11">
        <x:v>3.6227162846350596</x:v>
      </x:c>
      <x:c r="F36" s="10">
        <x:f t="shared" si="0"/>
        <x:v>4.6715673211718931</x:v>
      </x:c>
      <x:c r="G36" s="11">
        <x:f t="shared" si="1"/>
        <x:v>2.8015501842433146</x:v>
      </x:c>
    </x:row>
    <x:row r="37" spans="1:18" x14ac:dyDescent="0.3">
      <x:c r="A37" s="12" t="s">
        <x:v>19</x:v>
      </x:c>
      <x:c r="B37" s="13" t="s">
        <x:v>9</x:v>
      </x:c>
      <x:c r="C37" s="24">
        <x:v>2019</x:v>
      </x:c>
      <x:c r="D37" s="13">
        <x:v>2.602675085626744</x:v>
      </x:c>
      <x:c r="E37" s="14">
        <x:v>0.75232089940506086</x:v>
      </x:c>
      <x:c r="F37" s="13">
        <x:f t="shared" si="0"/>
        <x:v>4.6715673211718931</x:v>
      </x:c>
      <x:c r="G37" s="14">
        <x:f t="shared" si="1"/>
        <x:v>2.8015501842433146</x:v>
      </x:c>
    </x:row>
    <x:row r="38" spans="1:18" x14ac:dyDescent="0.3">
      <x:c r="A38" s="9" t="s">
        <x:v>20</x:v>
      </x:c>
      <x:c r="B38" s="10" t="s">
        <x:v>9</x:v>
      </x:c>
      <x:c r="C38" s="23">
        <x:v>2019</x:v>
      </x:c>
      <x:c r="D38" s="10">
        <x:v>6.2065045337188733</x:v>
      </x:c>
      <x:c r="E38" s="11">
        <x:v>4.5</x:v>
      </x:c>
      <x:c r="F38" s="10">
        <x:f t="shared" si="0"/>
        <x:v>4.6715673211718931</x:v>
      </x:c>
      <x:c r="G38" s="11">
        <x:f t="shared" si="1"/>
        <x:v>2.8015501842433146</x:v>
      </x:c>
    </x:row>
    <x:row r="39" spans="1:18" x14ac:dyDescent="0.3">
      <x:c r="A39" s="12" t="s">
        <x:v>21</x:v>
      </x:c>
      <x:c r="B39" s="15" t="s">
        <x:v>9</x:v>
      </x:c>
      <x:c r="C39" s="24">
        <x:v>2019</x:v>
      </x:c>
      <x:c r="D39" s="13">
        <x:v>2.9418509169269824</x:v>
      </x:c>
      <x:c r="E39" s="14">
        <x:v>1.6683943172047344</x:v>
      </x:c>
      <x:c r="F39" s="13">
        <x:f t="shared" si="0"/>
        <x:v>4.6715673211718931</x:v>
      </x:c>
      <x:c r="G39" s="14">
        <x:f t="shared" si="1"/>
        <x:v>2.8015501842433146</x:v>
      </x:c>
      <x:c r="I39" s="3"/>
      <x:c r="J39" s="3"/>
      <x:c r="K39" s="3"/>
      <x:c r="L39" s="3"/>
      <x:c r="M39" s="3"/>
      <x:c r="N39" s="3"/>
      <x:c r="O39" s="3"/>
      <x:c r="P39" s="3"/>
      <x:c r="Q39" s="3"/>
      <x:c r="R39" s="3"/>
    </x:row>
    <x:row r="40" spans="1:18" x14ac:dyDescent="0.3">
      <x:c r="A40" s="9" t="s">
        <x:v>22</x:v>
      </x:c>
      <x:c r="B40" s="10" t="s">
        <x:v>6</x:v>
      </x:c>
      <x:c r="C40" s="23">
        <x:v>2019</x:v>
      </x:c>
      <x:c r="D40" s="10">
        <x:v>1.2097954736729297</x:v>
      </x:c>
      <x:c r="E40" s="11">
        <x:v>0.95480550660845509</x:v>
      </x:c>
      <x:c r="F40" s="10">
        <x:f t="shared" si="0"/>
        <x:v>4.6715673211718931</x:v>
      </x:c>
      <x:c r="G40" s="11">
        <x:f t="shared" si="1"/>
        <x:v>2.8015501842433146</x:v>
      </x:c>
      <x:c r="I40" s="3"/>
      <x:c r="J40" s="3"/>
      <x:c r="K40" s="3"/>
      <x:c r="L40" s="3"/>
      <x:c r="M40" s="3"/>
      <x:c r="N40" s="3"/>
      <x:c r="O40" s="3"/>
      <x:c r="P40" s="3"/>
      <x:c r="Q40" s="3"/>
      <x:c r="R40" s="3"/>
    </x:row>
    <x:row r="41" spans="1:18" x14ac:dyDescent="0.3">
      <x:c r="A41" s="12" t="s">
        <x:v>23</x:v>
      </x:c>
      <x:c r="B41" s="13" t="s">
        <x:v>6</x:v>
      </x:c>
      <x:c r="C41" s="24">
        <x:v>2019</x:v>
      </x:c>
      <x:c r="D41" s="13">
        <x:v>8.002389546646798</x:v>
      </x:c>
      <x:c r="E41" s="14">
        <x:v>6.3153772444176033</x:v>
      </x:c>
      <x:c r="F41" s="13">
        <x:f t="shared" si="0"/>
        <x:v>4.6715673211718931</x:v>
      </x:c>
      <x:c r="G41" s="14">
        <x:f t="shared" si="1"/>
        <x:v>2.8015501842433146</x:v>
      </x:c>
      <x:c r="I41" s="3"/>
      <x:c r="J41" s="3"/>
      <x:c r="K41" s="3"/>
      <x:c r="L41" s="3"/>
      <x:c r="M41" s="3"/>
      <x:c r="N41" s="3"/>
      <x:c r="O41" s="3"/>
      <x:c r="P41" s="3"/>
      <x:c r="Q41" s="3"/>
      <x:c r="R41" s="3"/>
    </x:row>
    <x:row r="42" spans="1:18" x14ac:dyDescent="0.3">
      <x:c r="A42" s="9" t="s">
        <x:v>24</x:v>
      </x:c>
      <x:c r="B42" s="10" t="s">
        <x:v>9</x:v>
      </x:c>
      <x:c r="C42" s="23">
        <x:v>2019</x:v>
      </x:c>
      <x:c r="D42" s="10">
        <x:v>4.3921043919664529</x:v>
      </x:c>
      <x:c r="E42" s="11">
        <x:v>2.3183804542607791</x:v>
      </x:c>
      <x:c r="F42" s="10">
        <x:f t="shared" si="0"/>
        <x:v>4.6715673211718931</x:v>
      </x:c>
      <x:c r="G42" s="11">
        <x:f t="shared" si="1"/>
        <x:v>2.8015501842433146</x:v>
      </x:c>
      <x:c r="I42" s="3"/>
      <x:c r="J42" s="3"/>
      <x:c r="K42" s="3"/>
      <x:c r="L42" s="3"/>
      <x:c r="M42" s="3"/>
      <x:c r="N42" s="3"/>
      <x:c r="O42" s="3"/>
      <x:c r="P42" s="3"/>
      <x:c r="Q42" s="3"/>
      <x:c r="R42" s="3"/>
    </x:row>
    <x:row r="43" spans="1:18" x14ac:dyDescent="0.3">
      <x:c r="A43" s="12" t="s">
        <x:v>25</x:v>
      </x:c>
      <x:c r="B43" s="13" t="s">
        <x:v>9</x:v>
      </x:c>
      <x:c r="C43" s="24">
        <x:v>2019</x:v>
      </x:c>
      <x:c r="D43" s="13">
        <x:v>5.6457560631486681</x:v>
      </x:c>
      <x:c r="E43" s="14">
        <x:v>5.4876898405810772</x:v>
      </x:c>
      <x:c r="F43" s="13">
        <x:f t="shared" si="0"/>
        <x:v>4.6715673211718931</x:v>
      </x:c>
      <x:c r="G43" s="14">
        <x:f t="shared" si="1"/>
        <x:v>2.8015501842433146</x:v>
      </x:c>
      <x:c r="I43" s="3"/>
      <x:c r="J43" s="3"/>
      <x:c r="K43" s="3"/>
      <x:c r="L43" s="3"/>
      <x:c r="M43" s="3"/>
      <x:c r="N43" s="3"/>
      <x:c r="O43" s="3"/>
      <x:c r="P43" s="3"/>
      <x:c r="Q43" s="3"/>
      <x:c r="R43" s="3"/>
    </x:row>
    <x:row r="44" spans="1:18" x14ac:dyDescent="0.3">
      <x:c r="A44" s="9" t="s">
        <x:v>26</x:v>
      </x:c>
      <x:c r="B44" s="10" t="s">
        <x:v>9</x:v>
      </x:c>
      <x:c r="C44" s="23">
        <x:v>2019</x:v>
      </x:c>
      <x:c r="D44" s="10">
        <x:v>8.1338508263804385</x:v>
      </x:c>
      <x:c r="E44" s="11">
        <x:v>4.8088926697480359</x:v>
      </x:c>
      <x:c r="F44" s="10">
        <x:f t="shared" si="0"/>
        <x:v>4.6715673211718931</x:v>
      </x:c>
      <x:c r="G44" s="11">
        <x:f t="shared" si="1"/>
        <x:v>2.8015501842433146</x:v>
      </x:c>
      <x:c r="I44" s="3"/>
      <x:c r="J44" s="3"/>
      <x:c r="K44" s="3"/>
      <x:c r="L44" s="3"/>
      <x:c r="M44" s="3"/>
      <x:c r="N44" s="3"/>
      <x:c r="O44" s="3"/>
      <x:c r="P44" s="3"/>
      <x:c r="Q44" s="3"/>
      <x:c r="R44" s="3"/>
    </x:row>
    <x:row r="45" spans="1:18" x14ac:dyDescent="0.3">
      <x:c r="A45" s="12" t="s">
        <x:v>27</x:v>
      </x:c>
      <x:c r="B45" s="13" t="s">
        <x:v>6</x:v>
      </x:c>
      <x:c r="C45" s="24">
        <x:v>2019</x:v>
      </x:c>
      <x:c r="D45" s="13">
        <x:v>2.7836839500938848</x:v>
      </x:c>
      <x:c r="E45" s="14">
        <x:v>1.2</x:v>
      </x:c>
      <x:c r="F45" s="13">
        <x:f t="shared" si="0"/>
        <x:v>4.6715673211718931</x:v>
      </x:c>
      <x:c r="G45" s="14">
        <x:f t="shared" si="1"/>
        <x:v>2.8015501842433146</x:v>
      </x:c>
      <x:c r="I45" s="3"/>
      <x:c r="J45" s="3"/>
      <x:c r="K45" s="3"/>
      <x:c r="L45" s="3"/>
      <x:c r="M45" s="3"/>
      <x:c r="N45" s="3"/>
      <x:c r="O45" s="3"/>
      <x:c r="P45" s="3"/>
      <x:c r="Q45" s="3"/>
      <x:c r="R45" s="3"/>
    </x:row>
    <x:row r="46" spans="1:18" x14ac:dyDescent="0.3">
      <x:c r="A46" s="9" t="s">
        <x:v>28</x:v>
      </x:c>
      <x:c r="B46" s="10" t="s">
        <x:v>6</x:v>
      </x:c>
      <x:c r="C46" s="23">
        <x:v>2019</x:v>
      </x:c>
      <x:c r="D46" s="10">
        <x:v>5.396535019877077</x:v>
      </x:c>
      <x:c r="E46" s="11">
        <x:v>3.2748062180543491</x:v>
      </x:c>
      <x:c r="F46" s="10">
        <x:f t="shared" si="0"/>
        <x:v>4.6715673211718931</x:v>
      </x:c>
      <x:c r="G46" s="11">
        <x:f t="shared" si="1"/>
        <x:v>2.8015501842433146</x:v>
      </x:c>
      <x:c r="I46" s="3"/>
      <x:c r="J46" s="3"/>
      <x:c r="K46" s="3"/>
      <x:c r="L46" s="3"/>
      <x:c r="M46" s="3"/>
      <x:c r="N46" s="3"/>
      <x:c r="O46" s="3"/>
      <x:c r="P46" s="3"/>
      <x:c r="Q46" s="3"/>
      <x:c r="R46" s="3"/>
    </x:row>
    <x:row r="47" spans="1:18" x14ac:dyDescent="0.3">
      <x:c r="A47" s="12" t="s">
        <x:v>29</x:v>
      </x:c>
      <x:c r="B47" s="13" t="s">
        <x:v>6</x:v>
      </x:c>
      <x:c r="C47" s="24">
        <x:v>2019</x:v>
      </x:c>
      <x:c r="D47" s="13">
        <x:v>12.434917127071824</x:v>
      </x:c>
      <x:c r="E47" s="14">
        <x:v>5.4731591838480922</x:v>
      </x:c>
      <x:c r="F47" s="13">
        <x:f t="shared" si="0"/>
        <x:v>4.6715673211718931</x:v>
      </x:c>
      <x:c r="G47" s="14">
        <x:f t="shared" si="1"/>
        <x:v>2.8015501842433146</x:v>
      </x:c>
      <x:c r="I47" s="3"/>
      <x:c r="J47" s="3"/>
      <x:c r="K47" s="3"/>
      <x:c r="L47" s="3"/>
      <x:c r="M47" s="3"/>
      <x:c r="N47" s="3"/>
      <x:c r="O47" s="3"/>
      <x:c r="P47" s="3"/>
      <x:c r="Q47" s="3"/>
      <x:c r="R47" s="3"/>
    </x:row>
    <x:row r="48" spans="1:18" x14ac:dyDescent="0.3">
      <x:c r="A48" s="9" t="s">
        <x:v>30</x:v>
      </x:c>
      <x:c r="B48" s="10" t="s">
        <x:v>6</x:v>
      </x:c>
      <x:c r="C48" s="23">
        <x:v>2019</x:v>
      </x:c>
      <x:c r="D48" s="10">
        <x:v>2.4398353911746611</x:v>
      </x:c>
      <x:c r="E48" s="11">
        <x:v>1.691361454955763</x:v>
      </x:c>
      <x:c r="F48" s="10">
        <x:f t="shared" si="0"/>
        <x:v>4.6715673211718931</x:v>
      </x:c>
      <x:c r="G48" s="11">
        <x:f t="shared" si="1"/>
        <x:v>2.8015501842433146</x:v>
      </x:c>
      <x:c r="I48" s="3"/>
      <x:c r="J48" s="3"/>
      <x:c r="K48" s="3"/>
      <x:c r="L48" s="3"/>
      <x:c r="M48" s="3"/>
      <x:c r="N48" s="3"/>
      <x:c r="O48" s="3"/>
      <x:c r="P48" s="3"/>
      <x:c r="Q48" s="3"/>
      <x:c r="R48" s="3"/>
    </x:row>
    <x:row r="49" spans="1:7" x14ac:dyDescent="0.3">
      <x:c r="A49" s="12" t="s">
        <x:v>31</x:v>
      </x:c>
      <x:c r="B49" s="13" t="s">
        <x:v>9</x:v>
      </x:c>
      <x:c r="C49" s="24">
        <x:v>2019</x:v>
      </x:c>
      <x:c r="D49" s="13">
        <x:v>2.8562885968757992</x:v>
      </x:c>
      <x:c r="E49" s="14">
        <x:v>2.1523122976387219</x:v>
      </x:c>
      <x:c r="F49" s="13">
        <x:f t="shared" si="0"/>
        <x:v>4.6715673211718931</x:v>
      </x:c>
      <x:c r="G49" s="14">
        <x:f t="shared" si="1"/>
        <x:v>2.8015501842433146</x:v>
      </x:c>
    </x:row>
    <x:row r="50" spans="1:7" x14ac:dyDescent="0.3">
      <x:c r="A50" s="9" t="s">
        <x:v>32</x:v>
      </x:c>
      <x:c r="B50" s="10" t="s">
        <x:v>9</x:v>
      </x:c>
      <x:c r="C50" s="23">
        <x:v>2019</x:v>
      </x:c>
      <x:c r="D50" s="10">
        <x:v>4.5999999999999996</x:v>
      </x:c>
      <x:c r="E50" s="11">
        <x:v>1.7</x:v>
      </x:c>
      <x:c r="F50" s="10">
        <x:f t="shared" si="0"/>
        <x:v>4.6715673211718931</x:v>
      </x:c>
      <x:c r="G50" s="11">
        <x:f t="shared" si="1"/>
        <x:v>2.8015501842433146</x:v>
      </x:c>
    </x:row>
    <x:row r="51" spans="1:7" x14ac:dyDescent="0.3">
      <x:c r="A51" s="12" t="s">
        <x:v>33</x:v>
      </x:c>
      <x:c r="B51" s="13" t="s">
        <x:v>9</x:v>
      </x:c>
      <x:c r="C51" s="24">
        <x:v>2019</x:v>
      </x:c>
      <x:c r="D51" s="13">
        <x:v>3.6493528124107741</x:v>
      </x:c>
      <x:c r="E51" s="14">
        <x:v>1.7660049820276102</x:v>
      </x:c>
      <x:c r="F51" s="13">
        <x:f t="shared" si="0"/>
        <x:v>4.6715673211718931</x:v>
      </x:c>
      <x:c r="G51" s="14">
        <x:f t="shared" si="1"/>
        <x:v>2.8015501842433146</x:v>
      </x:c>
    </x:row>
    <x:row r="52" spans="1:7" x14ac:dyDescent="0.3">
      <x:c r="A52" s="16" t="s">
        <x:v>34</x:v>
      </x:c>
      <x:c r="B52" s="17" t="s">
        <x:v>9</x:v>
      </x:c>
      <x:c r="C52" s="25">
        <x:v>2019</x:v>
      </x:c>
      <x:c r="D52" s="17">
        <x:v>3.024050923621751</x:v>
      </x:c>
      <x:c r="E52" s="18">
        <x:v>1.7140081532956366</x:v>
      </x:c>
      <x:c r="F52" s="17">
        <x:f t="shared" si="0"/>
        <x:v>4.6715673211718931</x:v>
      </x:c>
      <x:c r="G52" s="18">
        <x:f t="shared" si="1"/>
        <x:v>2.8015501842433146</x:v>
      </x:c>
    </x:row>
  </x:sheetData>
  <x:mergeCells count="2">
    <x:mergeCell ref="A22:E22"/>
    <x:mergeCell ref="A23:E23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OECD Tourism Trends and Policies 2022 - © OECD 2022</x:v>
      </x:c>
    </x:row>
    <x:row r="6">
      <x:c/>
      <x:c r="B6" s="29" t="str">
        <x:v>Tourism trends and policies for recovery - Figure 1.1. Direct contribution of tourism to selected OECD countries, pre-COVID-19 and 2020</x:v>
      </x:c>
    </x:row>
    <x:row r="7">
      <x:c/>
      <x:c r="B7" s="29" t="str">
        <x:v>Version 1 - Last updated: 30-Nov-2022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https://stat.link/b743av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D63772-171A-4E96-BB54-2AB6459E3A1E}">
  <ds:schemaRefs>
    <ds:schemaRef ds:uri="http://schemas.microsoft.com/office/2006/metadata/properties"/>
    <ds:schemaRef ds:uri="http://schemas.microsoft.com/office/infopath/2007/PartnerControls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4772DF07-6376-45B7-A68F-59E304DD7D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485645-F32D-4264-8145-A64E7E67A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1.1</vt:lpstr>
      <vt:lpstr>'Figure 1.1'!Print_Area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Sergio</dc:creator>
  <cp:lastModifiedBy>PHILIP Pilar</cp:lastModifiedBy>
  <cp:lastPrinted>2022-11-16T08:52:46Z</cp:lastPrinted>
  <dcterms:created xsi:type="dcterms:W3CDTF">2022-11-09T11:15:59Z</dcterms:created>
  <dcterms:modified xsi:type="dcterms:W3CDTF">2022-11-25T14:09:06Z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</Properties>
</file>