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80" windowWidth="25440" windowHeight="12240" activeTab="0"/>
  </bookViews>
  <sheets>
    <sheet name="Charts8.13_8.16" sheetId="2" r:id="rId1"/>
    <sheet name="Data8.13" sheetId="1" r:id="rId2"/>
    <sheet name="Data8.14" sheetId="3" r:id="rId3"/>
    <sheet name="Data8.15" sheetId="4" r:id="rId4"/>
    <sheet name="Data8.16" sheetId="5" r:id="rId5"/>
  </sheets>
  <definedNames/>
  <calcPr calcId="145621"/>
</workbook>
</file>

<file path=xl/comments5.xml><?xml version="1.0" encoding="utf-8"?>
<comments xmlns="http://schemas.openxmlformats.org/spreadsheetml/2006/main">
  <authors>
    <author>BALESTAT Gaëlle</author>
  </authors>
  <commentList>
    <comment ref="A13" authorId="0">
      <text>
        <r>
          <rPr>
            <sz val="9"/>
            <rFont val="Tahoma"/>
            <family val="2"/>
          </rPr>
          <t>(2002=100)</t>
        </r>
      </text>
    </comment>
  </commentList>
</comments>
</file>

<file path=xl/sharedStrings.xml><?xml version="1.0" encoding="utf-8"?>
<sst xmlns="http://schemas.openxmlformats.org/spreadsheetml/2006/main" count="123" uniqueCount="55">
  <si>
    <t>Malta</t>
  </si>
  <si>
    <t>Ireland</t>
  </si>
  <si>
    <t>Romania</t>
  </si>
  <si>
    <t>Portugal</t>
  </si>
  <si>
    <t>Austria</t>
  </si>
  <si>
    <t>Slovenia</t>
  </si>
  <si>
    <t>Lithuania</t>
  </si>
  <si>
    <t>Netherlands</t>
  </si>
  <si>
    <t>Hungary</t>
  </si>
  <si>
    <t>Latvia</t>
  </si>
  <si>
    <t>United Kingdom</t>
  </si>
  <si>
    <t>Finland</t>
  </si>
  <si>
    <t>Spain</t>
  </si>
  <si>
    <t>Estonia</t>
  </si>
  <si>
    <t>Germany</t>
  </si>
  <si>
    <t>Italy</t>
  </si>
  <si>
    <t>Belgium</t>
  </si>
  <si>
    <t>Croatia</t>
  </si>
  <si>
    <t>Sweden</t>
  </si>
  <si>
    <t>Bulgaria</t>
  </si>
  <si>
    <t>France</t>
  </si>
  <si>
    <t>Poland</t>
  </si>
  <si>
    <t>Greece</t>
  </si>
  <si>
    <t>Serbia</t>
  </si>
  <si>
    <t>Iceland</t>
  </si>
  <si>
    <t>Norway</t>
  </si>
  <si>
    <t>Switzerland</t>
  </si>
  <si>
    <t>Turkey</t>
  </si>
  <si>
    <t>Per 100 000 population</t>
  </si>
  <si>
    <t>Cyprus</t>
  </si>
  <si>
    <t>Luxembourg</t>
  </si>
  <si>
    <t>Denmark¹</t>
  </si>
  <si>
    <t>EU26</t>
  </si>
  <si>
    <t>EU28</t>
  </si>
  <si>
    <t>Czech Republic</t>
  </si>
  <si>
    <t>Slovak Republic</t>
  </si>
  <si>
    <t>Source: OECD Health Statistics 2016, http://dx.doi.org/10.1787/health-data-en; Eurostat Statistics Database.</t>
  </si>
  <si>
    <r>
      <rPr>
        <sz val="10"/>
        <color theme="1"/>
        <rFont val="Arial"/>
        <family val="2"/>
      </rPr>
      <t xml:space="preserve">8.16. </t>
    </r>
    <r>
      <rPr>
        <b/>
        <sz val="10"/>
        <color indexed="8"/>
        <rFont val="Arial"/>
        <family val="2"/>
      </rPr>
      <t>Evolution in the number of nursing graduates, selected EU countries, 2000 to 2014</t>
    </r>
  </si>
  <si>
    <r>
      <rPr>
        <sz val="10"/>
        <color theme="1"/>
        <rFont val="Arial"/>
        <family val="2"/>
      </rPr>
      <t xml:space="preserve">8.15. </t>
    </r>
    <r>
      <rPr>
        <b/>
        <sz val="10"/>
        <color indexed="8"/>
        <rFont val="Arial"/>
        <family val="2"/>
      </rPr>
      <t>Evolution in the number of medical graduates, selected EU countries, 2000 to 2014</t>
    </r>
  </si>
  <si>
    <r>
      <rPr>
        <sz val="10"/>
        <color theme="1"/>
        <rFont val="Arial"/>
        <family val="2"/>
      </rPr>
      <t xml:space="preserve">8.14. </t>
    </r>
    <r>
      <rPr>
        <b/>
        <sz val="10"/>
        <color indexed="8"/>
        <rFont val="Arial"/>
        <family val="2"/>
      </rPr>
      <t>Nursing graduates, 2014 (or nearest year)</t>
    </r>
  </si>
  <si>
    <r>
      <rPr>
        <sz val="10"/>
        <color theme="1"/>
        <rFont val="Arial"/>
        <family val="2"/>
      </rPr>
      <t xml:space="preserve">8.13. </t>
    </r>
    <r>
      <rPr>
        <b/>
        <sz val="10"/>
        <color indexed="8"/>
        <rFont val="Arial"/>
        <family val="2"/>
      </rPr>
      <t>Medical graduates, 2014 (or nearest year)</t>
    </r>
  </si>
  <si>
    <r>
      <rPr>
        <sz val="9"/>
        <color indexed="8"/>
        <rFont val="Arial"/>
        <family val="2"/>
      </rPr>
      <t xml:space="preserve">8.15. </t>
    </r>
    <r>
      <rPr>
        <b/>
        <sz val="9"/>
        <color indexed="8"/>
        <rFont val="Arial"/>
        <family val="2"/>
      </rPr>
      <t>Evolution in the number of medical graduates, selected EU countries, 2000 to 2014</t>
    </r>
  </si>
  <si>
    <r>
      <rPr>
        <sz val="9"/>
        <color indexed="8"/>
        <rFont val="Arial"/>
        <family val="2"/>
      </rPr>
      <t xml:space="preserve">8.16. </t>
    </r>
    <r>
      <rPr>
        <b/>
        <sz val="9"/>
        <color indexed="8"/>
        <rFont val="Arial"/>
        <family val="2"/>
      </rPr>
      <t>Evolution in the number of nursing graduates, selected EU countries, 2000 to 2014</t>
    </r>
  </si>
  <si>
    <t>1. In Denmark, data refer to new nurses receiving an authorisation to practice (over-estimation if it includes foreign-trained nurses).</t>
  </si>
  <si>
    <t>1. In Denmark, data refer to new doctors receiving an authorisation to practice (over-estimation if it includes foreign-trained doctors).</t>
  </si>
  <si>
    <t>Source: OECD Health Statistics 2016.</t>
  </si>
  <si>
    <r>
      <rPr>
        <sz val="9"/>
        <color indexed="8"/>
        <rFont val="Arial"/>
        <family val="2"/>
      </rPr>
      <t xml:space="preserve">8.13. </t>
    </r>
    <r>
      <rPr>
        <b/>
        <sz val="9"/>
        <color indexed="8"/>
        <rFont val="Arial"/>
        <family val="2"/>
      </rPr>
      <t>Medical graduates per 100 000 population, 
2014 (or nearest year)</t>
    </r>
  </si>
  <si>
    <r>
      <rPr>
        <sz val="9"/>
        <color indexed="8"/>
        <rFont val="Arial"/>
        <family val="2"/>
      </rPr>
      <t xml:space="preserve">8.14. </t>
    </r>
    <r>
      <rPr>
        <b/>
        <sz val="9"/>
        <color indexed="8"/>
        <rFont val="Arial"/>
        <family val="2"/>
      </rPr>
      <t>Nursing graduates per 100 000 population, 
2014 (or nearest year)</t>
    </r>
  </si>
  <si>
    <t>Source: OECD Health Statistics 2016;  Eurostat Database.</t>
  </si>
  <si>
    <t xml:space="preserve">Source: OECD Health Statistics 2016;  Eurostat Database.  </t>
  </si>
  <si>
    <t>Health at a Glance: Europe 2016 - © OECD 2016</t>
  </si>
  <si>
    <t>Chapter 8</t>
  </si>
  <si>
    <t>8.15. Evolution in the number of medical graduates, selected EU countries, 2000 to 2014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</si>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</sst>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6"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.75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166" fontId="0" fillId="0" borderId="0" xfId="0" applyNumberFormat="1"/>
    <xf numFmtId="166" fontId="0" fillId="0" borderId="2" xfId="0" applyNumberFormat="1" applyBorder="1"/>
    <xf numFmtId="0" fontId="7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0" xfId="0" applyFont="1" applyFill="1" applyAlignment="1">
      <alignment/>
    </xf>
    <xf numFmtId="0" fontId="10" fillId="2" borderId="0" xfId="2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5"/>
          <c:y val="0.026"/>
          <c:w val="0.6335"/>
          <c:h val="0.89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00000"/>
              </a:solidFill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'Data8.13'!$A$9:$A$41</c:f>
              <c:strCache/>
            </c:strRef>
          </c:cat>
          <c:val>
            <c:numRef>
              <c:f>'Data8.13'!$B$9:$B$41</c:f>
              <c:numCache/>
            </c:numRef>
          </c:val>
        </c:ser>
        <c:gapWidth val="50"/>
        <c:axId val="7125763"/>
        <c:axId val="64131868"/>
      </c:barChart>
      <c:catAx>
        <c:axId val="7125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125763"/>
        <c:crosses val="max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25"/>
          <c:y val="0.02675"/>
          <c:w val="0.62225"/>
          <c:h val="0.89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0000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'Data8.14'!$A$9:$A$43</c:f>
              <c:strCache/>
            </c:strRef>
          </c:cat>
          <c:val>
            <c:numRef>
              <c:f>'Data8.14'!$B$9:$B$43</c:f>
              <c:numCache/>
            </c:numRef>
          </c:val>
        </c:ser>
        <c:gapWidth val="50"/>
        <c:axId val="40315901"/>
        <c:axId val="27298790"/>
      </c:barChart>
      <c:catAx>
        <c:axId val="403159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315901"/>
        <c:crosses val="max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5"/>
          <c:y val="0.223"/>
          <c:w val="0.83875"/>
          <c:h val="0.6845"/>
        </c:manualLayout>
      </c:layout>
      <c:lineChart>
        <c:grouping val="standard"/>
        <c:varyColors val="0"/>
        <c:ser>
          <c:idx val="2"/>
          <c:order val="0"/>
          <c:tx>
            <c:strRef>
              <c:f>'Data8.15'!$A$9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'Data8.15'!$B$8:$P$8</c:f>
              <c:numCache/>
            </c:numRef>
          </c:cat>
          <c:val>
            <c:numRef>
              <c:f>'Data8.15'!$B$9:$P$9</c:f>
              <c:numCache/>
            </c:numRef>
          </c:val>
          <c:smooth val="0"/>
        </c:ser>
        <c:ser>
          <c:idx val="3"/>
          <c:order val="1"/>
          <c:tx>
            <c:strRef>
              <c:f>'Data8.15'!$A$10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'Data8.15'!$B$8:$P$8</c:f>
              <c:numCache/>
            </c:numRef>
          </c:cat>
          <c:val>
            <c:numRef>
              <c:f>'Data8.15'!$B$10:$P$10</c:f>
              <c:numCache/>
            </c:numRef>
          </c:val>
          <c:smooth val="0"/>
        </c:ser>
        <c:ser>
          <c:idx val="4"/>
          <c:order val="2"/>
          <c:tx>
            <c:strRef>
              <c:f>'Data8.15'!$A$11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'Data8.15'!$B$8:$P$8</c:f>
              <c:numCache/>
            </c:numRef>
          </c:cat>
          <c:val>
            <c:numRef>
              <c:f>'Data8.15'!$B$11:$P$11</c:f>
              <c:numCache/>
            </c:numRef>
          </c:val>
          <c:smooth val="0"/>
        </c:ser>
        <c:ser>
          <c:idx val="6"/>
          <c:order val="3"/>
          <c:tx>
            <c:strRef>
              <c:f>'Data8.15'!$A$12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'Data8.15'!$B$8:$P$8</c:f>
              <c:numCache/>
            </c:numRef>
          </c:cat>
          <c:val>
            <c:numRef>
              <c:f>'Data8.15'!$B$12:$P$12</c:f>
              <c:numCache/>
            </c:numRef>
          </c:val>
          <c:smooth val="0"/>
        </c:ser>
        <c:ser>
          <c:idx val="8"/>
          <c:order val="4"/>
          <c:tx>
            <c:strRef>
              <c:f>'Data8.15'!$A$13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'Data8.15'!$B$8:$P$8</c:f>
              <c:numCache/>
            </c:numRef>
          </c:cat>
          <c:val>
            <c:numRef>
              <c:f>'Data8.15'!$B$13:$P$13</c:f>
              <c:numCache/>
            </c:numRef>
          </c:val>
          <c:smooth val="0"/>
        </c:ser>
        <c:ser>
          <c:idx val="5"/>
          <c:order val="5"/>
          <c:tx>
            <c:strRef>
              <c:f>'Data8.15'!$A$14</c:f>
              <c:strCache>
                <c:ptCount val="1"/>
                <c:pt idx="0">
                  <c:v>United Kingdom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'Data8.15'!$B$8:$P$8</c:f>
              <c:numCache/>
            </c:numRef>
          </c:cat>
          <c:val>
            <c:numRef>
              <c:f>'Data8.15'!$B$14:$P$14</c:f>
              <c:numCache/>
            </c:numRef>
          </c:val>
          <c:smooth val="0"/>
        </c:ser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  <c:max val="26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62519"/>
        <c:crosses val="autoZero"/>
        <c:crossBetween val="between"/>
        <c:dispUnits/>
        <c:majorUnit val="50"/>
      </c:valAx>
    </c:plotArea>
    <c:legend>
      <c:legendPos val="t"/>
      <c:layout>
        <c:manualLayout>
          <c:xMode val="edge"/>
          <c:yMode val="edge"/>
          <c:x val="0.05575"/>
          <c:y val="0.0185"/>
          <c:w val="0.931"/>
          <c:h val="0.153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"/>
          <c:y val="0.2555"/>
          <c:w val="0.83775"/>
          <c:h val="0.6515"/>
        </c:manualLayout>
      </c:layout>
      <c:lineChart>
        <c:grouping val="standard"/>
        <c:varyColors val="0"/>
        <c:ser>
          <c:idx val="1"/>
          <c:order val="0"/>
          <c:tx>
            <c:strRef>
              <c:f>'Data8.16'!$A$9</c:f>
              <c:strCache>
                <c:ptCount val="1"/>
                <c:pt idx="0">
                  <c:v>Finland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'Data8.16'!$B$8:$P$8</c:f>
              <c:numCache/>
            </c:numRef>
          </c:cat>
          <c:val>
            <c:numRef>
              <c:f>'Data8.16'!$B$9:$P$9</c:f>
              <c:numCache/>
            </c:numRef>
          </c:val>
          <c:smooth val="0"/>
        </c:ser>
        <c:ser>
          <c:idx val="2"/>
          <c:order val="1"/>
          <c:tx>
            <c:strRef>
              <c:f>'Data8.16'!$A$10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'Data8.16'!$B$8:$P$8</c:f>
              <c:numCache/>
            </c:numRef>
          </c:cat>
          <c:val>
            <c:numRef>
              <c:f>'Data8.16'!$B$10:$P$10</c:f>
              <c:numCache/>
            </c:numRef>
          </c:val>
          <c:smooth val="0"/>
        </c:ser>
        <c:ser>
          <c:idx val="3"/>
          <c:order val="2"/>
          <c:tx>
            <c:strRef>
              <c:f>'Data8.16'!$A$11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'Data8.16'!$B$8:$P$8</c:f>
              <c:numCache/>
            </c:numRef>
          </c:cat>
          <c:val>
            <c:numRef>
              <c:f>'Data8.16'!$B$11:$P$11</c:f>
              <c:numCache/>
            </c:numRef>
          </c:val>
          <c:smooth val="0"/>
        </c:ser>
        <c:ser>
          <c:idx val="4"/>
          <c:order val="3"/>
          <c:tx>
            <c:strRef>
              <c:f>'Data8.16'!$A$12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'Data8.16'!$B$8:$P$8</c:f>
              <c:numCache/>
            </c:numRef>
          </c:cat>
          <c:val>
            <c:numRef>
              <c:f>'Data8.16'!$B$12:$P$12</c:f>
              <c:numCache/>
            </c:numRef>
          </c:val>
          <c:smooth val="0"/>
        </c:ser>
        <c:ser>
          <c:idx val="5"/>
          <c:order val="4"/>
          <c:tx>
            <c:strRef>
              <c:f>'Data8.16'!$A$13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'Data8.16'!$B$8:$P$8</c:f>
              <c:numCache/>
            </c:numRef>
          </c:cat>
          <c:val>
            <c:numRef>
              <c:f>'Data8.16'!$B$13:$P$13</c:f>
              <c:numCache/>
            </c:numRef>
          </c:val>
          <c:smooth val="0"/>
        </c:ser>
        <c:ser>
          <c:idx val="7"/>
          <c:order val="5"/>
          <c:tx>
            <c:strRef>
              <c:f>'Data8.16'!$A$14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'Data8.16'!$B$8:$P$8</c:f>
              <c:numCache/>
            </c:numRef>
          </c:cat>
          <c:val>
            <c:numRef>
              <c:f>'Data8.16'!$B$14:$P$14</c:f>
              <c:numCache/>
            </c:numRef>
          </c:val>
          <c:smooth val="0"/>
        </c:ser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auto val="1"/>
        <c:lblOffset val="100"/>
        <c:noMultiLvlLbl val="0"/>
      </c:catAx>
      <c:valAx>
        <c:axId val="60912858"/>
        <c:scaling>
          <c:orientation val="minMax"/>
          <c:max val="25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crossBetween val="between"/>
        <c:dispUnits/>
        <c:majorUnit val="50"/>
      </c:valAx>
    </c:plotArea>
    <c:legend>
      <c:legendPos val="t"/>
      <c:layout>
        <c:manualLayout>
          <c:xMode val="edge"/>
          <c:yMode val="edge"/>
          <c:x val="0.16325"/>
          <c:y val="0.01525"/>
          <c:w val="0.73175"/>
          <c:h val="0.153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0.1815</cdr:y>
    </cdr:from>
    <cdr:to>
      <cdr:x>0.3075</cdr:x>
      <cdr:y>0.24575</cdr:y>
    </cdr:to>
    <cdr:sp macro="" textlink="">
      <cdr:nvSpPr>
        <cdr:cNvPr id="2" name="TextBox 1"/>
        <cdr:cNvSpPr txBox="1"/>
      </cdr:nvSpPr>
      <cdr:spPr>
        <a:xfrm>
          <a:off x="0" y="838200"/>
          <a:ext cx="9144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Index (2000=100)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0.1795</cdr:y>
    </cdr:from>
    <cdr:to>
      <cdr:x>0.3095</cdr:x>
      <cdr:y>0.281</cdr:y>
    </cdr:to>
    <cdr:sp macro="" textlink="">
      <cdr:nvSpPr>
        <cdr:cNvPr id="2" name="TextBox 1"/>
        <cdr:cNvSpPr txBox="1"/>
      </cdr:nvSpPr>
      <cdr:spPr>
        <a:xfrm>
          <a:off x="0" y="828675"/>
          <a:ext cx="914400" cy="466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Index (2000=100)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0</xdr:colOff>
      <xdr:row>34</xdr:row>
      <xdr:rowOff>0</xdr:rowOff>
    </xdr:to>
    <xdr:graphicFrame macro="">
      <xdr:nvGraphicFramePr>
        <xdr:cNvPr id="1146" name="Chart 2"/>
        <xdr:cNvGraphicFramePr/>
      </xdr:nvGraphicFramePr>
      <xdr:xfrm>
        <a:off x="0" y="1104900"/>
        <a:ext cx="29622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1147" name="Chart 3"/>
        <xdr:cNvGraphicFramePr/>
      </xdr:nvGraphicFramePr>
      <xdr:xfrm>
        <a:off x="2962275" y="1104900"/>
        <a:ext cx="29622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5</xdr:col>
      <xdr:colOff>0</xdr:colOff>
      <xdr:row>68</xdr:row>
      <xdr:rowOff>142875</xdr:rowOff>
    </xdr:to>
    <xdr:graphicFrame macro="">
      <xdr:nvGraphicFramePr>
        <xdr:cNvPr id="1148" name="Chart 4"/>
        <xdr:cNvGraphicFramePr/>
      </xdr:nvGraphicFramePr>
      <xdr:xfrm>
        <a:off x="0" y="6162675"/>
        <a:ext cx="2962275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9</xdr:col>
      <xdr:colOff>590550</xdr:colOff>
      <xdr:row>68</xdr:row>
      <xdr:rowOff>114300</xdr:rowOff>
    </xdr:to>
    <xdr:graphicFrame macro="">
      <xdr:nvGraphicFramePr>
        <xdr:cNvPr id="1149" name="Chart 5"/>
        <xdr:cNvGraphicFramePr/>
      </xdr:nvGraphicFramePr>
      <xdr:xfrm>
        <a:off x="2962275" y="6162675"/>
        <a:ext cx="2943225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 topLeftCell="A22">
      <selection activeCell="P46" sqref="P46"/>
    </sheetView>
  </sheetViews>
  <sheetFormatPr defaultColWidth="9.140625" defaultRowHeight="12.75"/>
  <cols>
    <col min="1" max="4" width="9.140625" style="7" customWidth="1"/>
    <col min="5" max="6" width="7.8515625" style="7" customWidth="1"/>
    <col min="7" max="16384" width="9.140625" style="7" customWidth="1"/>
  </cols>
  <sheetData>
    <row r="1" s="11" customFormat="1" ht="12.75">
      <c r="A1" s="12" t="s">
        <v>50</v>
      </c>
    </row>
    <row r="2" spans="1:2" s="11" customFormat="1" ht="12.75">
      <c r="A2" s="11" t="s">
        <v>51</v>
      </c>
      <c r="B2" s="11" t="s">
        <v>52</v>
      </c>
    </row>
    <row r="3" s="11" customFormat="1" ht="12.75">
      <c r="A3" s="11" t="s">
        <v>53</v>
      </c>
    </row>
    <row r="4" s="11" customFormat="1" ht="12.75">
      <c r="A4" s="12" t="s">
        <v>54</v>
      </c>
    </row>
    <row r="5" s="11" customFormat="1" ht="12.75"/>
    <row r="6" spans="1:10" ht="23.25" customHeight="1">
      <c r="A6" s="9" t="s">
        <v>46</v>
      </c>
      <c r="B6" s="10"/>
      <c r="C6" s="10"/>
      <c r="D6" s="10"/>
      <c r="E6" s="10"/>
      <c r="F6" s="9" t="s">
        <v>47</v>
      </c>
      <c r="G6" s="10"/>
      <c r="H6" s="10"/>
      <c r="I6" s="10"/>
      <c r="J6" s="10"/>
    </row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spans="1:10" ht="11.25" customHeight="1">
      <c r="A35" s="8" t="s">
        <v>44</v>
      </c>
      <c r="B35" s="8"/>
      <c r="C35" s="8"/>
      <c r="D35" s="8"/>
      <c r="E35" s="8"/>
      <c r="F35" s="8" t="s">
        <v>43</v>
      </c>
      <c r="G35" s="8"/>
      <c r="H35" s="8"/>
      <c r="I35" s="8"/>
      <c r="J35" s="8"/>
    </row>
    <row r="36" spans="1:10" ht="23.25" customHeigh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1.25" customHeight="1">
      <c r="A37" s="8" t="s">
        <v>48</v>
      </c>
      <c r="B37" s="8"/>
      <c r="C37" s="8"/>
      <c r="D37" s="8"/>
      <c r="E37" s="8"/>
      <c r="F37" s="8" t="s">
        <v>49</v>
      </c>
      <c r="G37" s="8"/>
      <c r="H37" s="8"/>
      <c r="I37" s="8"/>
      <c r="J37" s="8"/>
    </row>
    <row r="39" spans="1:10" ht="12.75">
      <c r="A39" s="9" t="s">
        <v>41</v>
      </c>
      <c r="B39" s="10"/>
      <c r="C39" s="10"/>
      <c r="D39" s="10"/>
      <c r="E39" s="10"/>
      <c r="F39" s="9" t="s">
        <v>42</v>
      </c>
      <c r="G39" s="10"/>
      <c r="H39" s="10"/>
      <c r="I39" s="10"/>
      <c r="J39" s="10"/>
    </row>
    <row r="40" spans="1:10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70" spans="1:10" ht="11.25" customHeight="1">
      <c r="A70" s="8" t="s">
        <v>45</v>
      </c>
      <c r="B70" s="8"/>
      <c r="C70" s="8"/>
      <c r="D70" s="8"/>
      <c r="E70" s="8"/>
      <c r="F70" s="8" t="s">
        <v>45</v>
      </c>
      <c r="G70" s="8"/>
      <c r="H70" s="8"/>
      <c r="I70" s="8"/>
      <c r="J70" s="8"/>
    </row>
  </sheetData>
  <mergeCells count="10">
    <mergeCell ref="A70:E70"/>
    <mergeCell ref="F70:J70"/>
    <mergeCell ref="A6:E6"/>
    <mergeCell ref="F6:J6"/>
    <mergeCell ref="A37:E37"/>
    <mergeCell ref="F37:J37"/>
    <mergeCell ref="A39:E40"/>
    <mergeCell ref="F39:J40"/>
    <mergeCell ref="A35:E36"/>
    <mergeCell ref="F35:J36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/>
  </sheetViews>
  <sheetFormatPr defaultColWidth="9.140625" defaultRowHeight="12.75"/>
  <cols>
    <col min="1" max="1" width="20.7109375" style="0" customWidth="1"/>
  </cols>
  <sheetData>
    <row r="1" s="11" customFormat="1" ht="12.75">
      <c r="A1" s="12" t="s">
        <v>50</v>
      </c>
    </row>
    <row r="2" spans="1:2" s="11" customFormat="1" ht="12.75">
      <c r="A2" s="11" t="s">
        <v>51</v>
      </c>
      <c r="B2" s="11" t="s">
        <v>52</v>
      </c>
    </row>
    <row r="3" s="11" customFormat="1" ht="12.75">
      <c r="A3" s="11" t="s">
        <v>53</v>
      </c>
    </row>
    <row r="4" s="11" customFormat="1" ht="12.75">
      <c r="A4" s="12" t="s">
        <v>54</v>
      </c>
    </row>
    <row r="5" s="11" customFormat="1" ht="12.75"/>
    <row r="6" ht="12.75">
      <c r="A6" s="1" t="s">
        <v>40</v>
      </c>
    </row>
    <row r="7" ht="12.75">
      <c r="A7" s="1"/>
    </row>
    <row r="8" spans="1:2" ht="13.5" thickBot="1">
      <c r="A8" s="2"/>
      <c r="B8" s="3" t="s">
        <v>28</v>
      </c>
    </row>
    <row r="9" spans="1:2" ht="12.75">
      <c r="A9" t="s">
        <v>0</v>
      </c>
      <c r="B9" s="5">
        <v>26.207167660355108</v>
      </c>
    </row>
    <row r="10" spans="1:2" ht="12.75">
      <c r="A10" t="s">
        <v>1</v>
      </c>
      <c r="B10" s="5">
        <v>21.852952801736972</v>
      </c>
    </row>
    <row r="11" spans="1:2" ht="12.75">
      <c r="A11" t="s">
        <v>31</v>
      </c>
      <c r="B11" s="5">
        <v>19.509256264978582</v>
      </c>
    </row>
    <row r="12" spans="1:2" ht="12.75">
      <c r="A12" t="s">
        <v>2</v>
      </c>
      <c r="B12" s="5">
        <v>17.56493891525025</v>
      </c>
    </row>
    <row r="13" spans="1:2" ht="12.75">
      <c r="A13" t="s">
        <v>3</v>
      </c>
      <c r="B13" s="5">
        <v>14.940782008606428</v>
      </c>
    </row>
    <row r="14" spans="1:2" ht="12.75">
      <c r="A14" t="s">
        <v>4</v>
      </c>
      <c r="B14" s="5">
        <v>14.847792437532247</v>
      </c>
    </row>
    <row r="15" spans="1:2" ht="12.75">
      <c r="A15" t="s">
        <v>5</v>
      </c>
      <c r="B15" s="5">
        <v>14.646116839154597</v>
      </c>
    </row>
    <row r="16" spans="1:2" ht="12.75">
      <c r="A16" t="s">
        <v>6</v>
      </c>
      <c r="B16" s="5">
        <v>14.629819528046795</v>
      </c>
    </row>
    <row r="17" spans="1:2" ht="12.75">
      <c r="A17" t="s">
        <v>7</v>
      </c>
      <c r="B17" s="5">
        <v>14.55083804288738</v>
      </c>
    </row>
    <row r="18" spans="1:2" ht="12.75">
      <c r="A18" t="s">
        <v>8</v>
      </c>
      <c r="B18" s="5">
        <v>14.483399733318954</v>
      </c>
    </row>
    <row r="19" spans="1:2" ht="12.75">
      <c r="A19" t="s">
        <v>9</v>
      </c>
      <c r="B19" s="5">
        <v>14.043661744363225</v>
      </c>
    </row>
    <row r="20" spans="1:2" ht="12.75">
      <c r="A20" t="s">
        <v>34</v>
      </c>
      <c r="B20" s="5">
        <v>13.99478801031453</v>
      </c>
    </row>
    <row r="21" spans="1:2" ht="12.75">
      <c r="A21" t="s">
        <v>35</v>
      </c>
      <c r="B21" s="5">
        <v>13.508902311258764</v>
      </c>
    </row>
    <row r="22" spans="1:2" ht="12.75">
      <c r="A22" t="s">
        <v>10</v>
      </c>
      <c r="B22" s="5">
        <v>13.449272563050622</v>
      </c>
    </row>
    <row r="23" spans="1:2" ht="12.75">
      <c r="A23" t="s">
        <v>11</v>
      </c>
      <c r="B23" s="5">
        <v>12.707103820334003</v>
      </c>
    </row>
    <row r="24" spans="1:2" ht="12.75">
      <c r="A24" t="s">
        <v>32</v>
      </c>
      <c r="B24" s="5">
        <v>12.299679522421014</v>
      </c>
    </row>
    <row r="25" spans="1:2" ht="12.75">
      <c r="A25" t="s">
        <v>12</v>
      </c>
      <c r="B25" s="5">
        <v>11.98557290715783</v>
      </c>
    </row>
    <row r="26" spans="1:2" ht="12.75">
      <c r="A26" t="s">
        <v>13</v>
      </c>
      <c r="B26" s="5">
        <v>11.867224020478568</v>
      </c>
    </row>
    <row r="27" spans="1:2" ht="12.75">
      <c r="A27" t="s">
        <v>14</v>
      </c>
      <c r="B27" s="5">
        <v>11.853178155774396</v>
      </c>
    </row>
    <row r="28" spans="1:2" ht="12.75">
      <c r="A28" t="s">
        <v>15</v>
      </c>
      <c r="B28" s="5">
        <v>11.48395914138611</v>
      </c>
    </row>
    <row r="29" spans="1:2" ht="12.75">
      <c r="A29" t="s">
        <v>16</v>
      </c>
      <c r="B29" s="5">
        <v>11.476943763776896</v>
      </c>
    </row>
    <row r="30" spans="1:2" ht="12.75">
      <c r="A30" t="s">
        <v>17</v>
      </c>
      <c r="B30" s="5">
        <v>11.290536422286676</v>
      </c>
    </row>
    <row r="31" spans="1:2" ht="12.75">
      <c r="A31" t="s">
        <v>18</v>
      </c>
      <c r="B31" s="5">
        <v>11.251935054367163</v>
      </c>
    </row>
    <row r="32" spans="1:2" ht="12.75">
      <c r="A32" t="s">
        <v>19</v>
      </c>
      <c r="B32" s="5">
        <v>10.686691940047105</v>
      </c>
    </row>
    <row r="33" spans="1:2" ht="12.75">
      <c r="A33" t="s">
        <v>20</v>
      </c>
      <c r="B33" s="5">
        <v>9.990151456810642</v>
      </c>
    </row>
    <row r="34" spans="1:2" ht="12.75">
      <c r="A34" t="s">
        <v>21</v>
      </c>
      <c r="B34" s="5">
        <v>9.704897711193661</v>
      </c>
    </row>
    <row r="35" spans="1:2" ht="12.75">
      <c r="A35" t="s">
        <v>22</v>
      </c>
      <c r="B35" s="5">
        <v>9.320386082857867</v>
      </c>
    </row>
    <row r="36" spans="1:2" ht="12.75">
      <c r="B36" s="5"/>
    </row>
    <row r="37" spans="1:2" ht="12.75">
      <c r="A37" t="s">
        <v>23</v>
      </c>
      <c r="B37" s="5">
        <v>17.420114537253085</v>
      </c>
    </row>
    <row r="38" spans="1:2" ht="12.75">
      <c r="A38" t="s">
        <v>24</v>
      </c>
      <c r="B38" s="5">
        <v>12.354678098862133</v>
      </c>
    </row>
    <row r="39" spans="1:2" ht="12.75">
      <c r="A39" t="s">
        <v>25</v>
      </c>
      <c r="B39" s="5">
        <v>11.037072104199304</v>
      </c>
    </row>
    <row r="40" spans="1:2" ht="12.75">
      <c r="A40" t="s">
        <v>26</v>
      </c>
      <c r="B40" s="5">
        <v>10.538979018394853</v>
      </c>
    </row>
    <row r="41" spans="1:2" ht="13.5" thickBot="1">
      <c r="A41" s="4" t="s">
        <v>27</v>
      </c>
      <c r="B41" s="6">
        <v>6.704941278707319</v>
      </c>
    </row>
    <row r="43" ht="12.75">
      <c r="A43" s="7" t="s">
        <v>36</v>
      </c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 topLeftCell="A1"/>
  </sheetViews>
  <sheetFormatPr defaultColWidth="9.140625" defaultRowHeight="12.75"/>
  <cols>
    <col min="1" max="1" width="20.7109375" style="0" customWidth="1"/>
  </cols>
  <sheetData>
    <row r="1" s="11" customFormat="1" ht="12.75">
      <c r="A1" s="12" t="s">
        <v>50</v>
      </c>
    </row>
    <row r="2" spans="1:2" s="11" customFormat="1" ht="12.75">
      <c r="A2" s="11" t="s">
        <v>51</v>
      </c>
      <c r="B2" s="11" t="s">
        <v>52</v>
      </c>
    </row>
    <row r="3" s="11" customFormat="1" ht="12.75">
      <c r="A3" s="11" t="s">
        <v>53</v>
      </c>
    </row>
    <row r="4" s="11" customFormat="1" ht="12.75">
      <c r="A4" s="12" t="s">
        <v>54</v>
      </c>
    </row>
    <row r="5" s="11" customFormat="1" ht="12.75"/>
    <row r="6" ht="12.75">
      <c r="A6" s="1" t="s">
        <v>39</v>
      </c>
    </row>
    <row r="8" spans="1:2" ht="13.5" thickBot="1">
      <c r="A8" s="2"/>
      <c r="B8" s="3" t="s">
        <v>28</v>
      </c>
    </row>
    <row r="9" spans="1:2" ht="12.75">
      <c r="A9" t="s">
        <v>2</v>
      </c>
      <c r="B9" s="5">
        <v>110.82436723651172</v>
      </c>
    </row>
    <row r="10" spans="1:2" ht="12.75">
      <c r="A10" t="s">
        <v>31</v>
      </c>
      <c r="B10" s="5">
        <v>92.40692957186279</v>
      </c>
    </row>
    <row r="11" spans="1:2" ht="12.75">
      <c r="A11" t="s">
        <v>17</v>
      </c>
      <c r="B11" s="5">
        <v>89.99635048635977</v>
      </c>
    </row>
    <row r="12" spans="1:2" ht="12.75">
      <c r="A12" t="s">
        <v>5</v>
      </c>
      <c r="B12" s="5">
        <v>78.1287888340333</v>
      </c>
    </row>
    <row r="13" spans="1:2" ht="12.75">
      <c r="A13" t="s">
        <v>11</v>
      </c>
      <c r="B13" s="5">
        <v>66.81299977002706</v>
      </c>
    </row>
    <row r="14" spans="1:2" ht="12.75">
      <c r="A14" t="s">
        <v>4</v>
      </c>
      <c r="B14" s="5">
        <v>58.02314439448662</v>
      </c>
    </row>
    <row r="15" spans="1:2" ht="12.75">
      <c r="A15" t="s">
        <v>14</v>
      </c>
      <c r="B15" s="5">
        <v>53.98450282468434</v>
      </c>
    </row>
    <row r="16" spans="1:2" ht="12.75">
      <c r="A16" t="s">
        <v>35</v>
      </c>
      <c r="B16" s="5">
        <v>52.928322170341715</v>
      </c>
    </row>
    <row r="17" spans="1:2" ht="12.75">
      <c r="A17" t="s">
        <v>16</v>
      </c>
      <c r="B17" s="5">
        <v>47.32347254032133</v>
      </c>
    </row>
    <row r="18" spans="1:2" ht="12.75">
      <c r="A18" t="s">
        <v>29</v>
      </c>
      <c r="B18" s="5">
        <v>41.52473184876552</v>
      </c>
    </row>
    <row r="19" spans="1:2" ht="12.75">
      <c r="A19" t="s">
        <v>8</v>
      </c>
      <c r="B19" s="5">
        <v>40.541356846239196</v>
      </c>
    </row>
    <row r="20" spans="1:2" ht="12.75">
      <c r="A20" t="s">
        <v>18</v>
      </c>
      <c r="B20" s="5">
        <v>39.82009280010231</v>
      </c>
    </row>
    <row r="21" spans="1:2" ht="12.75">
      <c r="A21" t="s">
        <v>7</v>
      </c>
      <c r="B21" s="5">
        <v>39.23369739602029</v>
      </c>
    </row>
    <row r="22" spans="1:2" ht="12.75">
      <c r="A22" t="s">
        <v>33</v>
      </c>
      <c r="B22" s="5">
        <v>39.06948059007693</v>
      </c>
    </row>
    <row r="23" spans="1:2" ht="12.75">
      <c r="A23" t="s">
        <v>20</v>
      </c>
      <c r="B23" s="5">
        <v>38.54227528004044</v>
      </c>
    </row>
    <row r="24" spans="1:2" ht="12.75">
      <c r="A24" t="s">
        <v>0</v>
      </c>
      <c r="B24" s="5">
        <v>36.502840669780326</v>
      </c>
    </row>
    <row r="25" spans="1:2" ht="12.75">
      <c r="A25" t="s">
        <v>13</v>
      </c>
      <c r="B25" s="5">
        <v>34.68880867524505</v>
      </c>
    </row>
    <row r="26" spans="1:2" ht="12.75">
      <c r="A26" t="s">
        <v>1</v>
      </c>
      <c r="B26" s="5">
        <v>31.620724569411276</v>
      </c>
    </row>
    <row r="27" spans="1:2" ht="12.75">
      <c r="A27" t="s">
        <v>10</v>
      </c>
      <c r="B27" s="5">
        <v>29.051357339588403</v>
      </c>
    </row>
    <row r="28" spans="1:2" ht="12.75">
      <c r="A28" t="s">
        <v>21</v>
      </c>
      <c r="B28" s="5">
        <v>28.751647353113455</v>
      </c>
    </row>
    <row r="29" spans="1:2" ht="12.75">
      <c r="A29" t="s">
        <v>9</v>
      </c>
      <c r="B29" s="5">
        <v>27.886699749521263</v>
      </c>
    </row>
    <row r="30" spans="1:2" ht="12.75">
      <c r="A30" t="s">
        <v>3</v>
      </c>
      <c r="B30" s="5">
        <v>25.708913185980432</v>
      </c>
    </row>
    <row r="31" spans="1:2" ht="12.75">
      <c r="A31" t="s">
        <v>12</v>
      </c>
      <c r="B31" s="5">
        <v>25.171639384984132</v>
      </c>
    </row>
    <row r="32" spans="1:2" ht="12.75">
      <c r="A32" t="s">
        <v>22</v>
      </c>
      <c r="B32" s="5">
        <v>23.79343179077904</v>
      </c>
    </row>
    <row r="33" spans="1:2" ht="12.75">
      <c r="A33" t="s">
        <v>15</v>
      </c>
      <c r="B33" s="5">
        <v>21.442974847151977</v>
      </c>
    </row>
    <row r="34" spans="1:2" ht="12.75">
      <c r="A34" t="s">
        <v>6</v>
      </c>
      <c r="B34" s="5">
        <v>18.27874887420299</v>
      </c>
    </row>
    <row r="35" spans="1:2" ht="12.75">
      <c r="A35" t="s">
        <v>34</v>
      </c>
      <c r="B35" s="5">
        <v>15.163395563110653</v>
      </c>
    </row>
    <row r="36" spans="1:2" ht="12.75">
      <c r="A36" t="s">
        <v>30</v>
      </c>
      <c r="B36" s="5">
        <v>12.942214808410283</v>
      </c>
    </row>
    <row r="37" spans="1:2" ht="12.75">
      <c r="A37" t="s">
        <v>19</v>
      </c>
      <c r="B37" s="5">
        <v>3.959059449292062</v>
      </c>
    </row>
    <row r="38" spans="1:2" ht="12.75">
      <c r="B38" s="5"/>
    </row>
    <row r="39" spans="1:2" ht="12.75">
      <c r="A39" t="s">
        <v>26</v>
      </c>
      <c r="B39" s="5">
        <v>93.40979201819493</v>
      </c>
    </row>
    <row r="40" spans="1:2" ht="12.75">
      <c r="A40" t="s">
        <v>25</v>
      </c>
      <c r="B40" s="5">
        <v>73.26902892452588</v>
      </c>
    </row>
    <row r="41" spans="1:2" ht="12.75">
      <c r="A41" t="s">
        <v>24</v>
      </c>
      <c r="B41" s="5">
        <v>72.89260078328658</v>
      </c>
    </row>
    <row r="42" spans="1:2" ht="12.75">
      <c r="A42" t="s">
        <v>27</v>
      </c>
      <c r="B42" s="5">
        <v>27.487020140633</v>
      </c>
    </row>
    <row r="43" spans="1:2" ht="13.5" thickBot="1">
      <c r="A43" s="4" t="s">
        <v>23</v>
      </c>
      <c r="B43" s="6">
        <v>12.297372521890999</v>
      </c>
    </row>
    <row r="45" ht="12.75">
      <c r="A45" s="7" t="s">
        <v>36</v>
      </c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 topLeftCell="A1"/>
  </sheetViews>
  <sheetFormatPr defaultColWidth="9.140625" defaultRowHeight="12.75"/>
  <cols>
    <col min="1" max="1" width="14.00390625" style="0" customWidth="1"/>
  </cols>
  <sheetData>
    <row r="1" s="11" customFormat="1" ht="12.75">
      <c r="A1" s="12" t="s">
        <v>50</v>
      </c>
    </row>
    <row r="2" spans="1:2" s="11" customFormat="1" ht="12.75">
      <c r="A2" s="11" t="s">
        <v>51</v>
      </c>
      <c r="B2" s="11" t="s">
        <v>52</v>
      </c>
    </row>
    <row r="3" s="11" customFormat="1" ht="12.75">
      <c r="A3" s="11" t="s">
        <v>53</v>
      </c>
    </row>
    <row r="4" s="11" customFormat="1" ht="12.75">
      <c r="A4" s="12" t="s">
        <v>54</v>
      </c>
    </row>
    <row r="5" s="11" customFormat="1" ht="12.75"/>
    <row r="6" ht="12.75">
      <c r="A6" s="1" t="s">
        <v>38</v>
      </c>
    </row>
    <row r="8" spans="2:16" ht="12.75">
      <c r="B8">
        <v>2000</v>
      </c>
      <c r="C8">
        <v>2001</v>
      </c>
      <c r="D8">
        <v>2002</v>
      </c>
      <c r="E8">
        <v>2003</v>
      </c>
      <c r="F8">
        <v>2004</v>
      </c>
      <c r="G8">
        <v>2005</v>
      </c>
      <c r="H8">
        <v>2006</v>
      </c>
      <c r="I8">
        <v>2007</v>
      </c>
      <c r="J8">
        <v>2008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</row>
    <row r="9" spans="1:15" ht="12.75">
      <c r="A9" t="s">
        <v>20</v>
      </c>
      <c r="B9">
        <v>100</v>
      </c>
      <c r="C9">
        <v>92.35069885641677</v>
      </c>
      <c r="D9">
        <v>82.13468869123253</v>
      </c>
      <c r="E9">
        <v>97.28081321473951</v>
      </c>
      <c r="F9">
        <v>90.52096569250317</v>
      </c>
      <c r="G9">
        <v>87.44599745870394</v>
      </c>
      <c r="H9">
        <v>85.23506988564168</v>
      </c>
      <c r="I9">
        <v>97.66200762388819</v>
      </c>
      <c r="J9">
        <v>106.78526048284624</v>
      </c>
      <c r="K9">
        <v>112.55400254129606</v>
      </c>
      <c r="L9">
        <v>119.16137229987294</v>
      </c>
      <c r="M9">
        <v>143.48157560355781</v>
      </c>
      <c r="N9">
        <v>149.50444726810673</v>
      </c>
      <c r="O9">
        <v>166.9123252858958</v>
      </c>
    </row>
    <row r="10" spans="1:16" ht="12.75">
      <c r="A10" t="s">
        <v>14</v>
      </c>
      <c r="B10">
        <v>100</v>
      </c>
      <c r="C10">
        <v>97.70867430441899</v>
      </c>
      <c r="D10">
        <v>96.5848336061102</v>
      </c>
      <c r="E10">
        <v>97.62138570649209</v>
      </c>
      <c r="F10">
        <v>97.06492089470812</v>
      </c>
      <c r="G10">
        <v>96.78123295144572</v>
      </c>
      <c r="H10">
        <v>95.18821603927987</v>
      </c>
      <c r="I10">
        <v>104.46262956901255</v>
      </c>
      <c r="J10">
        <v>107.55046372067649</v>
      </c>
      <c r="K10">
        <v>109.86361156573923</v>
      </c>
      <c r="L10">
        <v>107.95417348608838</v>
      </c>
      <c r="M10">
        <v>104.44080741953084</v>
      </c>
      <c r="N10">
        <v>104.60447354064375</v>
      </c>
      <c r="O10">
        <v>106.9394435351882</v>
      </c>
      <c r="P10">
        <v>104.7354064375341</v>
      </c>
    </row>
    <row r="11" spans="1:16" ht="12.75">
      <c r="A11" t="s">
        <v>8</v>
      </c>
      <c r="B11">
        <v>100</v>
      </c>
      <c r="C11">
        <v>107.3015873015873</v>
      </c>
      <c r="D11">
        <v>109.73544973544973</v>
      </c>
      <c r="E11">
        <v>103.17460317460319</v>
      </c>
      <c r="F11">
        <v>118.94179894179895</v>
      </c>
      <c r="G11">
        <v>121.7989417989418</v>
      </c>
      <c r="H11">
        <v>113.12169312169311</v>
      </c>
      <c r="I11">
        <v>106.34920634920636</v>
      </c>
      <c r="J11">
        <v>101.58730158730158</v>
      </c>
      <c r="K11">
        <v>97.67195767195767</v>
      </c>
      <c r="L11">
        <v>110.05291005291005</v>
      </c>
      <c r="M11">
        <v>121.48148148148148</v>
      </c>
      <c r="N11">
        <v>145.3968253968254</v>
      </c>
      <c r="O11">
        <v>158.3068783068783</v>
      </c>
      <c r="P11">
        <v>151.21693121693121</v>
      </c>
    </row>
    <row r="12" spans="1:16" ht="12.75">
      <c r="A12" t="s">
        <v>15</v>
      </c>
      <c r="B12">
        <v>100</v>
      </c>
      <c r="C12">
        <v>97.95482295482294</v>
      </c>
      <c r="D12">
        <v>106.82234432234432</v>
      </c>
      <c r="E12">
        <v>111.14163614163614</v>
      </c>
      <c r="F12">
        <v>100.96153846153845</v>
      </c>
      <c r="G12">
        <v>97.90903540903541</v>
      </c>
      <c r="H12">
        <v>93.75763125763126</v>
      </c>
      <c r="I12">
        <v>104.02930402930404</v>
      </c>
      <c r="J12">
        <v>103.72405372405373</v>
      </c>
      <c r="K12">
        <v>101.98412698412697</v>
      </c>
      <c r="L12">
        <v>102.74725274725273</v>
      </c>
      <c r="M12">
        <v>102.24358974358974</v>
      </c>
      <c r="N12">
        <v>101.26678876678876</v>
      </c>
      <c r="O12">
        <v>102.35042735042734</v>
      </c>
      <c r="P12">
        <v>106.54761904761905</v>
      </c>
    </row>
    <row r="13" spans="1:16" ht="12.75">
      <c r="A13" t="s">
        <v>3</v>
      </c>
      <c r="B13">
        <v>100</v>
      </c>
      <c r="C13">
        <v>98.17880794701986</v>
      </c>
      <c r="D13">
        <v>91.22516556291392</v>
      </c>
      <c r="E13">
        <v>99.83443708609272</v>
      </c>
      <c r="F13">
        <v>114.90066225165563</v>
      </c>
      <c r="G13">
        <v>121.8543046357616</v>
      </c>
      <c r="H13">
        <v>134.43708609271522</v>
      </c>
      <c r="I13">
        <v>170.36423841059602</v>
      </c>
      <c r="J13">
        <v>182.28476821192052</v>
      </c>
      <c r="K13">
        <v>186.42384105960267</v>
      </c>
      <c r="L13">
        <v>208.94039735099338</v>
      </c>
      <c r="M13">
        <v>213.0794701986755</v>
      </c>
      <c r="N13">
        <v>230.79470198675497</v>
      </c>
      <c r="O13">
        <v>236.09271523178808</v>
      </c>
      <c r="P13">
        <v>257.28476821192055</v>
      </c>
    </row>
    <row r="14" spans="1:16" ht="12.75">
      <c r="A14" t="s">
        <v>10</v>
      </c>
      <c r="B14">
        <v>100</v>
      </c>
      <c r="C14">
        <v>96.32220216606498</v>
      </c>
      <c r="D14">
        <v>122.96931407942238</v>
      </c>
      <c r="E14">
        <v>138.98916967509024</v>
      </c>
      <c r="F14">
        <v>149.48104693140795</v>
      </c>
      <c r="G14">
        <v>153.8808664259928</v>
      </c>
      <c r="H14">
        <v>166.74187725631768</v>
      </c>
      <c r="I14">
        <v>169.67509025270758</v>
      </c>
      <c r="J14">
        <v>183.10018050541515</v>
      </c>
      <c r="K14">
        <v>185.2436823104693</v>
      </c>
      <c r="L14">
        <v>191.56137184115522</v>
      </c>
      <c r="M14">
        <v>190.32039711191337</v>
      </c>
      <c r="N14">
        <v>199.45848375451263</v>
      </c>
      <c r="O14">
        <v>190.65884476534296</v>
      </c>
      <c r="P14">
        <v>196.07400722021663</v>
      </c>
    </row>
    <row r="16" ht="12.75">
      <c r="A16" s="7" t="s">
        <v>36</v>
      </c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workbookViewId="0" topLeftCell="A1"/>
  </sheetViews>
  <sheetFormatPr defaultColWidth="9.140625" defaultRowHeight="12.75"/>
  <sheetData>
    <row r="1" s="11" customFormat="1" ht="12.75">
      <c r="A1" s="12" t="s">
        <v>50</v>
      </c>
    </row>
    <row r="2" spans="1:2" s="11" customFormat="1" ht="12.75">
      <c r="A2" s="11" t="s">
        <v>51</v>
      </c>
      <c r="B2" s="11" t="s">
        <v>52</v>
      </c>
    </row>
    <row r="3" s="11" customFormat="1" ht="12.75">
      <c r="A3" s="11" t="s">
        <v>53</v>
      </c>
    </row>
    <row r="4" s="11" customFormat="1" ht="12.75">
      <c r="A4" s="12" t="s">
        <v>54</v>
      </c>
    </row>
    <row r="5" s="11" customFormat="1" ht="12.75"/>
    <row r="6" ht="12.75">
      <c r="A6" s="1" t="s">
        <v>37</v>
      </c>
    </row>
    <row r="8" spans="2:16" ht="12.75">
      <c r="B8">
        <v>2000</v>
      </c>
      <c r="C8">
        <v>2001</v>
      </c>
      <c r="D8">
        <v>2002</v>
      </c>
      <c r="E8">
        <v>2003</v>
      </c>
      <c r="F8">
        <v>2004</v>
      </c>
      <c r="G8">
        <v>2005</v>
      </c>
      <c r="H8">
        <v>2006</v>
      </c>
      <c r="I8">
        <v>2007</v>
      </c>
      <c r="J8">
        <v>2008</v>
      </c>
      <c r="K8">
        <v>2009</v>
      </c>
      <c r="L8">
        <v>2010</v>
      </c>
      <c r="M8">
        <v>2011</v>
      </c>
      <c r="N8">
        <v>2012</v>
      </c>
      <c r="O8">
        <v>2013</v>
      </c>
      <c r="P8">
        <v>2014</v>
      </c>
    </row>
    <row r="9" spans="1:16" ht="12.75">
      <c r="A9" t="s">
        <v>11</v>
      </c>
      <c r="B9">
        <v>100</v>
      </c>
      <c r="C9">
        <v>89.52087419445223</v>
      </c>
      <c r="D9">
        <v>86.4107593163351</v>
      </c>
      <c r="E9">
        <v>75.11908097506304</v>
      </c>
      <c r="F9">
        <v>70.07565144298123</v>
      </c>
      <c r="G9">
        <v>65.81675539366769</v>
      </c>
      <c r="H9">
        <v>68.73073690109275</v>
      </c>
      <c r="I9">
        <v>73.77416643317456</v>
      </c>
      <c r="J9">
        <v>83.52479686186607</v>
      </c>
      <c r="K9">
        <v>86.18660689268702</v>
      </c>
      <c r="L9">
        <v>94.36817035584197</v>
      </c>
      <c r="M9">
        <v>96.1053516391146</v>
      </c>
      <c r="N9">
        <v>100.70047632390025</v>
      </c>
      <c r="O9">
        <v>104.9873914261698</v>
      </c>
      <c r="P9">
        <v>102.24152423648081</v>
      </c>
    </row>
    <row r="10" spans="1:16" ht="12.75">
      <c r="A10" t="s">
        <v>20</v>
      </c>
      <c r="B10">
        <v>100</v>
      </c>
      <c r="C10">
        <v>100.8686210640608</v>
      </c>
      <c r="D10">
        <v>110.47412233079984</v>
      </c>
      <c r="E10">
        <v>124.81360839667029</v>
      </c>
      <c r="F10">
        <v>141.66485703944986</v>
      </c>
      <c r="G10">
        <v>151.87839305103148</v>
      </c>
      <c r="H10">
        <v>151.87839305103148</v>
      </c>
      <c r="I10">
        <v>156.69923995656893</v>
      </c>
      <c r="J10">
        <v>156.10568222946074</v>
      </c>
      <c r="K10">
        <v>160.13029315960912</v>
      </c>
      <c r="L10">
        <v>161.49837133550488</v>
      </c>
      <c r="M10">
        <v>167.30365544697793</v>
      </c>
      <c r="N10">
        <v>191.4368440101339</v>
      </c>
      <c r="O10">
        <v>185.44335866811437</v>
      </c>
      <c r="P10">
        <v>184.8642779587405</v>
      </c>
    </row>
    <row r="11" spans="1:16" ht="12.75">
      <c r="A11" t="s">
        <v>14</v>
      </c>
      <c r="B11">
        <v>100</v>
      </c>
      <c r="C11">
        <v>102.38324506499758</v>
      </c>
      <c r="D11">
        <v>99.01600866634568</v>
      </c>
      <c r="E11">
        <v>99.39516129032258</v>
      </c>
      <c r="F11">
        <v>107.53791526239769</v>
      </c>
      <c r="G11">
        <v>110.09870004814637</v>
      </c>
      <c r="H11">
        <v>114.81403466538276</v>
      </c>
      <c r="I11">
        <v>112.84003370245546</v>
      </c>
      <c r="J11">
        <v>107.95919595570534</v>
      </c>
      <c r="K11">
        <v>111.24217621569572</v>
      </c>
      <c r="L11">
        <v>110.91718825228696</v>
      </c>
      <c r="M11">
        <v>111.21509388541165</v>
      </c>
      <c r="N11">
        <v>127.15454983148773</v>
      </c>
      <c r="O11">
        <v>134.45173326913817</v>
      </c>
      <c r="P11">
        <v>131.5539239287434</v>
      </c>
    </row>
    <row r="12" spans="1:16" ht="12.75">
      <c r="A12" t="s">
        <v>8</v>
      </c>
      <c r="B12">
        <v>100</v>
      </c>
      <c r="C12">
        <v>103.71673630965472</v>
      </c>
      <c r="D12">
        <v>94.21596657136574</v>
      </c>
      <c r="E12">
        <v>93.1383329667913</v>
      </c>
      <c r="F12">
        <v>97.62480756542774</v>
      </c>
      <c r="G12">
        <v>92.65449747085991</v>
      </c>
      <c r="H12">
        <v>88.65185836815482</v>
      </c>
      <c r="I12">
        <v>81.02045304596437</v>
      </c>
      <c r="J12">
        <v>69.45238618869584</v>
      </c>
      <c r="K12">
        <v>74.09280844512865</v>
      </c>
      <c r="L12">
        <v>62.96459203870683</v>
      </c>
      <c r="M12">
        <v>55.94897734770178</v>
      </c>
      <c r="N12">
        <v>57.09258851990323</v>
      </c>
      <c r="O12">
        <v>73.98284583241697</v>
      </c>
      <c r="P12">
        <v>87.97009016934241</v>
      </c>
    </row>
    <row r="13" spans="1:16" ht="12.75">
      <c r="A13" t="s">
        <v>15</v>
      </c>
      <c r="D13">
        <v>100</v>
      </c>
      <c r="E13">
        <v>122.65734265734265</v>
      </c>
      <c r="F13">
        <v>155.03496503496504</v>
      </c>
      <c r="G13">
        <v>158.14685314685315</v>
      </c>
      <c r="H13">
        <v>164.1258741258741</v>
      </c>
      <c r="I13">
        <v>183.4090909090909</v>
      </c>
      <c r="J13">
        <v>176.41608391608392</v>
      </c>
      <c r="K13">
        <v>189.17832167832168</v>
      </c>
      <c r="L13">
        <v>170.9090909090909</v>
      </c>
      <c r="M13">
        <v>199.1083916083916</v>
      </c>
      <c r="N13">
        <v>212.48251748251747</v>
      </c>
      <c r="O13">
        <v>228.58391608391608</v>
      </c>
      <c r="P13">
        <v>227.8846153846154</v>
      </c>
    </row>
    <row r="14" spans="1:16" ht="12.75">
      <c r="A14" t="s">
        <v>3</v>
      </c>
      <c r="B14">
        <v>100</v>
      </c>
      <c r="C14">
        <v>112.17239370995924</v>
      </c>
      <c r="E14">
        <v>106.81421083284799</v>
      </c>
      <c r="F14">
        <v>128.47990681421084</v>
      </c>
      <c r="G14">
        <v>172.0442632498544</v>
      </c>
      <c r="H14">
        <v>201.3395457192778</v>
      </c>
      <c r="I14">
        <v>209.3185789167152</v>
      </c>
      <c r="J14">
        <v>207.9790331974374</v>
      </c>
      <c r="K14">
        <v>220.85032032615027</v>
      </c>
      <c r="L14">
        <v>215.84158415841586</v>
      </c>
      <c r="M14">
        <v>197.4956319161328</v>
      </c>
      <c r="N14">
        <v>175.01456027955737</v>
      </c>
      <c r="O14">
        <v>155.27082119976703</v>
      </c>
      <c r="P14">
        <v>155.7367501456028</v>
      </c>
    </row>
    <row r="16" ht="12.75">
      <c r="A16" s="7" t="s">
        <v>36</v>
      </c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2016-09-12T09:10:34Z</cp:lastPrinted>
  <dcterms:created xsi:type="dcterms:W3CDTF">2016-06-24T10:12:53Z</dcterms:created>
  <dcterms:modified xsi:type="dcterms:W3CDTF">2016-11-09T11:28:48Z</dcterms:modified>
  <cp:category/>
  <cp:version/>
  <cp:contentType/>
  <cp:contentStatus/>
</cp:coreProperties>
</file>