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T_C3.2a French" sheetId="1" r:id="rId1"/>
  </sheets>
  <definedNames>
    <definedName name="_xlnm.Print_Area" localSheetId="0">'T_C3.2a French'!$A$6:$AC$71</definedName>
  </definedNames>
  <calcPr fullCalcOnLoad="1" iterate="1" iterateCount="1" iterateDelta="0.001"/>
</workbook>
</file>

<file path=xl/sharedStrings.xml><?xml version="1.0" encoding="utf-8"?>
<sst xmlns="http://schemas.openxmlformats.org/spreadsheetml/2006/main" count="450" uniqueCount="75">
  <si>
    <t>Tableau C3.2a. Évolution des taux d'accès à l'enseignement tertiaire (1995-2011)</t>
  </si>
  <si>
    <t>Enseignement tertiaire de type A (CITE 5A)1</t>
  </si>
  <si>
    <t>Enseignement tertiaire de type B (CITE 5B)</t>
  </si>
  <si>
    <t>OCDE</t>
  </si>
  <si>
    <t>Australie</t>
  </si>
  <si>
    <t>m</t>
  </si>
  <si>
    <t>Autriche</t>
  </si>
  <si>
    <t>Belgique</t>
  </si>
  <si>
    <t>Canada</t>
  </si>
  <si>
    <t>Chili</t>
  </si>
  <si>
    <t>Rép. tchèque</t>
  </si>
  <si>
    <t>Danemark</t>
  </si>
  <si>
    <t>Estonie</t>
  </si>
  <si>
    <t>Finlande</t>
  </si>
  <si>
    <t>a</t>
  </si>
  <si>
    <t>France</t>
  </si>
  <si>
    <t>Allemagne</t>
  </si>
  <si>
    <t>Grèce</t>
  </si>
  <si>
    <t>Hongrie</t>
  </si>
  <si>
    <t>Islande</t>
  </si>
  <si>
    <t>Irlande</t>
  </si>
  <si>
    <t>Israël</t>
  </si>
  <si>
    <t>Italie</t>
  </si>
  <si>
    <t>n</t>
  </si>
  <si>
    <t>Japon</t>
  </si>
  <si>
    <t>Corée</t>
  </si>
  <si>
    <t>Luxembourg</t>
  </si>
  <si>
    <t>Mexique</t>
  </si>
  <si>
    <t>Pays-Bas</t>
  </si>
  <si>
    <t>Nouvelle-Zélande</t>
  </si>
  <si>
    <t>Norvège</t>
  </si>
  <si>
    <t>Pologne</t>
  </si>
  <si>
    <t>Portugal</t>
  </si>
  <si>
    <t>Rép. slovaque</t>
  </si>
  <si>
    <t>Slovénie</t>
  </si>
  <si>
    <t>Espagne</t>
  </si>
  <si>
    <t>Suède</t>
  </si>
  <si>
    <t>Suisse</t>
  </si>
  <si>
    <t>Turquie</t>
  </si>
  <si>
    <t>Royaume-Uni</t>
  </si>
  <si>
    <t>États-Unis</t>
  </si>
  <si>
    <t>x(1)</t>
  </si>
  <si>
    <t>x(2)</t>
  </si>
  <si>
    <t>x(3)</t>
  </si>
  <si>
    <t>x(4)</t>
  </si>
  <si>
    <t>x(5)</t>
  </si>
  <si>
    <t>x(6)</t>
  </si>
  <si>
    <t>x(7)</t>
  </si>
  <si>
    <t>x(8)</t>
  </si>
  <si>
    <t>x(9)</t>
  </si>
  <si>
    <t>x(10)</t>
  </si>
  <si>
    <t>x(11)</t>
  </si>
  <si>
    <t>x(12)</t>
  </si>
  <si>
    <t>x(13)</t>
  </si>
  <si>
    <t>Moyenne OCDE</t>
  </si>
  <si>
    <t>Moyenne des pays de l'OCDE dont les données de 2000 et 2011 sont disponibles</t>
  </si>
  <si>
    <t>Moyenne UE21</t>
  </si>
  <si>
    <t>Autres G20</t>
  </si>
  <si>
    <t>Argentine</t>
  </si>
  <si>
    <t>Brésil</t>
  </si>
  <si>
    <t>Chine</t>
  </si>
  <si>
    <t>Inde</t>
  </si>
  <si>
    <t>Indonésie</t>
  </si>
  <si>
    <t>Fédération de Russie</t>
  </si>
  <si>
    <t>Arabie saoudite</t>
  </si>
  <si>
    <t>Afrique du Sud</t>
  </si>
  <si>
    <t>Moyenne G20</t>
  </si>
  <si>
    <t xml:space="preserve">Remarques : les colonnes montrant les taux d'accès des années 2001 à 2004, 2006 et 2007 (soit les colonnes 3-6, 8-9, 16-19 et 21-22) peuvent être consultées en ligne (voir le StatLink ci-dessous). Les informations sur la méthode employée pour calculer les taux d'accès (taux nets ou taux bruts) ainsi que sur les âges typiques figurent dans l'annexe 1. 
1. Les taux d'accès aux programmes de recherche de haut niveau sont inclus dans les taux d'accès à l'enseignement tertiaire de type A de 1995 et de 2000 à 2003 (à l'exception de l'Allemagne et de la Belgique). 
2. Rupture des séries chronologiques entre 2009 et 2010 en raison d'un changement méthodologique (consulter l'annexe 3 pour plus de précisions). 
3. Rupture des séries chronologiques entre 2008 et 2009 en raison d'une réaffectation partielle des programmes professionnels dans les catégories CITE 2 et CITE 5B.  
4. Les taux d'accès peuvent être surestimés car ils comptabilisent les étudiants inscrits en première année d'un programme, et non ceux inscrits dans une première formation tertiaire de type A ou B.   </t>
  </si>
  <si>
    <t>Source : OCDE. Données relatives à l'Argentine, la Chine et l'Indonésie : Institut de statistique de l'UNESCO (Programme des indicateurs de l'éducation dans le monde). Données relatives à l'Arabie saoudite : Observatoire de l'enseignement supérieur. Voir les notes à l'annexe 3 (www.oecd.org/edu/rse.htm).</t>
  </si>
  <si>
    <t>Les symboles représentant les données manquantes figurent dans le Guide du lecteur.</t>
  </si>
  <si>
    <t>Regards sur l'éducation 2013 - © OCDE 2013</t>
  </si>
  <si>
    <t>C3</t>
  </si>
  <si>
    <t>Tableau C3.2a. Évolution des taux d'accès à l'enseignement tertiaire (1995-2011)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</si>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</sst>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 ;@\ \ \ \ "/>
    <numFmt numFmtId="167" formatCode="[=0]0\ \ ;[&lt;0.5]\ &quot;n  &quot;;0\ \ ;@\ \ "/>
    <numFmt numFmtId="168" formatCode="0\ \ ;@\ \ \ \ "/>
    <numFmt numFmtId="169" formatCode="[=0]\ 0\ \ ;[&lt;0.5]\ \n.\ \ ;0\ \ ;@\ "/>
    <numFmt numFmtId="170" formatCode="_-* #,##0.00\ _k_r_-;\-* #,##0.00\ _k_r_-;_-* &quot;-&quot;??\ _k_r_-;_-@_-"/>
    <numFmt numFmtId="171" formatCode="_(&quot;$&quot;* #,##0_);_(&quot;$&quot;* \(#,##0\);_(&quot;$&quot;* &quot;-&quot;_);_(@_)"/>
    <numFmt numFmtId="172" formatCode="_(&quot;$&quot;* #,##0.00_);_(&quot;$&quot;* \(#,##0.00\);_(&quot;$&quot;* &quot;-&quot;??_);_(@_)"/>
  </numFmts>
  <fonts count="74">
    <font>
      <sz val="10"/>
      <color theme="1"/>
      <name val="Arial"/>
      <family val="2"/>
    </font>
    <font>
      <sz val="10"/>
      <color indexed="8"/>
      <name val="Arial"/>
      <family val="2"/>
    </font>
    <font>
      <sz val="10"/>
      <color indexed="8"/>
      <name val="MS Sans Serif"/>
      <family val="2"/>
    </font>
    <font>
      <b/>
      <sz val="8"/>
      <name val="Arial"/>
      <family val="2"/>
    </font>
    <font>
      <sz val="8"/>
      <name val="Arial"/>
      <family val="2"/>
    </font>
    <font>
      <sz val="10"/>
      <name val="Helv"/>
      <family val="0"/>
    </font>
    <font>
      <sz val="10"/>
      <name val="Arial"/>
      <family val="2"/>
    </font>
    <font>
      <sz val="10"/>
      <name val="Times New Roman"/>
      <family val="1"/>
    </font>
    <font>
      <i/>
      <sz val="8"/>
      <name val="Arial"/>
      <family val="2"/>
    </font>
    <font>
      <b/>
      <i/>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u val="single"/>
      <sz val="8.5"/>
      <color indexed="12"/>
      <name val="Arial"/>
      <family val="2"/>
    </font>
    <font>
      <sz val="11"/>
      <color indexed="8"/>
      <name val="Calibri"/>
      <family val="2"/>
    </font>
    <font>
      <sz val="11"/>
      <color indexed="8"/>
      <name val="Czcionka tekstu podstawowego"/>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bgColor indexed="64"/>
      </patternFill>
    </fill>
    <fill>
      <patternFill patternType="solid">
        <fgColor theme="3" tint="0.5999900102615356"/>
        <bgColor indexed="64"/>
      </patternFill>
    </fill>
  </fills>
  <borders count="3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dashed"/>
      <right style="thin"/>
      <top style="thin"/>
      <bottom style="thin"/>
    </border>
    <border>
      <left style="dashed"/>
      <right/>
      <top style="thin"/>
      <bottom style="thin"/>
    </border>
    <border>
      <left style="thin"/>
      <right/>
      <top/>
      <bottom/>
    </border>
    <border>
      <left style="medium"/>
      <right style="thin"/>
      <top style="thin"/>
      <bottom/>
    </border>
    <border>
      <left style="medium"/>
      <right style="thin"/>
      <top/>
      <bottom/>
    </border>
    <border>
      <left/>
      <right style="thin"/>
      <top/>
      <bottom/>
    </border>
    <border>
      <left style="thin"/>
      <right style="thin"/>
      <top/>
      <bottom style="medium"/>
    </border>
    <border>
      <left/>
      <right style="thin"/>
      <top/>
      <bottom style="medium"/>
    </border>
    <border>
      <left style="thin"/>
      <right/>
      <top/>
      <bottom style="thin"/>
    </border>
    <border>
      <left/>
      <right style="thin"/>
      <top/>
      <bottom style="thin"/>
    </border>
    <border>
      <left/>
      <right/>
      <top style="medium"/>
      <bottom/>
    </border>
  </borders>
  <cellStyleXfs count="2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10" fillId="28" borderId="2">
      <alignment horizontal="right" vertical="top" wrapText="1"/>
      <protection/>
    </xf>
    <xf numFmtId="0" fontId="11" fillId="0" borderId="0">
      <alignment/>
      <protection/>
    </xf>
    <xf numFmtId="0" fontId="55" fillId="29" borderId="3" applyNumberFormat="0" applyAlignment="0" applyProtection="0"/>
    <xf numFmtId="0" fontId="4" fillId="0" borderId="4">
      <alignment/>
      <protection/>
    </xf>
    <xf numFmtId="0" fontId="56" fillId="30" borderId="5" applyNumberFormat="0" applyAlignment="0" applyProtection="0"/>
    <xf numFmtId="0" fontId="12" fillId="31" borderId="6">
      <alignment horizontal="left" vertical="top" wrapText="1"/>
      <protection/>
    </xf>
    <xf numFmtId="0" fontId="13" fillId="32" borderId="0">
      <alignment horizontal="center"/>
      <protection/>
    </xf>
    <xf numFmtId="0" fontId="14" fillId="32" borderId="0">
      <alignment horizontal="center" vertical="center"/>
      <protection/>
    </xf>
    <xf numFmtId="0" fontId="6" fillId="33" borderId="0">
      <alignment horizontal="center" wrapText="1"/>
      <protection/>
    </xf>
    <xf numFmtId="0" fontId="15"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2" fillId="34" borderId="1" applyBorder="0">
      <alignment/>
      <protection locked="0"/>
    </xf>
    <xf numFmtId="41" fontId="7" fillId="0" borderId="0" applyFont="0" applyFill="0" applyBorder="0" applyAlignment="0" applyProtection="0"/>
    <xf numFmtId="43" fontId="7" fillId="0" borderId="0" applyFont="0" applyFill="0" applyBorder="0" applyAlignment="0" applyProtection="0"/>
    <xf numFmtId="0" fontId="17" fillId="0" borderId="0">
      <alignment horizontal="centerContinuous"/>
      <protection/>
    </xf>
    <xf numFmtId="0" fontId="17" fillId="0" borderId="0" applyAlignment="0">
      <protection/>
    </xf>
    <xf numFmtId="0" fontId="18" fillId="0" borderId="0" applyAlignment="0">
      <protection/>
    </xf>
    <xf numFmtId="0" fontId="19" fillId="34" borderId="1">
      <alignment/>
      <protection locked="0"/>
    </xf>
    <xf numFmtId="0" fontId="6" fillId="34" borderId="4">
      <alignment/>
      <protection/>
    </xf>
    <xf numFmtId="0" fontId="6" fillId="32" borderId="0">
      <alignment/>
      <protection/>
    </xf>
    <xf numFmtId="0" fontId="57" fillId="0" borderId="0" applyNumberFormat="0" applyFill="0" applyBorder="0" applyAlignment="0" applyProtection="0"/>
    <xf numFmtId="0" fontId="20" fillId="32" borderId="4">
      <alignment horizontal="left"/>
      <protection/>
    </xf>
    <xf numFmtId="0" fontId="1" fillId="32" borderId="0">
      <alignment horizontal="left"/>
      <protection/>
    </xf>
    <xf numFmtId="0" fontId="58" fillId="35" borderId="0" applyNumberFormat="0" applyBorder="0" applyAlignment="0" applyProtection="0"/>
    <xf numFmtId="0" fontId="21" fillId="36" borderId="0">
      <alignment horizontal="left" vertical="top"/>
      <protection/>
    </xf>
    <xf numFmtId="0" fontId="10" fillId="37" borderId="0">
      <alignment horizontal="right" vertical="top" textRotation="90" wrapText="1"/>
      <protection/>
    </xf>
    <xf numFmtId="0" fontId="10" fillId="37" borderId="0">
      <alignment horizontal="right" vertical="top" textRotation="90" wrapText="1"/>
      <protection/>
    </xf>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38" borderId="10" applyNumberFormat="0" applyFont="0" applyAlignment="0" applyProtection="0"/>
    <xf numFmtId="0" fontId="0" fillId="38" borderId="10"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9" borderId="3" applyNumberFormat="0" applyAlignment="0" applyProtection="0"/>
    <xf numFmtId="0" fontId="25" fillId="33" borderId="0">
      <alignment horizontal="center"/>
      <protection/>
    </xf>
    <xf numFmtId="0" fontId="6" fillId="32" borderId="4">
      <alignment horizontal="centerContinuous" wrapText="1"/>
      <protection/>
    </xf>
    <xf numFmtId="0" fontId="26" fillId="36" borderId="0">
      <alignment horizontal="center" wrapText="1"/>
      <protection/>
    </xf>
    <xf numFmtId="0" fontId="6" fillId="32" borderId="4">
      <alignment horizontal="centerContinuous" wrapText="1"/>
      <protection/>
    </xf>
    <xf numFmtId="0" fontId="4" fillId="32" borderId="11">
      <alignment wrapText="1"/>
      <protection/>
    </xf>
    <xf numFmtId="0" fontId="4" fillId="32" borderId="11">
      <alignment wrapText="1"/>
      <protection/>
    </xf>
    <xf numFmtId="0" fontId="4" fillId="32" borderId="12">
      <alignment/>
      <protection/>
    </xf>
    <xf numFmtId="0" fontId="4" fillId="32" borderId="13">
      <alignment/>
      <protection/>
    </xf>
    <xf numFmtId="0" fontId="4" fillId="32" borderId="14">
      <alignment horizontal="center" wrapText="1"/>
      <protection/>
    </xf>
    <xf numFmtId="0" fontId="12" fillId="31" borderId="15">
      <alignment horizontal="left" vertical="top" wrapText="1"/>
      <protection/>
    </xf>
    <xf numFmtId="0" fontId="65" fillId="0" borderId="16" applyNumberFormat="0" applyFill="0" applyAlignment="0" applyProtection="0"/>
    <xf numFmtId="0" fontId="6" fillId="0" borderId="0" applyFont="0" applyFill="0" applyBorder="0" applyAlignment="0" applyProtection="0"/>
    <xf numFmtId="0" fontId="66"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 fillId="0" borderId="0">
      <alignment/>
      <protection/>
    </xf>
    <xf numFmtId="0" fontId="28" fillId="0" borderId="0">
      <alignment/>
      <protection/>
    </xf>
    <xf numFmtId="0" fontId="6" fillId="0" borderId="0">
      <alignment/>
      <protection/>
    </xf>
    <xf numFmtId="0" fontId="0" fillId="0" borderId="0">
      <alignment/>
      <protection/>
    </xf>
    <xf numFmtId="0" fontId="27" fillId="0" borderId="0">
      <alignment/>
      <protection/>
    </xf>
    <xf numFmtId="0" fontId="6" fillId="0" borderId="0">
      <alignment/>
      <protection/>
    </xf>
    <xf numFmtId="0" fontId="6" fillId="0" borderId="0">
      <alignment/>
      <protection/>
    </xf>
    <xf numFmtId="0" fontId="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27" fillId="0" borderId="0">
      <alignment/>
      <protection/>
    </xf>
    <xf numFmtId="0" fontId="68" fillId="0" borderId="0">
      <alignment/>
      <protection/>
    </xf>
    <xf numFmtId="0" fontId="6" fillId="0" borderId="0">
      <alignment/>
      <protection/>
    </xf>
    <xf numFmtId="0" fontId="7" fillId="0" borderId="0">
      <alignment/>
      <protection/>
    </xf>
    <xf numFmtId="0" fontId="5" fillId="0" borderId="0">
      <alignment/>
      <protection/>
    </xf>
    <xf numFmtId="0" fontId="6" fillId="0" borderId="0">
      <alignment/>
      <protection/>
    </xf>
    <xf numFmtId="0" fontId="7" fillId="0" borderId="0">
      <alignment/>
      <protection/>
    </xf>
    <xf numFmtId="0" fontId="2" fillId="0" borderId="0" applyNumberFormat="0" applyFont="0" applyFill="0" applyBorder="0" applyAlignment="0" applyProtection="0"/>
    <xf numFmtId="0" fontId="6" fillId="0" borderId="0">
      <alignment/>
      <protection/>
    </xf>
    <xf numFmtId="0" fontId="7"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67" fillId="0" borderId="0">
      <alignment/>
      <protection/>
    </xf>
    <xf numFmtId="0" fontId="69" fillId="0" borderId="0">
      <alignment/>
      <protection/>
    </xf>
    <xf numFmtId="0" fontId="67"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67" fillId="0" borderId="0">
      <alignment/>
      <protection/>
    </xf>
    <xf numFmtId="0" fontId="67" fillId="0" borderId="0">
      <alignment/>
      <protection/>
    </xf>
    <xf numFmtId="0" fontId="69" fillId="0" borderId="0">
      <alignment/>
      <protection/>
    </xf>
    <xf numFmtId="0" fontId="0" fillId="38" borderId="10" applyNumberFormat="0" applyFont="0" applyAlignment="0" applyProtection="0"/>
    <xf numFmtId="0" fontId="70"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 fillId="0" borderId="0" applyNumberFormat="0" applyFont="0" applyFill="0" applyBorder="0" applyAlignment="0" applyProtection="0"/>
    <xf numFmtId="0" fontId="4" fillId="32" borderId="4">
      <alignment/>
      <protection/>
    </xf>
    <xf numFmtId="0" fontId="14" fillId="32" borderId="0">
      <alignment horizontal="right"/>
      <protection/>
    </xf>
    <xf numFmtId="0" fontId="29" fillId="36" borderId="0">
      <alignment horizontal="center"/>
      <protection/>
    </xf>
    <xf numFmtId="0" fontId="12" fillId="37" borderId="4">
      <alignment horizontal="left" vertical="top" wrapText="1"/>
      <protection/>
    </xf>
    <xf numFmtId="0" fontId="30" fillId="37" borderId="18">
      <alignment horizontal="left" vertical="top" wrapText="1"/>
      <protection/>
    </xf>
    <xf numFmtId="0" fontId="12" fillId="37" borderId="19">
      <alignment horizontal="left" vertical="top" wrapText="1"/>
      <protection/>
    </xf>
    <xf numFmtId="0" fontId="12" fillId="37" borderId="18">
      <alignment horizontal="left" vertical="top"/>
      <protection/>
    </xf>
    <xf numFmtId="0" fontId="4" fillId="0" borderId="0">
      <alignment/>
      <protection/>
    </xf>
    <xf numFmtId="0" fontId="7" fillId="0" borderId="0">
      <alignment/>
      <protection/>
    </xf>
    <xf numFmtId="0" fontId="21" fillId="41" borderId="0">
      <alignment horizontal="left"/>
      <protection/>
    </xf>
    <xf numFmtId="0" fontId="26" fillId="41" borderId="0">
      <alignment horizontal="left" wrapText="1"/>
      <protection/>
    </xf>
    <xf numFmtId="0" fontId="21" fillId="41" borderId="0">
      <alignment horizontal="left"/>
      <protection/>
    </xf>
    <xf numFmtId="0" fontId="31" fillId="0" borderId="20">
      <alignment/>
      <protection/>
    </xf>
    <xf numFmtId="0" fontId="32" fillId="0" borderId="0">
      <alignment/>
      <protection/>
    </xf>
    <xf numFmtId="0" fontId="13" fillId="32" borderId="0">
      <alignment horizontal="center"/>
      <protection/>
    </xf>
    <xf numFmtId="0" fontId="71" fillId="0" borderId="0" applyNumberFormat="0" applyFill="0" applyBorder="0" applyAlignment="0" applyProtection="0"/>
    <xf numFmtId="0" fontId="3" fillId="32" borderId="0">
      <alignment/>
      <protection/>
    </xf>
    <xf numFmtId="0" fontId="21" fillId="41" borderId="0">
      <alignment horizontal="left"/>
      <protection/>
    </xf>
    <xf numFmtId="0" fontId="72" fillId="0" borderId="21" applyNumberFormat="0" applyFill="0" applyAlignment="0" applyProtection="0"/>
    <xf numFmtId="41" fontId="7" fillId="0" borderId="0" applyFont="0" applyFill="0" applyBorder="0" applyAlignment="0" applyProtection="0"/>
    <xf numFmtId="170" fontId="28" fillId="0" borderId="0" applyFont="0" applyFill="0" applyBorder="0" applyAlignment="0" applyProtection="0"/>
    <xf numFmtId="43" fontId="7" fillId="0" borderId="0" applyFont="0" applyFill="0" applyBorder="0" applyAlignment="0" applyProtection="0"/>
    <xf numFmtId="0" fontId="69" fillId="38" borderId="10" applyNumberFormat="0" applyFont="0" applyAlignment="0" applyProtection="0"/>
    <xf numFmtId="171" fontId="7" fillId="0" borderId="0" applyFont="0" applyFill="0" applyBorder="0" applyAlignment="0" applyProtection="0"/>
    <xf numFmtId="172"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73" fillId="0" borderId="0" applyNumberFormat="0" applyFill="0" applyBorder="0" applyAlignment="0" applyProtection="0"/>
    <xf numFmtId="0" fontId="6" fillId="0" borderId="0">
      <alignment/>
      <protection/>
    </xf>
    <xf numFmtId="0" fontId="33" fillId="0" borderId="0">
      <alignment/>
      <protection/>
    </xf>
  </cellStyleXfs>
  <cellXfs count="72">
    <xf numFmtId="0" fontId="0" fillId="0" borderId="0" xfId="0" applyAlignment="1">
      <alignment/>
    </xf>
    <xf numFmtId="0" fontId="3" fillId="42" borderId="0" xfId="153" applyFont="1" applyFill="1" applyAlignment="1" applyProtection="1">
      <alignment horizontal="left"/>
      <protection/>
    </xf>
    <xf numFmtId="0" fontId="3" fillId="42" borderId="0" xfId="153" applyFont="1" applyFill="1" applyAlignment="1" applyProtection="1">
      <alignment horizontal="center"/>
      <protection/>
    </xf>
    <xf numFmtId="0" fontId="4" fillId="42" borderId="0" xfId="153" applyFont="1" applyFill="1" applyAlignment="1">
      <alignment/>
    </xf>
    <xf numFmtId="0" fontId="4" fillId="42" borderId="0" xfId="0" applyFont="1" applyFill="1" applyAlignment="1">
      <alignment/>
    </xf>
    <xf numFmtId="0" fontId="4" fillId="42" borderId="0" xfId="149" applyFont="1" applyFill="1" applyAlignment="1" applyProtection="1">
      <alignment horizontal="left"/>
      <protection/>
    </xf>
    <xf numFmtId="0" fontId="4" fillId="42" borderId="0" xfId="149" applyFont="1" applyFill="1" applyAlignment="1" applyProtection="1">
      <alignment horizontal="center"/>
      <protection/>
    </xf>
    <xf numFmtId="0" fontId="4" fillId="42" borderId="0" xfId="153" applyFont="1" applyFill="1" applyAlignment="1">
      <alignment horizontal="center"/>
    </xf>
    <xf numFmtId="0" fontId="4" fillId="42" borderId="22" xfId="153" applyFont="1" applyFill="1" applyBorder="1" applyAlignment="1">
      <alignment/>
    </xf>
    <xf numFmtId="0" fontId="4" fillId="42" borderId="23" xfId="153" applyFont="1" applyFill="1" applyBorder="1" applyAlignment="1">
      <alignment/>
    </xf>
    <xf numFmtId="0" fontId="4" fillId="42" borderId="24" xfId="153" applyFont="1" applyFill="1" applyBorder="1" applyAlignment="1">
      <alignment/>
    </xf>
    <xf numFmtId="0" fontId="4" fillId="42" borderId="13" xfId="153" applyFont="1" applyFill="1" applyBorder="1" applyAlignment="1">
      <alignment vertical="center"/>
    </xf>
    <xf numFmtId="0" fontId="4" fillId="42" borderId="13" xfId="152" applyFont="1" applyFill="1" applyBorder="1" applyAlignment="1">
      <alignment horizontal="center" vertical="center" textRotation="180"/>
    </xf>
    <xf numFmtId="0" fontId="4" fillId="42" borderId="4" xfId="153" applyFont="1" applyFill="1" applyBorder="1" applyAlignment="1">
      <alignment horizontal="center" vertical="center" wrapText="1"/>
    </xf>
    <xf numFmtId="0" fontId="4" fillId="42" borderId="19" xfId="153" applyFont="1" applyFill="1" applyBorder="1" applyAlignment="1">
      <alignment horizontal="center" vertical="center" wrapText="1"/>
    </xf>
    <xf numFmtId="0" fontId="4" fillId="42" borderId="25" xfId="153" applyFont="1" applyFill="1" applyBorder="1" applyAlignment="1">
      <alignment horizontal="center" vertical="center" wrapText="1"/>
    </xf>
    <xf numFmtId="0" fontId="4" fillId="42" borderId="26" xfId="153" applyFont="1" applyFill="1" applyBorder="1" applyAlignment="1">
      <alignment horizontal="center" vertical="center" wrapText="1"/>
    </xf>
    <xf numFmtId="164" fontId="4" fillId="42" borderId="4" xfId="146" applyNumberFormat="1" applyFont="1" applyFill="1" applyBorder="1" applyAlignment="1">
      <alignment horizontal="center" vertical="center" wrapText="1"/>
      <protection/>
    </xf>
    <xf numFmtId="164" fontId="4" fillId="42" borderId="12" xfId="146" applyNumberFormat="1" applyFont="1" applyFill="1" applyBorder="1" applyAlignment="1">
      <alignment horizontal="center" vertical="center" wrapText="1"/>
      <protection/>
    </xf>
    <xf numFmtId="164" fontId="4" fillId="42" borderId="27" xfId="146" applyNumberFormat="1" applyFont="1" applyFill="1" applyBorder="1" applyAlignment="1">
      <alignment horizontal="center" vertical="center" wrapText="1"/>
      <protection/>
    </xf>
    <xf numFmtId="0" fontId="6" fillId="42" borderId="0" xfId="0" applyFont="1" applyFill="1" applyAlignment="1">
      <alignment/>
    </xf>
    <xf numFmtId="165" fontId="3" fillId="42" borderId="28" xfId="151" applyNumberFormat="1" applyFont="1" applyFill="1" applyBorder="1" applyAlignment="1">
      <alignment horizontal="left"/>
      <protection/>
    </xf>
    <xf numFmtId="1" fontId="4" fillId="42" borderId="24" xfId="146" applyNumberFormat="1" applyFont="1" applyFill="1" applyBorder="1" applyAlignment="1" applyProtection="1">
      <alignment horizontal="center"/>
      <protection/>
    </xf>
    <xf numFmtId="1" fontId="4" fillId="42" borderId="22" xfId="146" applyNumberFormat="1" applyFont="1" applyFill="1" applyBorder="1" applyAlignment="1" applyProtection="1">
      <alignment horizontal="center"/>
      <protection/>
    </xf>
    <xf numFmtId="1" fontId="4" fillId="42" borderId="23" xfId="146" applyNumberFormat="1" applyFont="1" applyFill="1" applyBorder="1" applyAlignment="1" applyProtection="1">
      <alignment horizontal="center"/>
      <protection/>
    </xf>
    <xf numFmtId="1" fontId="8" fillId="42" borderId="23" xfId="146" applyNumberFormat="1" applyFont="1" applyFill="1" applyBorder="1" applyAlignment="1" applyProtection="1">
      <alignment horizontal="center"/>
      <protection/>
    </xf>
    <xf numFmtId="166" fontId="4" fillId="42" borderId="12" xfId="150" applyNumberFormat="1" applyFont="1" applyFill="1" applyBorder="1" applyAlignment="1" applyProtection="1">
      <alignment horizontal="left"/>
      <protection/>
    </xf>
    <xf numFmtId="166" fontId="4" fillId="42" borderId="12" xfId="150" applyNumberFormat="1" applyFont="1" applyFill="1" applyBorder="1" applyAlignment="1" applyProtection="1">
      <alignment horizontal="right"/>
      <protection/>
    </xf>
    <xf numFmtId="167" fontId="4" fillId="42" borderId="12" xfId="150" applyNumberFormat="1" applyFont="1" applyFill="1" applyBorder="1" applyAlignment="1" applyProtection="1">
      <alignment horizontal="right"/>
      <protection/>
    </xf>
    <xf numFmtId="168" fontId="4" fillId="42" borderId="12" xfId="150" applyNumberFormat="1" applyFont="1" applyFill="1" applyBorder="1" applyAlignment="1" applyProtection="1">
      <alignment horizontal="right"/>
      <protection/>
    </xf>
    <xf numFmtId="167" fontId="4" fillId="42" borderId="12" xfId="146" applyNumberFormat="1" applyFont="1" applyFill="1" applyBorder="1" applyAlignment="1" applyProtection="1">
      <alignment horizontal="right"/>
      <protection/>
    </xf>
    <xf numFmtId="166" fontId="4" fillId="42" borderId="12" xfId="146" applyNumberFormat="1" applyFont="1" applyFill="1" applyBorder="1" applyAlignment="1" applyProtection="1">
      <alignment horizontal="left"/>
      <protection/>
    </xf>
    <xf numFmtId="166" fontId="4" fillId="42" borderId="12" xfId="146" applyNumberFormat="1" applyFont="1" applyFill="1" applyBorder="1" applyAlignment="1" applyProtection="1">
      <alignment horizontal="right"/>
      <protection/>
    </xf>
    <xf numFmtId="165" fontId="3" fillId="42" borderId="29" xfId="151" applyNumberFormat="1" applyFont="1" applyFill="1" applyBorder="1" applyAlignment="1">
      <alignment horizontal="left"/>
      <protection/>
    </xf>
    <xf numFmtId="1" fontId="4" fillId="42" borderId="30" xfId="146" applyNumberFormat="1" applyFont="1" applyFill="1" applyBorder="1" applyAlignment="1" applyProtection="1">
      <alignment horizontal="center"/>
      <protection/>
    </xf>
    <xf numFmtId="169" fontId="3" fillId="42" borderId="12" xfId="146" applyNumberFormat="1" applyFont="1" applyFill="1" applyBorder="1" applyAlignment="1" applyProtection="1">
      <alignment horizontal="center"/>
      <protection/>
    </xf>
    <xf numFmtId="169" fontId="4" fillId="42" borderId="12" xfId="146" applyNumberFormat="1" applyFont="1" applyFill="1" applyBorder="1" applyAlignment="1" applyProtection="1">
      <alignment horizontal="center"/>
      <protection/>
    </xf>
    <xf numFmtId="169" fontId="9" fillId="42" borderId="12" xfId="146" applyNumberFormat="1" applyFont="1" applyFill="1" applyBorder="1" applyAlignment="1" applyProtection="1">
      <alignment horizontal="center"/>
      <protection/>
    </xf>
    <xf numFmtId="0" fontId="3" fillId="43" borderId="12" xfId="145" applyFont="1" applyFill="1" applyBorder="1" applyAlignment="1">
      <alignment horizontal="left"/>
      <protection/>
    </xf>
    <xf numFmtId="169" fontId="3" fillId="43" borderId="12" xfId="146" applyNumberFormat="1" applyFont="1" applyFill="1" applyBorder="1" applyAlignment="1" applyProtection="1">
      <alignment horizontal="right"/>
      <protection/>
    </xf>
    <xf numFmtId="0" fontId="8" fillId="43" borderId="12" xfId="148" applyFont="1" applyFill="1" applyBorder="1" applyAlignment="1">
      <alignment horizontal="left" vertical="center" wrapText="1"/>
      <protection/>
    </xf>
    <xf numFmtId="0" fontId="8" fillId="43" borderId="12" xfId="148" applyNumberFormat="1" applyFont="1" applyFill="1" applyBorder="1" applyAlignment="1">
      <alignment horizontal="right" vertical="center"/>
      <protection/>
    </xf>
    <xf numFmtId="169" fontId="8" fillId="43" borderId="12" xfId="153" applyNumberFormat="1" applyFont="1" applyFill="1" applyBorder="1" applyAlignment="1">
      <alignment horizontal="right" vertical="center"/>
    </xf>
    <xf numFmtId="0" fontId="4" fillId="42" borderId="0" xfId="0" applyFont="1" applyFill="1" applyAlignment="1">
      <alignment horizontal="right" vertical="center"/>
    </xf>
    <xf numFmtId="0" fontId="3" fillId="42" borderId="12" xfId="148" applyFont="1" applyFill="1" applyBorder="1" applyAlignment="1">
      <alignment horizontal="left"/>
      <protection/>
    </xf>
    <xf numFmtId="0" fontId="3" fillId="42" borderId="12" xfId="148" applyNumberFormat="1" applyFont="1" applyFill="1" applyBorder="1" applyAlignment="1">
      <alignment horizontal="center"/>
      <protection/>
    </xf>
    <xf numFmtId="169" fontId="3" fillId="42" borderId="12" xfId="153" applyNumberFormat="1" applyFont="1" applyFill="1" applyBorder="1" applyAlignment="1">
      <alignment horizontal="right"/>
    </xf>
    <xf numFmtId="169" fontId="3" fillId="42" borderId="12" xfId="186" applyNumberFormat="1" applyFont="1" applyFill="1" applyBorder="1" applyAlignment="1">
      <alignment horizontal="center"/>
    </xf>
    <xf numFmtId="0" fontId="3" fillId="42" borderId="12" xfId="122" applyFont="1" applyFill="1" applyBorder="1">
      <alignment/>
      <protection/>
    </xf>
    <xf numFmtId="165" fontId="4" fillId="42" borderId="27" xfId="147" applyNumberFormat="1" applyFont="1" applyFill="1" applyBorder="1" applyAlignment="1">
      <alignment horizontal="left"/>
      <protection/>
    </xf>
    <xf numFmtId="167" fontId="4" fillId="42" borderId="12" xfId="149" applyNumberFormat="1" applyFont="1" applyFill="1" applyBorder="1" applyAlignment="1" applyProtection="1">
      <alignment horizontal="right"/>
      <protection/>
    </xf>
    <xf numFmtId="165" fontId="4" fillId="42" borderId="27" xfId="0" applyNumberFormat="1" applyFont="1" applyFill="1" applyBorder="1" applyAlignment="1">
      <alignment horizontal="left"/>
    </xf>
    <xf numFmtId="167" fontId="4" fillId="42" borderId="30" xfId="150" applyNumberFormat="1" applyFont="1" applyFill="1" applyBorder="1" applyAlignment="1" applyProtection="1">
      <alignment horizontal="right"/>
      <protection/>
    </xf>
    <xf numFmtId="167" fontId="4" fillId="42" borderId="12" xfId="153" applyNumberFormat="1" applyFont="1" applyFill="1" applyBorder="1" applyAlignment="1">
      <alignment horizontal="right"/>
    </xf>
    <xf numFmtId="167" fontId="4" fillId="42" borderId="27" xfId="153" applyNumberFormat="1" applyFont="1" applyFill="1" applyBorder="1" applyAlignment="1">
      <alignment horizontal="right"/>
    </xf>
    <xf numFmtId="167" fontId="4" fillId="42" borderId="30" xfId="149" applyNumberFormat="1" applyFont="1" applyFill="1" applyBorder="1" applyAlignment="1" applyProtection="1">
      <alignment horizontal="right"/>
      <protection/>
    </xf>
    <xf numFmtId="167" fontId="4" fillId="42" borderId="0" xfId="149" applyNumberFormat="1" applyFont="1" applyFill="1" applyBorder="1" applyAlignment="1" applyProtection="1">
      <alignment horizontal="right"/>
      <protection/>
    </xf>
    <xf numFmtId="0" fontId="4" fillId="42" borderId="12" xfId="148" applyFont="1" applyFill="1" applyBorder="1" applyAlignment="1">
      <alignment horizontal="left"/>
      <protection/>
    </xf>
    <xf numFmtId="167" fontId="4" fillId="42" borderId="30" xfId="153" applyNumberFormat="1" applyFont="1" applyFill="1" applyBorder="1" applyAlignment="1">
      <alignment horizontal="right"/>
    </xf>
    <xf numFmtId="167" fontId="4" fillId="42" borderId="12" xfId="186" applyNumberFormat="1" applyFont="1" applyFill="1" applyBorder="1" applyAlignment="1">
      <alignment horizontal="center"/>
    </xf>
    <xf numFmtId="167" fontId="4" fillId="42" borderId="27" xfId="186" applyNumberFormat="1" applyFont="1" applyFill="1" applyBorder="1" applyAlignment="1">
      <alignment horizontal="center"/>
    </xf>
    <xf numFmtId="0" fontId="3" fillId="43" borderId="31" xfId="145" applyFont="1" applyFill="1" applyBorder="1" applyAlignment="1">
      <alignment horizontal="left"/>
      <protection/>
    </xf>
    <xf numFmtId="167" fontId="3" fillId="43" borderId="32" xfId="146" applyNumberFormat="1" applyFont="1" applyFill="1" applyBorder="1" applyAlignment="1" applyProtection="1">
      <alignment horizontal="right"/>
      <protection/>
    </xf>
    <xf numFmtId="167" fontId="3" fillId="43" borderId="31" xfId="146" applyNumberFormat="1" applyFont="1" applyFill="1" applyBorder="1" applyAlignment="1" applyProtection="1">
      <alignment horizontal="right"/>
      <protection/>
    </xf>
    <xf numFmtId="0" fontId="4" fillId="42" borderId="0" xfId="0" applyFont="1" applyFill="1" applyAlignment="1">
      <alignment horizontal="center"/>
    </xf>
    <xf numFmtId="0" fontId="8" fillId="42" borderId="0" xfId="0" applyFont="1" applyFill="1" applyAlignment="1">
      <alignment/>
    </xf>
    <xf numFmtId="0" fontId="0" fillId="0" borderId="0" xfId="0" applyFont="1" applyAlignment="1">
      <alignment/>
    </xf>
    <xf numFmtId="0" fontId="62" fillId="0" borderId="0" xfId="101" applyAlignment="1">
      <alignment/>
    </xf>
    <xf numFmtId="0" fontId="4" fillId="42" borderId="33" xfId="153" applyFont="1" applyFill="1" applyBorder="1" applyAlignment="1">
      <alignment horizontal="center"/>
    </xf>
    <xf numFmtId="0" fontId="4" fillId="42" borderId="13" xfId="153" applyFont="1" applyFill="1" applyBorder="1" applyAlignment="1">
      <alignment horizontal="center"/>
    </xf>
    <xf numFmtId="0" fontId="4" fillId="42" borderId="34" xfId="153" applyFont="1" applyFill="1" applyBorder="1" applyAlignment="1">
      <alignment horizontal="center"/>
    </xf>
    <xf numFmtId="0" fontId="4" fillId="42" borderId="35" xfId="148" applyFont="1" applyFill="1" applyBorder="1" applyAlignment="1">
      <alignment horizontal="left" wrapText="1"/>
      <protection/>
    </xf>
  </cellXfs>
  <cellStyles count="210">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3" xfId="67"/>
    <cellStyle name="Comma 4" xfId="68"/>
    <cellStyle name="Comma 5" xfId="69"/>
    <cellStyle name="Comma 6" xfId="70"/>
    <cellStyle name="Comma 6 2" xfId="71"/>
    <cellStyle name="Comma 7" xfId="72"/>
    <cellStyle name="Comma 7 2" xfId="73"/>
    <cellStyle name="comma(1)" xfId="74"/>
    <cellStyle name="Currency" xfId="75"/>
    <cellStyle name="Currency [0]" xfId="76"/>
    <cellStyle name="DataEntryCells" xfId="77"/>
    <cellStyle name="Dezimal [0]_DIAGRAM" xfId="78"/>
    <cellStyle name="Dezimal_DIAGRAM" xfId="79"/>
    <cellStyle name="Didier" xfId="80"/>
    <cellStyle name="Didier - Title" xfId="81"/>
    <cellStyle name="Didier subtitles" xfId="82"/>
    <cellStyle name="ErrRpt_DataEntryCells" xfId="83"/>
    <cellStyle name="ErrRpt-DataEntryCells" xfId="84"/>
    <cellStyle name="ErrRpt-GreyBackground" xfId="85"/>
    <cellStyle name="Explanatory Text" xfId="86"/>
    <cellStyle name="formula" xfId="87"/>
    <cellStyle name="gap" xfId="88"/>
    <cellStyle name="Good" xfId="89"/>
    <cellStyle name="Grey_background" xfId="90"/>
    <cellStyle name="GreyBackground" xfId="91"/>
    <cellStyle name="GreyBackground 2" xfId="92"/>
    <cellStyle name="Heading 1" xfId="93"/>
    <cellStyle name="Heading 2" xfId="94"/>
    <cellStyle name="Heading 3" xfId="95"/>
    <cellStyle name="Heading 4" xfId="96"/>
    <cellStyle name="Hipervínculo" xfId="97"/>
    <cellStyle name="Hipervínculo visitado" xfId="98"/>
    <cellStyle name="Huomautus 2" xfId="99"/>
    <cellStyle name="Huomautus 3" xfId="100"/>
    <cellStyle name="Hyperlink" xfId="101"/>
    <cellStyle name="Hyperlink 2" xfId="102"/>
    <cellStyle name="Hyperlink 3" xfId="103"/>
    <cellStyle name="Input" xfId="104"/>
    <cellStyle name="ISC" xfId="105"/>
    <cellStyle name="isced" xfId="106"/>
    <cellStyle name="ISCED Titles" xfId="107"/>
    <cellStyle name="isced_8gradk" xfId="108"/>
    <cellStyle name="level1a" xfId="109"/>
    <cellStyle name="level1a 2" xfId="110"/>
    <cellStyle name="level2" xfId="111"/>
    <cellStyle name="level2a" xfId="112"/>
    <cellStyle name="level3" xfId="113"/>
    <cellStyle name="Line titles-Rows" xfId="114"/>
    <cellStyle name="Linked Cell" xfId="115"/>
    <cellStyle name="Migliaia (0)_conti99" xfId="116"/>
    <cellStyle name="Neutral" xfId="117"/>
    <cellStyle name="Normaali 2" xfId="118"/>
    <cellStyle name="Normaali 3" xfId="119"/>
    <cellStyle name="Normal 11 2" xfId="120"/>
    <cellStyle name="Normal 12" xfId="121"/>
    <cellStyle name="Normal 2" xfId="122"/>
    <cellStyle name="Normal 2 2" xfId="123"/>
    <cellStyle name="Normal 2 2 2" xfId="124"/>
    <cellStyle name="Normal 2 2 2 2" xfId="125"/>
    <cellStyle name="Normal 2 2 3" xfId="126"/>
    <cellStyle name="Normal 2 3" xfId="127"/>
    <cellStyle name="Normal 2 4" xfId="128"/>
    <cellStyle name="Normal 3" xfId="129"/>
    <cellStyle name="Normal 3 2" xfId="130"/>
    <cellStyle name="Normal 3 3" xfId="131"/>
    <cellStyle name="Normal 4" xfId="132"/>
    <cellStyle name="Normal 4 2" xfId="133"/>
    <cellStyle name="Normal 4 2 2" xfId="134"/>
    <cellStyle name="Normal 4 3" xfId="135"/>
    <cellStyle name="Normal 5" xfId="136"/>
    <cellStyle name="Normal 5 2" xfId="137"/>
    <cellStyle name="Normal 6" xfId="138"/>
    <cellStyle name="Normal 7" xfId="139"/>
    <cellStyle name="Normal 7 2" xfId="140"/>
    <cellStyle name="Normal 8" xfId="141"/>
    <cellStyle name="Normal 8 10" xfId="142"/>
    <cellStyle name="Normal 8 2" xfId="143"/>
    <cellStyle name="Normál_8gradk" xfId="144"/>
    <cellStyle name="Normal_B4" xfId="145"/>
    <cellStyle name="Normal_B4.1" xfId="146"/>
    <cellStyle name="Normal_C2.2" xfId="147"/>
    <cellStyle name="Normal_C4" xfId="148"/>
    <cellStyle name="Normal_C4.1" xfId="149"/>
    <cellStyle name="Normal_C6.5" xfId="150"/>
    <cellStyle name="Normal_G1.1" xfId="151"/>
    <cellStyle name="Normal_G1.1_1" xfId="152"/>
    <cellStyle name="Normal_G2.2" xfId="153"/>
    <cellStyle name="Normalny 10" xfId="154"/>
    <cellStyle name="Normalny 2" xfId="155"/>
    <cellStyle name="Normalny 2 2" xfId="156"/>
    <cellStyle name="Normalny 2 2 2" xfId="157"/>
    <cellStyle name="Normalny 2 2 2 2" xfId="158"/>
    <cellStyle name="Normalny 2 3" xfId="159"/>
    <cellStyle name="Normalny 2 3 2" xfId="160"/>
    <cellStyle name="Normalny 2 4" xfId="161"/>
    <cellStyle name="Normalny 2 4 2" xfId="162"/>
    <cellStyle name="Normalny 2 5" xfId="163"/>
    <cellStyle name="Normalny 2 5 2" xfId="164"/>
    <cellStyle name="Normalny 2 6" xfId="165"/>
    <cellStyle name="Normalny 2 6 2" xfId="166"/>
    <cellStyle name="Normalny 2 7" xfId="167"/>
    <cellStyle name="Normalny 2 7 2" xfId="168"/>
    <cellStyle name="Normalny 2 8" xfId="169"/>
    <cellStyle name="Normalny 2 8 2" xfId="170"/>
    <cellStyle name="Normalny 3" xfId="171"/>
    <cellStyle name="Normalny 3 2" xfId="172"/>
    <cellStyle name="Normalny 4" xfId="173"/>
    <cellStyle name="Normalny 4 2" xfId="174"/>
    <cellStyle name="Normalny 5" xfId="175"/>
    <cellStyle name="Normalny 5 2" xfId="176"/>
    <cellStyle name="Normalny 5 3" xfId="177"/>
    <cellStyle name="Normalny 5 3 2" xfId="178"/>
    <cellStyle name="Normalny 5 4" xfId="179"/>
    <cellStyle name="Normalny 6" xfId="180"/>
    <cellStyle name="Normalny 7" xfId="181"/>
    <cellStyle name="Normalny 8" xfId="182"/>
    <cellStyle name="Normalny 9" xfId="183"/>
    <cellStyle name="Note" xfId="184"/>
    <cellStyle name="Output" xfId="185"/>
    <cellStyle name="Percent" xfId="186"/>
    <cellStyle name="Percent 2" xfId="187"/>
    <cellStyle name="Percent 2 2" xfId="188"/>
    <cellStyle name="Percent 3" xfId="189"/>
    <cellStyle name="Percent 3 2" xfId="190"/>
    <cellStyle name="Procentowy 3" xfId="191"/>
    <cellStyle name="Procentowy 8" xfId="192"/>
    <cellStyle name="Prozent_SubCatperStud" xfId="193"/>
    <cellStyle name="row" xfId="194"/>
    <cellStyle name="RowCodes" xfId="195"/>
    <cellStyle name="Row-Col Headings" xfId="196"/>
    <cellStyle name="RowTitles" xfId="197"/>
    <cellStyle name="RowTitles1-Detail" xfId="198"/>
    <cellStyle name="RowTitles-Col2" xfId="199"/>
    <cellStyle name="RowTitles-Detail" xfId="200"/>
    <cellStyle name="Standaard_Blad1" xfId="201"/>
    <cellStyle name="Standard_DIAGRAM" xfId="202"/>
    <cellStyle name="Sub-titles" xfId="203"/>
    <cellStyle name="Sub-titles Cols" xfId="204"/>
    <cellStyle name="Sub-titles rows" xfId="205"/>
    <cellStyle name="Table No." xfId="206"/>
    <cellStyle name="Table Title" xfId="207"/>
    <cellStyle name="temp" xfId="208"/>
    <cellStyle name="Title" xfId="209"/>
    <cellStyle name="title1" xfId="210"/>
    <cellStyle name="Titles" xfId="211"/>
    <cellStyle name="Total" xfId="212"/>
    <cellStyle name="Tusental (0)_Blad2" xfId="213"/>
    <cellStyle name="Tusental 2" xfId="214"/>
    <cellStyle name="Tusental_Blad2" xfId="215"/>
    <cellStyle name="Uwaga 2" xfId="216"/>
    <cellStyle name="Valuta (0)_Blad2" xfId="217"/>
    <cellStyle name="Valuta_Blad2" xfId="218"/>
    <cellStyle name="Währung [0]_DIAGRAM" xfId="219"/>
    <cellStyle name="Währung_DIAGRAM" xfId="220"/>
    <cellStyle name="Warning Text" xfId="221"/>
    <cellStyle name="표준_T_A8(통계청_검증결과)" xfId="222"/>
    <cellStyle name="標準_法務省担当表（eigo ） " xfId="223"/>
  </cellStyles>
  <dxfs count="9">
    <dxf>
      <fill>
        <patternFill>
          <bgColor theme="4" tint="0.7999799847602844"/>
        </patternFill>
      </fill>
    </dxf>
    <dxf>
      <fill>
        <patternFill>
          <bgColor theme="4" tint="0.7999799847602844"/>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1"/>
  <sheetViews>
    <sheetView tabSelected="1" zoomScalePageLayoutView="0" workbookViewId="0" topLeftCell="A1">
      <selection activeCell="A1" sqref="A1"/>
    </sheetView>
  </sheetViews>
  <sheetFormatPr defaultColWidth="9.140625" defaultRowHeight="12.75"/>
  <cols>
    <col min="1" max="1" width="22.421875" style="0" customWidth="1"/>
    <col min="2" max="2" width="4.00390625" style="0" customWidth="1"/>
    <col min="3" max="28" width="7.140625" style="0" customWidth="1"/>
  </cols>
  <sheetData>
    <row r="1" s="66" customFormat="1" ht="12.75">
      <c r="A1" s="67" t="s">
        <v>70</v>
      </c>
    </row>
    <row r="2" spans="1:2" s="66" customFormat="1" ht="12.75">
      <c r="A2" s="66" t="s">
        <v>71</v>
      </c>
      <c r="B2" s="66" t="s">
        <v>72</v>
      </c>
    </row>
    <row r="3" s="66" customFormat="1" ht="12.75">
      <c r="A3" s="66" t="s">
        <v>73</v>
      </c>
    </row>
    <row r="4" s="66" customFormat="1" ht="12.75">
      <c r="A4" s="66" t="s">
        <v>74</v>
      </c>
    </row>
    <row r="5" s="66" customFormat="1" ht="12.75"/>
    <row r="6" spans="1:29" ht="11.25" customHeight="1">
      <c r="A6" s="1" t="s">
        <v>0</v>
      </c>
      <c r="B6" s="2"/>
      <c r="C6" s="1"/>
      <c r="D6" s="1"/>
      <c r="E6" s="1"/>
      <c r="F6" s="1"/>
      <c r="G6" s="1"/>
      <c r="H6" s="1"/>
      <c r="I6" s="1"/>
      <c r="J6" s="1"/>
      <c r="K6" s="1"/>
      <c r="L6" s="1"/>
      <c r="M6" s="1"/>
      <c r="N6" s="1"/>
      <c r="O6" s="1"/>
      <c r="P6" s="1"/>
      <c r="Q6" s="1"/>
      <c r="R6" s="1"/>
      <c r="S6" s="1"/>
      <c r="T6" s="1"/>
      <c r="U6" s="1"/>
      <c r="V6" s="1"/>
      <c r="W6" s="1"/>
      <c r="X6" s="1"/>
      <c r="Y6" s="3"/>
      <c r="Z6" s="3"/>
      <c r="AA6" s="3"/>
      <c r="AB6" s="1"/>
      <c r="AC6" s="4"/>
    </row>
    <row r="7" spans="1:29" ht="11.25" customHeight="1">
      <c r="A7" s="5"/>
      <c r="B7" s="6"/>
      <c r="C7" s="1"/>
      <c r="D7" s="1"/>
      <c r="E7" s="1"/>
      <c r="F7" s="1"/>
      <c r="G7" s="1"/>
      <c r="H7" s="1"/>
      <c r="I7" s="1"/>
      <c r="J7" s="1"/>
      <c r="K7" s="1"/>
      <c r="L7" s="1"/>
      <c r="M7" s="1"/>
      <c r="N7" s="1"/>
      <c r="O7" s="1"/>
      <c r="P7" s="1"/>
      <c r="Q7" s="1"/>
      <c r="R7" s="1"/>
      <c r="S7" s="1"/>
      <c r="T7" s="1"/>
      <c r="U7" s="1"/>
      <c r="V7" s="1"/>
      <c r="W7" s="1"/>
      <c r="X7" s="1"/>
      <c r="Y7" s="3"/>
      <c r="Z7" s="3"/>
      <c r="AA7" s="3"/>
      <c r="AB7" s="1"/>
      <c r="AC7" s="4"/>
    </row>
    <row r="8" spans="1:29" ht="11.25" customHeight="1">
      <c r="A8" s="5"/>
      <c r="B8" s="6"/>
      <c r="C8" s="1"/>
      <c r="D8" s="1"/>
      <c r="E8" s="1"/>
      <c r="F8" s="1"/>
      <c r="G8" s="1"/>
      <c r="H8" s="1"/>
      <c r="I8" s="1"/>
      <c r="J8" s="1"/>
      <c r="K8" s="1"/>
      <c r="L8" s="1"/>
      <c r="M8" s="1"/>
      <c r="N8" s="1"/>
      <c r="O8" s="1"/>
      <c r="P8" s="1"/>
      <c r="Q8" s="1"/>
      <c r="R8" s="1"/>
      <c r="S8" s="1"/>
      <c r="T8" s="1"/>
      <c r="U8" s="1"/>
      <c r="V8" s="1"/>
      <c r="W8" s="1"/>
      <c r="X8" s="1"/>
      <c r="Y8" s="3"/>
      <c r="Z8" s="3"/>
      <c r="AA8" s="3"/>
      <c r="AB8" s="1"/>
      <c r="AC8" s="4"/>
    </row>
    <row r="9" spans="1:29" ht="11.25" customHeight="1">
      <c r="A9" s="5"/>
      <c r="B9" s="6"/>
      <c r="C9" s="1"/>
      <c r="D9" s="1"/>
      <c r="E9" s="1"/>
      <c r="F9" s="1"/>
      <c r="G9" s="1"/>
      <c r="H9" s="1"/>
      <c r="I9" s="1"/>
      <c r="J9" s="1"/>
      <c r="K9" s="1"/>
      <c r="L9" s="1"/>
      <c r="M9" s="1"/>
      <c r="N9" s="1"/>
      <c r="O9" s="1"/>
      <c r="P9" s="1"/>
      <c r="Q9" s="1"/>
      <c r="R9" s="1"/>
      <c r="S9" s="1"/>
      <c r="T9" s="1"/>
      <c r="U9" s="1"/>
      <c r="V9" s="1"/>
      <c r="W9" s="1"/>
      <c r="X9" s="1"/>
      <c r="Y9" s="3"/>
      <c r="Z9" s="3"/>
      <c r="AA9" s="3"/>
      <c r="AB9" s="1"/>
      <c r="AC9" s="4"/>
    </row>
    <row r="10" spans="1:29" ht="12.75" customHeight="1" hidden="1">
      <c r="A10" s="5"/>
      <c r="B10" s="6"/>
      <c r="C10" s="1"/>
      <c r="D10" s="1"/>
      <c r="E10" s="1"/>
      <c r="F10" s="1"/>
      <c r="G10" s="1"/>
      <c r="H10" s="1"/>
      <c r="I10" s="1"/>
      <c r="J10" s="1"/>
      <c r="K10" s="1"/>
      <c r="L10" s="1"/>
      <c r="M10" s="1"/>
      <c r="N10" s="1"/>
      <c r="O10" s="1"/>
      <c r="P10" s="1"/>
      <c r="Q10" s="1"/>
      <c r="R10" s="1"/>
      <c r="S10" s="1"/>
      <c r="T10" s="1"/>
      <c r="U10" s="1"/>
      <c r="V10" s="1"/>
      <c r="W10" s="1"/>
      <c r="X10" s="1"/>
      <c r="Y10" s="3"/>
      <c r="Z10" s="3"/>
      <c r="AA10" s="3"/>
      <c r="AB10" s="1"/>
      <c r="AC10" s="4"/>
    </row>
    <row r="11" spans="1:29" ht="12.75" customHeight="1" hidden="1">
      <c r="A11" s="5"/>
      <c r="B11" s="6"/>
      <c r="C11" s="1"/>
      <c r="D11" s="1"/>
      <c r="E11" s="1"/>
      <c r="F11" s="1"/>
      <c r="G11" s="1"/>
      <c r="H11" s="1"/>
      <c r="I11" s="1"/>
      <c r="J11" s="1"/>
      <c r="K11" s="1"/>
      <c r="L11" s="1"/>
      <c r="M11" s="1"/>
      <c r="N11" s="1"/>
      <c r="O11" s="1"/>
      <c r="P11" s="1"/>
      <c r="Q11" s="1"/>
      <c r="R11" s="1"/>
      <c r="S11" s="1"/>
      <c r="T11" s="1"/>
      <c r="U11" s="1"/>
      <c r="V11" s="1"/>
      <c r="W11" s="1"/>
      <c r="X11" s="1"/>
      <c r="Y11" s="3"/>
      <c r="Z11" s="3"/>
      <c r="AA11" s="3"/>
      <c r="AB11" s="1"/>
      <c r="AC11" s="4"/>
    </row>
    <row r="12" spans="1:29" ht="12.75" customHeight="1" hidden="1">
      <c r="A12" s="5">
        <v>1</v>
      </c>
      <c r="B12" s="6">
        <v>2</v>
      </c>
      <c r="C12" s="6">
        <v>3</v>
      </c>
      <c r="D12" s="6">
        <v>4</v>
      </c>
      <c r="E12" s="6">
        <v>5</v>
      </c>
      <c r="F12" s="6">
        <v>6</v>
      </c>
      <c r="G12" s="6">
        <v>7</v>
      </c>
      <c r="H12" s="6">
        <v>8</v>
      </c>
      <c r="I12" s="6">
        <v>9</v>
      </c>
      <c r="J12" s="6">
        <v>10</v>
      </c>
      <c r="K12" s="6">
        <v>11</v>
      </c>
      <c r="L12" s="6">
        <v>12</v>
      </c>
      <c r="M12" s="6">
        <v>13</v>
      </c>
      <c r="N12" s="6">
        <v>14</v>
      </c>
      <c r="O12" s="6">
        <v>15</v>
      </c>
      <c r="P12" s="6">
        <v>16</v>
      </c>
      <c r="Q12" s="6">
        <v>17</v>
      </c>
      <c r="R12" s="6">
        <v>18</v>
      </c>
      <c r="S12" s="6">
        <v>19</v>
      </c>
      <c r="T12" s="6">
        <v>20</v>
      </c>
      <c r="U12" s="6">
        <v>21</v>
      </c>
      <c r="V12" s="6">
        <v>22</v>
      </c>
      <c r="W12" s="6">
        <v>23</v>
      </c>
      <c r="X12" s="6">
        <v>24</v>
      </c>
      <c r="Y12" s="6">
        <v>25</v>
      </c>
      <c r="Z12" s="6">
        <v>26</v>
      </c>
      <c r="AA12" s="6">
        <v>27</v>
      </c>
      <c r="AB12" s="6">
        <v>28</v>
      </c>
      <c r="AC12" s="4"/>
    </row>
    <row r="13" spans="1:29" ht="11.25" customHeight="1">
      <c r="A13" s="3"/>
      <c r="B13" s="7"/>
      <c r="C13" s="8"/>
      <c r="D13" s="9"/>
      <c r="E13" s="9"/>
      <c r="F13" s="9"/>
      <c r="G13" s="9"/>
      <c r="H13" s="9"/>
      <c r="I13" s="9"/>
      <c r="J13" s="9"/>
      <c r="K13" s="9"/>
      <c r="L13" s="9"/>
      <c r="M13" s="9"/>
      <c r="N13" s="9"/>
      <c r="O13" s="10"/>
      <c r="P13" s="9"/>
      <c r="Q13" s="9"/>
      <c r="R13" s="9"/>
      <c r="S13" s="9"/>
      <c r="T13" s="9"/>
      <c r="U13" s="9"/>
      <c r="V13" s="9"/>
      <c r="W13" s="9"/>
      <c r="X13" s="9"/>
      <c r="Y13" s="9"/>
      <c r="Z13" s="9"/>
      <c r="AA13" s="9"/>
      <c r="AB13" s="10"/>
      <c r="AC13" s="4"/>
    </row>
    <row r="14" spans="1:29" ht="11.25" customHeight="1">
      <c r="A14" s="3"/>
      <c r="B14" s="7"/>
      <c r="C14" s="68" t="s">
        <v>1</v>
      </c>
      <c r="D14" s="69"/>
      <c r="E14" s="69"/>
      <c r="F14" s="69"/>
      <c r="G14" s="69"/>
      <c r="H14" s="69"/>
      <c r="I14" s="69"/>
      <c r="J14" s="69"/>
      <c r="K14" s="69"/>
      <c r="L14" s="69"/>
      <c r="M14" s="69"/>
      <c r="N14" s="69"/>
      <c r="O14" s="70"/>
      <c r="P14" s="68" t="s">
        <v>2</v>
      </c>
      <c r="Q14" s="69"/>
      <c r="R14" s="69"/>
      <c r="S14" s="69"/>
      <c r="T14" s="69"/>
      <c r="U14" s="69"/>
      <c r="V14" s="69"/>
      <c r="W14" s="69"/>
      <c r="X14" s="69"/>
      <c r="Y14" s="69"/>
      <c r="Z14" s="69"/>
      <c r="AA14" s="69"/>
      <c r="AB14" s="70"/>
      <c r="AC14" s="4"/>
    </row>
    <row r="15" spans="1:29" ht="27" customHeight="1">
      <c r="A15" s="11"/>
      <c r="B15" s="12"/>
      <c r="C15" s="13">
        <v>1995</v>
      </c>
      <c r="D15" s="14">
        <v>2000</v>
      </c>
      <c r="E15" s="15">
        <v>2001</v>
      </c>
      <c r="F15" s="15">
        <v>2002</v>
      </c>
      <c r="G15" s="15">
        <v>2003</v>
      </c>
      <c r="H15" s="15">
        <v>2004</v>
      </c>
      <c r="I15" s="15">
        <v>2005</v>
      </c>
      <c r="J15" s="15">
        <v>2006</v>
      </c>
      <c r="K15" s="15">
        <v>2007</v>
      </c>
      <c r="L15" s="15">
        <v>2008</v>
      </c>
      <c r="M15" s="16">
        <v>2009</v>
      </c>
      <c r="N15" s="16">
        <v>2010</v>
      </c>
      <c r="O15" s="16">
        <v>2011</v>
      </c>
      <c r="P15" s="13">
        <v>1995</v>
      </c>
      <c r="Q15" s="14">
        <v>2000</v>
      </c>
      <c r="R15" s="15">
        <v>2001</v>
      </c>
      <c r="S15" s="15">
        <v>2002</v>
      </c>
      <c r="T15" s="15">
        <v>2003</v>
      </c>
      <c r="U15" s="15">
        <v>2004</v>
      </c>
      <c r="V15" s="15">
        <v>2005</v>
      </c>
      <c r="W15" s="15">
        <v>2006</v>
      </c>
      <c r="X15" s="15">
        <v>2007</v>
      </c>
      <c r="Y15" s="15">
        <v>2008</v>
      </c>
      <c r="Z15" s="16">
        <v>2009</v>
      </c>
      <c r="AA15" s="13">
        <v>2010</v>
      </c>
      <c r="AB15" s="13">
        <v>2011</v>
      </c>
      <c r="AC15" s="4"/>
    </row>
    <row r="16" spans="1:29" ht="12.75">
      <c r="A16" s="4"/>
      <c r="B16" s="4"/>
      <c r="C16" s="17">
        <v>1</v>
      </c>
      <c r="D16" s="18">
        <v>2</v>
      </c>
      <c r="E16" s="18">
        <v>3</v>
      </c>
      <c r="F16" s="18">
        <v>4</v>
      </c>
      <c r="G16" s="18">
        <v>5</v>
      </c>
      <c r="H16" s="18">
        <v>6</v>
      </c>
      <c r="I16" s="18">
        <v>7</v>
      </c>
      <c r="J16" s="18">
        <v>8</v>
      </c>
      <c r="K16" s="18">
        <v>9</v>
      </c>
      <c r="L16" s="18">
        <v>10</v>
      </c>
      <c r="M16" s="18">
        <v>11</v>
      </c>
      <c r="N16" s="19">
        <v>12</v>
      </c>
      <c r="O16" s="19">
        <v>13</v>
      </c>
      <c r="P16" s="19">
        <v>14</v>
      </c>
      <c r="Q16" s="19">
        <v>15</v>
      </c>
      <c r="R16" s="19">
        <v>16</v>
      </c>
      <c r="S16" s="19">
        <v>17</v>
      </c>
      <c r="T16" s="19">
        <v>18</v>
      </c>
      <c r="U16" s="19">
        <v>19</v>
      </c>
      <c r="V16" s="19">
        <v>20</v>
      </c>
      <c r="W16" s="19">
        <v>21</v>
      </c>
      <c r="X16" s="19">
        <v>22</v>
      </c>
      <c r="Y16" s="19">
        <v>23</v>
      </c>
      <c r="Z16" s="19">
        <v>24</v>
      </c>
      <c r="AA16" s="19">
        <v>25</v>
      </c>
      <c r="AB16" s="17">
        <v>26</v>
      </c>
      <c r="AC16" s="20"/>
    </row>
    <row r="17" spans="1:29" ht="12.75">
      <c r="A17" s="21" t="s">
        <v>3</v>
      </c>
      <c r="B17" s="22"/>
      <c r="C17" s="23"/>
      <c r="D17" s="24"/>
      <c r="E17" s="24"/>
      <c r="F17" s="24"/>
      <c r="G17" s="25"/>
      <c r="H17" s="24"/>
      <c r="I17" s="24"/>
      <c r="J17" s="24"/>
      <c r="K17" s="24"/>
      <c r="L17" s="25"/>
      <c r="M17" s="24"/>
      <c r="N17" s="24"/>
      <c r="O17" s="22"/>
      <c r="P17" s="23"/>
      <c r="Q17" s="24"/>
      <c r="R17" s="24"/>
      <c r="S17" s="24"/>
      <c r="T17" s="24"/>
      <c r="U17" s="24"/>
      <c r="V17" s="24"/>
      <c r="W17" s="24"/>
      <c r="X17" s="24"/>
      <c r="Y17" s="24"/>
      <c r="Z17" s="24"/>
      <c r="AA17" s="24"/>
      <c r="AB17" s="22"/>
      <c r="AC17" s="20"/>
    </row>
    <row r="18" spans="1:29" ht="11.25" customHeight="1">
      <c r="A18" s="26" t="s">
        <v>4</v>
      </c>
      <c r="B18" s="27"/>
      <c r="C18" s="28" t="s">
        <v>5</v>
      </c>
      <c r="D18" s="28">
        <v>59.03029766940645</v>
      </c>
      <c r="E18" s="28">
        <v>74.55500474947328</v>
      </c>
      <c r="F18" s="28">
        <v>72.38633748194434</v>
      </c>
      <c r="G18" s="28">
        <v>71.2880499767577</v>
      </c>
      <c r="H18" s="28">
        <v>69.89107727139113</v>
      </c>
      <c r="I18" s="28">
        <v>82.4438594765177</v>
      </c>
      <c r="J18" s="28">
        <v>84.0242806900327</v>
      </c>
      <c r="K18" s="28">
        <v>85.6848393402245</v>
      </c>
      <c r="L18" s="28">
        <v>86.9591562816505</v>
      </c>
      <c r="M18" s="28">
        <v>93.8520885550646</v>
      </c>
      <c r="N18" s="28">
        <v>96.4712515623802</v>
      </c>
      <c r="O18" s="28">
        <v>96.4781151178109</v>
      </c>
      <c r="P18" s="28" t="s">
        <v>5</v>
      </c>
      <c r="Q18" s="28" t="s">
        <v>5</v>
      </c>
      <c r="R18" s="28" t="s">
        <v>5</v>
      </c>
      <c r="S18" s="28" t="s">
        <v>5</v>
      </c>
      <c r="T18" s="28" t="s">
        <v>5</v>
      </c>
      <c r="U18" s="28" t="s">
        <v>5</v>
      </c>
      <c r="V18" s="28" t="s">
        <v>5</v>
      </c>
      <c r="W18" s="28" t="s">
        <v>5</v>
      </c>
      <c r="X18" s="28" t="s">
        <v>5</v>
      </c>
      <c r="Y18" s="28" t="s">
        <v>5</v>
      </c>
      <c r="Z18" s="28" t="s">
        <v>5</v>
      </c>
      <c r="AA18" s="28" t="s">
        <v>5</v>
      </c>
      <c r="AB18" s="28" t="s">
        <v>5</v>
      </c>
      <c r="AC18" s="4"/>
    </row>
    <row r="19" spans="1:29" ht="11.25" customHeight="1">
      <c r="A19" s="26" t="s">
        <v>6</v>
      </c>
      <c r="B19" s="27"/>
      <c r="C19" s="28">
        <v>27.193971211469858</v>
      </c>
      <c r="D19" s="28">
        <v>33.57099908046633</v>
      </c>
      <c r="E19" s="28">
        <v>34.20527167220193</v>
      </c>
      <c r="F19" s="28">
        <v>31.055550054336134</v>
      </c>
      <c r="G19" s="28">
        <v>34.4660367069162</v>
      </c>
      <c r="H19" s="28">
        <v>37.13129940637985</v>
      </c>
      <c r="I19" s="28">
        <v>37.1148595534943</v>
      </c>
      <c r="J19" s="28">
        <v>40.0269070001069</v>
      </c>
      <c r="K19" s="28">
        <v>41.5058804526701</v>
      </c>
      <c r="L19" s="28">
        <v>47.0445963761496</v>
      </c>
      <c r="M19" s="28">
        <v>45.2876038437333</v>
      </c>
      <c r="N19" s="28">
        <v>53.4612098431584</v>
      </c>
      <c r="O19" s="28">
        <v>52.1576284573472</v>
      </c>
      <c r="P19" s="28" t="s">
        <v>5</v>
      </c>
      <c r="Q19" s="28" t="s">
        <v>5</v>
      </c>
      <c r="R19" s="28" t="s">
        <v>5</v>
      </c>
      <c r="S19" s="28" t="s">
        <v>5</v>
      </c>
      <c r="T19" s="28">
        <v>8.45961998673702</v>
      </c>
      <c r="U19" s="28">
        <v>8.787108727615777</v>
      </c>
      <c r="V19" s="28">
        <v>8.576902490633238</v>
      </c>
      <c r="W19" s="28">
        <v>7.408977239011572</v>
      </c>
      <c r="X19" s="28">
        <v>6.50800987082453</v>
      </c>
      <c r="Y19" s="28">
        <v>12.5104209786426</v>
      </c>
      <c r="Z19" s="28">
        <v>13.634229682228</v>
      </c>
      <c r="AA19" s="28">
        <v>15.6435219086669</v>
      </c>
      <c r="AB19" s="28">
        <v>15.7332495864586</v>
      </c>
      <c r="AC19" s="4"/>
    </row>
    <row r="20" spans="1:29" ht="11.25" customHeight="1">
      <c r="A20" s="26" t="s">
        <v>7</v>
      </c>
      <c r="B20" s="27"/>
      <c r="C20" s="28" t="s">
        <v>5</v>
      </c>
      <c r="D20" s="28" t="s">
        <v>5</v>
      </c>
      <c r="E20" s="28">
        <v>32.333830202359074</v>
      </c>
      <c r="F20" s="28">
        <v>32.52529377231806</v>
      </c>
      <c r="G20" s="28">
        <v>33.20731138505891</v>
      </c>
      <c r="H20" s="28">
        <v>34.379279420954596</v>
      </c>
      <c r="I20" s="28">
        <v>33.3850855807965</v>
      </c>
      <c r="J20" s="28">
        <v>34.8555311136513</v>
      </c>
      <c r="K20" s="28">
        <v>30.0114669814542</v>
      </c>
      <c r="L20" s="28">
        <v>30.5225162256748</v>
      </c>
      <c r="M20" s="28">
        <v>31.0369102495037</v>
      </c>
      <c r="N20" s="28">
        <v>32.6834260657785</v>
      </c>
      <c r="O20" s="28">
        <v>33.4822632955599</v>
      </c>
      <c r="P20" s="28" t="s">
        <v>5</v>
      </c>
      <c r="Q20" s="28" t="s">
        <v>5</v>
      </c>
      <c r="R20" s="28">
        <v>36.034576553781605</v>
      </c>
      <c r="S20" s="28">
        <v>33.9533696954595</v>
      </c>
      <c r="T20" s="28">
        <v>33.34599716441599</v>
      </c>
      <c r="U20" s="28">
        <v>34.80339566283135</v>
      </c>
      <c r="V20" s="28">
        <v>33.7259451990081</v>
      </c>
      <c r="W20" s="28">
        <v>35.6074400788725</v>
      </c>
      <c r="X20" s="28">
        <v>37.08008690313</v>
      </c>
      <c r="Y20" s="28">
        <v>37.0193071256014</v>
      </c>
      <c r="Z20" s="28">
        <v>39.1162503576094</v>
      </c>
      <c r="AA20" s="28">
        <v>38.4296047715158</v>
      </c>
      <c r="AB20" s="28">
        <v>38.3804887406457</v>
      </c>
      <c r="AC20" s="4"/>
    </row>
    <row r="21" spans="1:29" ht="11.25" customHeight="1">
      <c r="A21" s="26" t="s">
        <v>8</v>
      </c>
      <c r="B21" s="27"/>
      <c r="C21" s="28" t="s">
        <v>5</v>
      </c>
      <c r="D21" s="28" t="s">
        <v>5</v>
      </c>
      <c r="E21" s="28" t="s">
        <v>5</v>
      </c>
      <c r="F21" s="28" t="s">
        <v>5</v>
      </c>
      <c r="G21" s="28" t="s">
        <v>5</v>
      </c>
      <c r="H21" s="28" t="s">
        <v>5</v>
      </c>
      <c r="I21" s="28" t="s">
        <v>5</v>
      </c>
      <c r="J21" s="28" t="s">
        <v>5</v>
      </c>
      <c r="K21" s="28" t="s">
        <v>5</v>
      </c>
      <c r="L21" s="28" t="s">
        <v>5</v>
      </c>
      <c r="M21" s="28" t="s">
        <v>5</v>
      </c>
      <c r="N21" s="28" t="s">
        <v>5</v>
      </c>
      <c r="O21" s="28" t="s">
        <v>5</v>
      </c>
      <c r="P21" s="28" t="s">
        <v>5</v>
      </c>
      <c r="Q21" s="28" t="s">
        <v>5</v>
      </c>
      <c r="R21" s="28" t="s">
        <v>5</v>
      </c>
      <c r="S21" s="28" t="s">
        <v>5</v>
      </c>
      <c r="T21" s="28" t="s">
        <v>5</v>
      </c>
      <c r="U21" s="28" t="s">
        <v>5</v>
      </c>
      <c r="V21" s="28" t="s">
        <v>5</v>
      </c>
      <c r="W21" s="28" t="s">
        <v>5</v>
      </c>
      <c r="X21" s="28" t="s">
        <v>5</v>
      </c>
      <c r="Y21" s="28" t="s">
        <v>5</v>
      </c>
      <c r="Z21" s="28" t="s">
        <v>5</v>
      </c>
      <c r="AA21" s="28" t="s">
        <v>5</v>
      </c>
      <c r="AB21" s="28" t="s">
        <v>5</v>
      </c>
      <c r="AC21" s="4"/>
    </row>
    <row r="22" spans="1:29" ht="11.25" customHeight="1">
      <c r="A22" s="26" t="s">
        <v>9</v>
      </c>
      <c r="B22" s="29">
        <v>2</v>
      </c>
      <c r="C22" s="28" t="s">
        <v>5</v>
      </c>
      <c r="D22" s="28" t="s">
        <v>5</v>
      </c>
      <c r="E22" s="28" t="s">
        <v>5</v>
      </c>
      <c r="F22" s="28" t="s">
        <v>5</v>
      </c>
      <c r="G22" s="28" t="s">
        <v>5</v>
      </c>
      <c r="H22" s="28" t="s">
        <v>5</v>
      </c>
      <c r="I22" s="28">
        <v>46.45631911290225</v>
      </c>
      <c r="J22" s="28">
        <v>41.52580577410292</v>
      </c>
      <c r="K22" s="28">
        <v>40.75373414391405</v>
      </c>
      <c r="L22" s="28">
        <v>45.89301628079544</v>
      </c>
      <c r="M22" s="28">
        <v>44.2205423366199</v>
      </c>
      <c r="N22" s="28">
        <v>46.5960252073099</v>
      </c>
      <c r="O22" s="28">
        <v>45.4765248731744</v>
      </c>
      <c r="P22" s="28" t="s">
        <v>5</v>
      </c>
      <c r="Q22" s="28" t="s">
        <v>5</v>
      </c>
      <c r="R22" s="28" t="s">
        <v>5</v>
      </c>
      <c r="S22" s="28" t="s">
        <v>5</v>
      </c>
      <c r="T22" s="28" t="s">
        <v>5</v>
      </c>
      <c r="U22" s="28" t="s">
        <v>5</v>
      </c>
      <c r="V22" s="28">
        <v>35.426311002602176</v>
      </c>
      <c r="W22" s="28">
        <v>33.21502043599723</v>
      </c>
      <c r="X22" s="28">
        <v>48.59631545271656</v>
      </c>
      <c r="Y22" s="28">
        <v>48.684507693075524</v>
      </c>
      <c r="Z22" s="28">
        <v>59.355541255958</v>
      </c>
      <c r="AA22" s="28">
        <v>58.3555710631545</v>
      </c>
      <c r="AB22" s="28">
        <v>59.4961946019296</v>
      </c>
      <c r="AC22" s="4"/>
    </row>
    <row r="23" spans="1:29" ht="11.25" customHeight="1">
      <c r="A23" s="26" t="s">
        <v>10</v>
      </c>
      <c r="B23" s="27"/>
      <c r="C23" s="28" t="s">
        <v>5</v>
      </c>
      <c r="D23" s="28">
        <v>24.70509636396771</v>
      </c>
      <c r="E23" s="28">
        <v>29.98393248045059</v>
      </c>
      <c r="F23" s="28">
        <v>30.492717844385865</v>
      </c>
      <c r="G23" s="28">
        <v>32.981313969251836</v>
      </c>
      <c r="H23" s="28">
        <v>38.138989278634774</v>
      </c>
      <c r="I23" s="28">
        <v>41.4475900758418</v>
      </c>
      <c r="J23" s="28">
        <v>49.7555895390439</v>
      </c>
      <c r="K23" s="28">
        <v>53.6581420650639</v>
      </c>
      <c r="L23" s="28">
        <v>56.9475571275927</v>
      </c>
      <c r="M23" s="28">
        <v>59.1536738817902</v>
      </c>
      <c r="N23" s="28">
        <v>60.3388306399396</v>
      </c>
      <c r="O23" s="28">
        <v>60.4743729406467</v>
      </c>
      <c r="P23" s="28" t="s">
        <v>5</v>
      </c>
      <c r="Q23" s="28">
        <v>8.925982994913774</v>
      </c>
      <c r="R23" s="28">
        <v>7.3624350474030225</v>
      </c>
      <c r="S23" s="28">
        <v>8.45088564900915</v>
      </c>
      <c r="T23" s="28">
        <v>9.304555291054209</v>
      </c>
      <c r="U23" s="28">
        <v>9.857701421065718</v>
      </c>
      <c r="V23" s="28">
        <v>8.48650487502712</v>
      </c>
      <c r="W23" s="28">
        <v>8.6071595886655</v>
      </c>
      <c r="X23" s="28">
        <v>8.46738582556452</v>
      </c>
      <c r="Y23" s="28">
        <v>9.02707512035858</v>
      </c>
      <c r="Z23" s="28">
        <v>8.14396212916032</v>
      </c>
      <c r="AA23" s="28">
        <v>8.71221638036262</v>
      </c>
      <c r="AB23" s="28">
        <v>9.33954654918309</v>
      </c>
      <c r="AC23" s="4"/>
    </row>
    <row r="24" spans="1:29" ht="11.25" customHeight="1">
      <c r="A24" s="26" t="s">
        <v>11</v>
      </c>
      <c r="B24" s="27"/>
      <c r="C24" s="28">
        <v>40.31170487087028</v>
      </c>
      <c r="D24" s="28">
        <v>52.18908416930445</v>
      </c>
      <c r="E24" s="28">
        <v>53.80681719512092</v>
      </c>
      <c r="F24" s="28">
        <v>53.36751045726274</v>
      </c>
      <c r="G24" s="28">
        <v>57.4466084668755</v>
      </c>
      <c r="H24" s="28">
        <v>55.271015988307056</v>
      </c>
      <c r="I24" s="28">
        <v>57.1328770575752</v>
      </c>
      <c r="J24" s="28">
        <v>58.8715622223754</v>
      </c>
      <c r="K24" s="28">
        <v>57.4538590856075</v>
      </c>
      <c r="L24" s="28">
        <v>59.4740859136077</v>
      </c>
      <c r="M24" s="28">
        <v>55.4183917047494</v>
      </c>
      <c r="N24" s="28">
        <v>65.4387485413608</v>
      </c>
      <c r="O24" s="28">
        <v>70.6927313613494</v>
      </c>
      <c r="P24" s="28">
        <v>33.40481538854899</v>
      </c>
      <c r="Q24" s="28">
        <v>28.081650360441063</v>
      </c>
      <c r="R24" s="28">
        <v>30.0765489003291</v>
      </c>
      <c r="S24" s="28">
        <v>25.43861162953107</v>
      </c>
      <c r="T24" s="28">
        <v>22.24157522231015</v>
      </c>
      <c r="U24" s="28">
        <v>20.755373005183205</v>
      </c>
      <c r="V24" s="28">
        <v>22.5701092465132</v>
      </c>
      <c r="W24" s="28">
        <v>21.8542239278124</v>
      </c>
      <c r="X24" s="28">
        <v>21.8130974790575</v>
      </c>
      <c r="Y24" s="28">
        <v>21.1650011768959</v>
      </c>
      <c r="Z24" s="28">
        <v>24.6078282809626</v>
      </c>
      <c r="AA24" s="28">
        <v>25.4820282136035</v>
      </c>
      <c r="AB24" s="28">
        <v>26.0743423211402</v>
      </c>
      <c r="AC24" s="4"/>
    </row>
    <row r="25" spans="1:29" ht="11.25" customHeight="1">
      <c r="A25" s="26" t="s">
        <v>12</v>
      </c>
      <c r="B25" s="27"/>
      <c r="C25" s="28" t="s">
        <v>5</v>
      </c>
      <c r="D25" s="28" t="s">
        <v>5</v>
      </c>
      <c r="E25" s="28" t="s">
        <v>5</v>
      </c>
      <c r="F25" s="28" t="s">
        <v>5</v>
      </c>
      <c r="G25" s="28" t="s">
        <v>5</v>
      </c>
      <c r="H25" s="28" t="s">
        <v>5</v>
      </c>
      <c r="I25" s="28">
        <v>55.2</v>
      </c>
      <c r="J25" s="28">
        <v>40.9072160297293</v>
      </c>
      <c r="K25" s="28">
        <v>38.9516335586163</v>
      </c>
      <c r="L25" s="28">
        <v>42.2071923438003</v>
      </c>
      <c r="M25" s="28">
        <v>41.7743304693022</v>
      </c>
      <c r="N25" s="28">
        <v>42.567111789397</v>
      </c>
      <c r="O25" s="28">
        <v>43.4978155236517</v>
      </c>
      <c r="P25" s="28" t="s">
        <v>5</v>
      </c>
      <c r="Q25" s="28" t="s">
        <v>5</v>
      </c>
      <c r="R25" s="28" t="s">
        <v>5</v>
      </c>
      <c r="S25" s="28" t="s">
        <v>5</v>
      </c>
      <c r="T25" s="28" t="s">
        <v>5</v>
      </c>
      <c r="U25" s="28" t="s">
        <v>5</v>
      </c>
      <c r="V25" s="28">
        <v>33.458171378613706</v>
      </c>
      <c r="W25" s="28">
        <v>32.3437601632665</v>
      </c>
      <c r="X25" s="28">
        <v>31.7975125576292</v>
      </c>
      <c r="Y25" s="28">
        <v>30.8706420602247</v>
      </c>
      <c r="Z25" s="28">
        <v>29.8690627894228</v>
      </c>
      <c r="AA25" s="28">
        <v>28.7013047776086</v>
      </c>
      <c r="AB25" s="28">
        <v>28.1810409254124</v>
      </c>
      <c r="AC25" s="4"/>
    </row>
    <row r="26" spans="1:29" ht="11.25" customHeight="1">
      <c r="A26" s="26" t="s">
        <v>13</v>
      </c>
      <c r="B26" s="27"/>
      <c r="C26" s="28">
        <v>39.01849332344781</v>
      </c>
      <c r="D26" s="28">
        <v>71.22334159901328</v>
      </c>
      <c r="E26" s="28">
        <v>71.99093385670977</v>
      </c>
      <c r="F26" s="28">
        <v>71.38788368248113</v>
      </c>
      <c r="G26" s="28">
        <v>73.197543940421</v>
      </c>
      <c r="H26" s="28">
        <v>73.36591725887823</v>
      </c>
      <c r="I26" s="28">
        <v>73.2223457130974</v>
      </c>
      <c r="J26" s="28">
        <v>76.3010808082326</v>
      </c>
      <c r="K26" s="28">
        <v>71.1609519185519</v>
      </c>
      <c r="L26" s="28">
        <v>69.737064762673</v>
      </c>
      <c r="M26" s="28">
        <v>68.5690514547457</v>
      </c>
      <c r="N26" s="28">
        <v>68.1247899761794</v>
      </c>
      <c r="O26" s="28">
        <v>68.427287060113</v>
      </c>
      <c r="P26" s="28">
        <v>32.039971998772195</v>
      </c>
      <c r="Q26" s="28" t="s">
        <v>14</v>
      </c>
      <c r="R26" s="28" t="s">
        <v>14</v>
      </c>
      <c r="S26" s="28" t="s">
        <v>14</v>
      </c>
      <c r="T26" s="28" t="s">
        <v>14</v>
      </c>
      <c r="U26" s="28" t="s">
        <v>14</v>
      </c>
      <c r="V26" s="28" t="s">
        <v>14</v>
      </c>
      <c r="W26" s="28" t="s">
        <v>14</v>
      </c>
      <c r="X26" s="28" t="s">
        <v>14</v>
      </c>
      <c r="Y26" s="28" t="s">
        <v>14</v>
      </c>
      <c r="Z26" s="28" t="s">
        <v>14</v>
      </c>
      <c r="AA26" s="28" t="s">
        <v>14</v>
      </c>
      <c r="AB26" s="28" t="s">
        <v>14</v>
      </c>
      <c r="AC26" s="4"/>
    </row>
    <row r="27" spans="1:29" ht="11.25" customHeight="1">
      <c r="A27" s="26" t="s">
        <v>15</v>
      </c>
      <c r="B27" s="27"/>
      <c r="C27" s="28" t="s">
        <v>5</v>
      </c>
      <c r="D27" s="28" t="s">
        <v>5</v>
      </c>
      <c r="E27" s="28" t="s">
        <v>5</v>
      </c>
      <c r="F27" s="28" t="s">
        <v>5</v>
      </c>
      <c r="G27" s="28" t="s">
        <v>5</v>
      </c>
      <c r="H27" s="28" t="s">
        <v>5</v>
      </c>
      <c r="I27" s="28" t="s">
        <v>5</v>
      </c>
      <c r="J27" s="28" t="s">
        <v>5</v>
      </c>
      <c r="K27" s="28" t="s">
        <v>5</v>
      </c>
      <c r="L27" s="28" t="s">
        <v>5</v>
      </c>
      <c r="M27" s="28" t="s">
        <v>5</v>
      </c>
      <c r="N27" s="28" t="s">
        <v>5</v>
      </c>
      <c r="O27" s="28">
        <v>39.4309594145629</v>
      </c>
      <c r="P27" s="28" t="s">
        <v>5</v>
      </c>
      <c r="Q27" s="28" t="s">
        <v>5</v>
      </c>
      <c r="R27" s="28" t="s">
        <v>5</v>
      </c>
      <c r="S27" s="28" t="s">
        <v>5</v>
      </c>
      <c r="T27" s="28" t="s">
        <v>5</v>
      </c>
      <c r="U27" s="28" t="s">
        <v>5</v>
      </c>
      <c r="V27" s="28" t="s">
        <v>5</v>
      </c>
      <c r="W27" s="28" t="s">
        <v>5</v>
      </c>
      <c r="X27" s="28" t="s">
        <v>5</v>
      </c>
      <c r="Y27" s="28" t="s">
        <v>5</v>
      </c>
      <c r="Z27" s="28" t="s">
        <v>5</v>
      </c>
      <c r="AA27" s="28" t="s">
        <v>5</v>
      </c>
      <c r="AB27" s="28" t="s">
        <v>5</v>
      </c>
      <c r="AC27" s="4"/>
    </row>
    <row r="28" spans="1:29" ht="11.25" customHeight="1">
      <c r="A28" s="26" t="s">
        <v>16</v>
      </c>
      <c r="B28" s="29">
        <v>3</v>
      </c>
      <c r="C28" s="28">
        <v>25.827675880372812</v>
      </c>
      <c r="D28" s="28">
        <v>30.2026604807559</v>
      </c>
      <c r="E28" s="28">
        <v>32.40048757780853</v>
      </c>
      <c r="F28" s="28">
        <v>35.0795734574482</v>
      </c>
      <c r="G28" s="28">
        <v>35.65719228443143</v>
      </c>
      <c r="H28" s="28">
        <v>37.48318585471311</v>
      </c>
      <c r="I28" s="28">
        <v>36.1248684332532</v>
      </c>
      <c r="J28" s="28">
        <v>35.3313224936525</v>
      </c>
      <c r="K28" s="28">
        <v>34.3545365057138</v>
      </c>
      <c r="L28" s="28">
        <v>36.2111991149101</v>
      </c>
      <c r="M28" s="28">
        <v>39.7449293165223</v>
      </c>
      <c r="N28" s="28">
        <v>42.4869884901574</v>
      </c>
      <c r="O28" s="28">
        <v>46.2940047987935</v>
      </c>
      <c r="P28" s="28">
        <v>15.200216412372706</v>
      </c>
      <c r="Q28" s="28">
        <v>14.562908216524843</v>
      </c>
      <c r="R28" s="28">
        <v>15.252003253876605</v>
      </c>
      <c r="S28" s="28">
        <v>15.738832951934729</v>
      </c>
      <c r="T28" s="28">
        <v>15.54323359999474</v>
      </c>
      <c r="U28" s="28">
        <v>15.130064183890882</v>
      </c>
      <c r="V28" s="28">
        <v>13.7183396559128</v>
      </c>
      <c r="W28" s="28">
        <v>13.3250844826158</v>
      </c>
      <c r="X28" s="28">
        <v>13.1240710340224</v>
      </c>
      <c r="Y28" s="28">
        <v>13.6830471659705</v>
      </c>
      <c r="Z28" s="28">
        <v>19.0374966801035</v>
      </c>
      <c r="AA28" s="28">
        <v>20.6167364473173</v>
      </c>
      <c r="AB28" s="28">
        <v>21.4142620248332</v>
      </c>
      <c r="AC28" s="4"/>
    </row>
    <row r="29" spans="1:29" ht="11.25" customHeight="1">
      <c r="A29" s="26" t="s">
        <v>17</v>
      </c>
      <c r="B29" s="27"/>
      <c r="C29" s="28">
        <v>14.817126315614217</v>
      </c>
      <c r="D29" s="28">
        <v>29.775603819011717</v>
      </c>
      <c r="E29" s="28">
        <v>30.371589892050302</v>
      </c>
      <c r="F29" s="28">
        <v>32.64111444549706</v>
      </c>
      <c r="G29" s="28">
        <v>35.39116055946267</v>
      </c>
      <c r="H29" s="28">
        <v>34.74493860986695</v>
      </c>
      <c r="I29" s="28">
        <v>43.1473787828053</v>
      </c>
      <c r="J29" s="28">
        <v>49.1838116157845</v>
      </c>
      <c r="K29" s="28">
        <v>43.3147655372183</v>
      </c>
      <c r="L29" s="28">
        <v>42.4</v>
      </c>
      <c r="M29" s="28" t="s">
        <v>5</v>
      </c>
      <c r="N29" s="28" t="s">
        <v>5</v>
      </c>
      <c r="O29" s="28">
        <v>39.9838329357933</v>
      </c>
      <c r="P29" s="28">
        <v>4.75990918072512</v>
      </c>
      <c r="Q29" s="28">
        <v>21.490056829112334</v>
      </c>
      <c r="R29" s="28">
        <v>20.427182784599736</v>
      </c>
      <c r="S29" s="28">
        <v>21.221504374406194</v>
      </c>
      <c r="T29" s="28">
        <v>22.015780889658966</v>
      </c>
      <c r="U29" s="28">
        <v>23.74463859168239</v>
      </c>
      <c r="V29" s="28">
        <v>12.5793316482122</v>
      </c>
      <c r="W29" s="28">
        <v>30.9635366415431</v>
      </c>
      <c r="X29" s="28">
        <v>22.8247509863368</v>
      </c>
      <c r="Y29" s="28">
        <v>26.43604334113503</v>
      </c>
      <c r="Z29" s="28" t="s">
        <v>5</v>
      </c>
      <c r="AA29" s="28" t="s">
        <v>5</v>
      </c>
      <c r="AB29" s="28">
        <v>31.3317181664249</v>
      </c>
      <c r="AC29" s="4"/>
    </row>
    <row r="30" spans="1:29" ht="11.25" customHeight="1">
      <c r="A30" s="26" t="s">
        <v>18</v>
      </c>
      <c r="B30" s="27"/>
      <c r="C30" s="28" t="s">
        <v>5</v>
      </c>
      <c r="D30" s="28">
        <v>54.71140644196416</v>
      </c>
      <c r="E30" s="28">
        <v>56.27379976629594</v>
      </c>
      <c r="F30" s="28">
        <v>61.690610329412735</v>
      </c>
      <c r="G30" s="28">
        <v>68.86527043010668</v>
      </c>
      <c r="H30" s="28">
        <v>68.33382768057416</v>
      </c>
      <c r="I30" s="28">
        <v>67.590171494609</v>
      </c>
      <c r="J30" s="28">
        <v>66.0412305600479</v>
      </c>
      <c r="K30" s="28">
        <v>63.1850375409719</v>
      </c>
      <c r="L30" s="28">
        <v>57.0139399655883</v>
      </c>
      <c r="M30" s="28">
        <v>52.5487237278093</v>
      </c>
      <c r="N30" s="28">
        <v>53.7900582850264</v>
      </c>
      <c r="O30" s="28">
        <v>52.0464971387102</v>
      </c>
      <c r="P30" s="28" t="s">
        <v>5</v>
      </c>
      <c r="Q30" s="28">
        <v>1.4615213331072792</v>
      </c>
      <c r="R30" s="28">
        <v>3.2792793826467683</v>
      </c>
      <c r="S30" s="28">
        <v>4.296543114258127</v>
      </c>
      <c r="T30" s="28">
        <v>7.432886966704796</v>
      </c>
      <c r="U30" s="28">
        <v>9.288514328510129</v>
      </c>
      <c r="V30" s="28">
        <v>10.5086367233694</v>
      </c>
      <c r="W30" s="28">
        <v>10.247235903237</v>
      </c>
      <c r="X30" s="28">
        <v>10.7196286587727</v>
      </c>
      <c r="Y30" s="28">
        <v>11.8930804657907</v>
      </c>
      <c r="Z30" s="28">
        <v>13.9157180852779</v>
      </c>
      <c r="AA30" s="28">
        <v>15.8686245058236</v>
      </c>
      <c r="AB30" s="28">
        <v>17.1940823155574</v>
      </c>
      <c r="AC30" s="4"/>
    </row>
    <row r="31" spans="1:29" ht="11.25" customHeight="1">
      <c r="A31" s="26" t="s">
        <v>19</v>
      </c>
      <c r="B31" s="27"/>
      <c r="C31" s="28" t="s">
        <v>5</v>
      </c>
      <c r="D31" s="28">
        <v>65.60904309737319</v>
      </c>
      <c r="E31" s="28">
        <v>61.14823461665677</v>
      </c>
      <c r="F31" s="28">
        <v>72.01078747286641</v>
      </c>
      <c r="G31" s="28">
        <v>83.37139234435932</v>
      </c>
      <c r="H31" s="28">
        <v>78.72628958738039</v>
      </c>
      <c r="I31" s="28">
        <v>74.2035620577297</v>
      </c>
      <c r="J31" s="28">
        <v>78.3064707712739</v>
      </c>
      <c r="K31" s="28">
        <v>73.0890025418159</v>
      </c>
      <c r="L31" s="28">
        <v>73.1762111296264</v>
      </c>
      <c r="M31" s="28">
        <v>76.9912024145589</v>
      </c>
      <c r="N31" s="28">
        <v>93.1949154901855</v>
      </c>
      <c r="O31" s="28">
        <v>80.8128269373306</v>
      </c>
      <c r="P31" s="28" t="s">
        <v>5</v>
      </c>
      <c r="Q31" s="28">
        <v>9.810156206615343</v>
      </c>
      <c r="R31" s="28">
        <v>9.796693558692155</v>
      </c>
      <c r="S31" s="28">
        <v>10.688184384301518</v>
      </c>
      <c r="T31" s="28">
        <v>8.7043869133206</v>
      </c>
      <c r="U31" s="28">
        <v>7.9481256751252785</v>
      </c>
      <c r="V31" s="28">
        <v>7.36111695034833</v>
      </c>
      <c r="W31" s="28">
        <v>4.0179472590714</v>
      </c>
      <c r="X31" s="28">
        <v>2.96634755390609</v>
      </c>
      <c r="Y31" s="28">
        <v>5.80420055898952</v>
      </c>
      <c r="Z31" s="28">
        <v>3.52178961093461</v>
      </c>
      <c r="AA31" s="28">
        <v>3.70916624544192</v>
      </c>
      <c r="AB31" s="28">
        <v>4.31692156929586</v>
      </c>
      <c r="AC31" s="4"/>
    </row>
    <row r="32" spans="1:29" ht="11.25" customHeight="1">
      <c r="A32" s="26" t="s">
        <v>20</v>
      </c>
      <c r="B32" s="27"/>
      <c r="C32" s="28" t="s">
        <v>5</v>
      </c>
      <c r="D32" s="28">
        <v>31.962217152737338</v>
      </c>
      <c r="E32" s="28">
        <v>38.87167249631019</v>
      </c>
      <c r="F32" s="28">
        <v>39.48397124291584</v>
      </c>
      <c r="G32" s="28">
        <v>41.07147383719145</v>
      </c>
      <c r="H32" s="28">
        <v>43.890710080362204</v>
      </c>
      <c r="I32" s="28">
        <v>44.6071646316537</v>
      </c>
      <c r="J32" s="28">
        <v>40.1463993172715</v>
      </c>
      <c r="K32" s="28">
        <v>44.413750523298</v>
      </c>
      <c r="L32" s="28">
        <v>45.9858298082153</v>
      </c>
      <c r="M32" s="28">
        <v>51.2229787338999</v>
      </c>
      <c r="N32" s="28">
        <v>55.8659305363279</v>
      </c>
      <c r="O32" s="28">
        <v>51.0411197087188</v>
      </c>
      <c r="P32" s="28" t="s">
        <v>5</v>
      </c>
      <c r="Q32" s="28">
        <v>26.094817464401075</v>
      </c>
      <c r="R32" s="28">
        <v>18.76345437954284</v>
      </c>
      <c r="S32" s="28">
        <v>18.092186084261943</v>
      </c>
      <c r="T32" s="28">
        <v>16.83365608750671</v>
      </c>
      <c r="U32" s="28">
        <v>16.532995440142543</v>
      </c>
      <c r="V32" s="28">
        <v>13.7401222322622</v>
      </c>
      <c r="W32" s="28">
        <v>21.2354915935812</v>
      </c>
      <c r="X32" s="28">
        <v>20.8956222863089</v>
      </c>
      <c r="Y32" s="28">
        <v>19.8904920414423</v>
      </c>
      <c r="Z32" s="28">
        <v>25.3133309979279</v>
      </c>
      <c r="AA32" s="28">
        <v>28.3417449373528</v>
      </c>
      <c r="AB32" s="28">
        <v>23.9128511955604</v>
      </c>
      <c r="AC32" s="4"/>
    </row>
    <row r="33" spans="1:29" ht="11.25" customHeight="1">
      <c r="A33" s="26" t="s">
        <v>21</v>
      </c>
      <c r="B33" s="27"/>
      <c r="C33" s="28" t="s">
        <v>5</v>
      </c>
      <c r="D33" s="28">
        <v>48.47047483662897</v>
      </c>
      <c r="E33" s="28">
        <v>50.21569943158464</v>
      </c>
      <c r="F33" s="28">
        <v>57.28640299163757</v>
      </c>
      <c r="G33" s="28">
        <v>57.987529743866965</v>
      </c>
      <c r="H33" s="28">
        <v>57.55829245332047</v>
      </c>
      <c r="I33" s="28">
        <v>55.0181692305628</v>
      </c>
      <c r="J33" s="28">
        <v>56.1906413352965</v>
      </c>
      <c r="K33" s="28">
        <v>57.0586598281283</v>
      </c>
      <c r="L33" s="28">
        <v>60.043187537925</v>
      </c>
      <c r="M33" s="28">
        <v>59.7414772413243</v>
      </c>
      <c r="N33" s="28">
        <v>59.6711546702382</v>
      </c>
      <c r="O33" s="28">
        <v>59.9777154260475</v>
      </c>
      <c r="P33" s="28" t="s">
        <v>5</v>
      </c>
      <c r="Q33" s="28">
        <v>30.72286800348062</v>
      </c>
      <c r="R33" s="28">
        <v>32.17261277455429</v>
      </c>
      <c r="S33" s="28" t="s">
        <v>5</v>
      </c>
      <c r="T33" s="28">
        <v>24.73479721677428</v>
      </c>
      <c r="U33" s="28" t="s">
        <v>5</v>
      </c>
      <c r="V33" s="28">
        <v>25.088156045677</v>
      </c>
      <c r="W33" s="28">
        <v>26.1259360224114</v>
      </c>
      <c r="X33" s="28">
        <v>27.8645959429897</v>
      </c>
      <c r="Y33" s="28">
        <v>25.6426382853385</v>
      </c>
      <c r="Z33" s="28">
        <v>26.9017129366086</v>
      </c>
      <c r="AA33" s="28">
        <v>28.6154181466213</v>
      </c>
      <c r="AB33" s="28">
        <v>27.1661077882055</v>
      </c>
      <c r="AC33" s="4"/>
    </row>
    <row r="34" spans="1:29" ht="11.25" customHeight="1">
      <c r="A34" s="26" t="s">
        <v>22</v>
      </c>
      <c r="B34" s="27"/>
      <c r="C34" s="28" t="s">
        <v>5</v>
      </c>
      <c r="D34" s="28">
        <v>39.16735357413988</v>
      </c>
      <c r="E34" s="28">
        <v>43.93892525733713</v>
      </c>
      <c r="F34" s="28">
        <v>50.41443531759324</v>
      </c>
      <c r="G34" s="28">
        <v>53.57027270431105</v>
      </c>
      <c r="H34" s="28">
        <v>55.38952116306217</v>
      </c>
      <c r="I34" s="28">
        <v>56.0214432333063</v>
      </c>
      <c r="J34" s="28">
        <v>55.7607375464026</v>
      </c>
      <c r="K34" s="28">
        <v>52.9054466278738</v>
      </c>
      <c r="L34" s="28">
        <v>51.4410259105932</v>
      </c>
      <c r="M34" s="28">
        <v>49.6973966871978</v>
      </c>
      <c r="N34" s="28">
        <v>49.1020610521917</v>
      </c>
      <c r="O34" s="28">
        <v>48.3331563144384</v>
      </c>
      <c r="P34" s="28" t="s">
        <v>5</v>
      </c>
      <c r="Q34" s="28">
        <v>0.7174188278373701</v>
      </c>
      <c r="R34" s="28">
        <v>1.2885478439632494</v>
      </c>
      <c r="S34" s="28">
        <v>0.9446109102679133</v>
      </c>
      <c r="T34" s="28">
        <v>0.7513407890537177</v>
      </c>
      <c r="U34" s="28">
        <v>0.7197778519715954</v>
      </c>
      <c r="V34" s="28" t="s">
        <v>23</v>
      </c>
      <c r="W34" s="28" t="s">
        <v>23</v>
      </c>
      <c r="X34" s="28" t="s">
        <v>23</v>
      </c>
      <c r="Y34" s="28" t="s">
        <v>23</v>
      </c>
      <c r="Z34" s="28" t="s">
        <v>23</v>
      </c>
      <c r="AA34" s="28" t="s">
        <v>23</v>
      </c>
      <c r="AB34" s="28" t="s">
        <v>23</v>
      </c>
      <c r="AC34" s="4"/>
    </row>
    <row r="35" spans="1:29" ht="11.25" customHeight="1">
      <c r="A35" s="26" t="s">
        <v>24</v>
      </c>
      <c r="B35" s="27"/>
      <c r="C35" s="28">
        <v>31.366597860129342</v>
      </c>
      <c r="D35" s="28">
        <v>39.64817018432603</v>
      </c>
      <c r="E35" s="28">
        <v>41.36047931166552</v>
      </c>
      <c r="F35" s="28">
        <v>41.964177318306604</v>
      </c>
      <c r="G35" s="28">
        <v>42.56829455295182</v>
      </c>
      <c r="H35" s="28">
        <v>42.32052429033724</v>
      </c>
      <c r="I35" s="28">
        <v>43.6616080242717</v>
      </c>
      <c r="J35" s="28">
        <v>45.1308187868862</v>
      </c>
      <c r="K35" s="28">
        <v>46.1455438553833</v>
      </c>
      <c r="L35" s="28">
        <v>48.2312776135988</v>
      </c>
      <c r="M35" s="28">
        <v>49.1383217452598</v>
      </c>
      <c r="N35" s="28">
        <v>50.7214159486913</v>
      </c>
      <c r="O35" s="28">
        <v>51.7627898248193</v>
      </c>
      <c r="P35" s="28">
        <v>32.856741839744</v>
      </c>
      <c r="Q35" s="28">
        <v>31.5770623896822</v>
      </c>
      <c r="R35" s="28">
        <v>30.69557919843946</v>
      </c>
      <c r="S35" s="28">
        <v>30.00884611624471</v>
      </c>
      <c r="T35" s="28">
        <v>30.5713262447099</v>
      </c>
      <c r="U35" s="28">
        <v>31.85812182610885</v>
      </c>
      <c r="V35" s="28">
        <v>31.3</v>
      </c>
      <c r="W35" s="28">
        <v>32.1984335695606</v>
      </c>
      <c r="X35" s="28">
        <v>30.3237496003432</v>
      </c>
      <c r="Y35" s="28">
        <v>29.1348747879054</v>
      </c>
      <c r="Z35" s="28">
        <v>27.1736120528277</v>
      </c>
      <c r="AA35" s="28">
        <v>26.9545706183556</v>
      </c>
      <c r="AB35" s="28">
        <v>28.6312838412463</v>
      </c>
      <c r="AC35" s="4"/>
    </row>
    <row r="36" spans="1:29" ht="11.25" customHeight="1">
      <c r="A36" s="26" t="s">
        <v>25</v>
      </c>
      <c r="B36" s="27"/>
      <c r="C36" s="28">
        <v>40.71367199516299</v>
      </c>
      <c r="D36" s="28">
        <v>45.228599671177946</v>
      </c>
      <c r="E36" s="28">
        <v>46.10708841842548</v>
      </c>
      <c r="F36" s="28">
        <v>45.73734775524896</v>
      </c>
      <c r="G36" s="28">
        <v>46.65352735652691</v>
      </c>
      <c r="H36" s="28">
        <v>49.02869387644093</v>
      </c>
      <c r="I36" s="28">
        <v>50.8</v>
      </c>
      <c r="J36" s="28">
        <v>58.9141060972666</v>
      </c>
      <c r="K36" s="28">
        <v>61.1503489662984</v>
      </c>
      <c r="L36" s="28">
        <v>71.123814011433</v>
      </c>
      <c r="M36" s="28">
        <v>70.6637969155619</v>
      </c>
      <c r="N36" s="28">
        <v>71.0841364750738</v>
      </c>
      <c r="O36" s="28">
        <v>68.9845546722596</v>
      </c>
      <c r="P36" s="28">
        <v>26.648021054691046</v>
      </c>
      <c r="Q36" s="28">
        <v>51.06892479746056</v>
      </c>
      <c r="R36" s="28">
        <v>52.191020452755964</v>
      </c>
      <c r="S36" s="28">
        <v>51.28124159215437</v>
      </c>
      <c r="T36" s="28">
        <v>47.455285459411236</v>
      </c>
      <c r="U36" s="28">
        <v>46.53014663154262</v>
      </c>
      <c r="V36" s="28">
        <v>47.6</v>
      </c>
      <c r="W36" s="28">
        <v>49.8200817875046</v>
      </c>
      <c r="X36" s="28">
        <v>49.6109253621498</v>
      </c>
      <c r="Y36" s="28">
        <v>37.8404953968695</v>
      </c>
      <c r="Z36" s="28">
        <v>36.1262614248191</v>
      </c>
      <c r="AA36" s="28">
        <v>36.2928794622288</v>
      </c>
      <c r="AB36" s="28">
        <v>37.0910343649276</v>
      </c>
      <c r="AC36" s="4"/>
    </row>
    <row r="37" spans="1:29" ht="11.25" customHeight="1">
      <c r="A37" s="26" t="s">
        <v>26</v>
      </c>
      <c r="B37" s="27"/>
      <c r="C37" s="28" t="s">
        <v>5</v>
      </c>
      <c r="D37" s="28" t="s">
        <v>5</v>
      </c>
      <c r="E37" s="28" t="s">
        <v>5</v>
      </c>
      <c r="F37" s="28" t="s">
        <v>5</v>
      </c>
      <c r="G37" s="28" t="s">
        <v>5</v>
      </c>
      <c r="H37" s="28" t="s">
        <v>5</v>
      </c>
      <c r="I37" s="28" t="s">
        <v>5</v>
      </c>
      <c r="J37" s="28" t="s">
        <v>5</v>
      </c>
      <c r="K37" s="28" t="s">
        <v>5</v>
      </c>
      <c r="L37" s="28">
        <v>24.927164337923</v>
      </c>
      <c r="M37" s="28">
        <v>30.7266078999592</v>
      </c>
      <c r="N37" s="28">
        <v>27.6353403014453</v>
      </c>
      <c r="O37" s="28" t="s">
        <v>5</v>
      </c>
      <c r="P37" s="28" t="s">
        <v>5</v>
      </c>
      <c r="Q37" s="28" t="s">
        <v>5</v>
      </c>
      <c r="R37" s="28" t="s">
        <v>5</v>
      </c>
      <c r="S37" s="28" t="s">
        <v>5</v>
      </c>
      <c r="T37" s="28" t="s">
        <v>5</v>
      </c>
      <c r="U37" s="28" t="s">
        <v>5</v>
      </c>
      <c r="V37" s="28" t="s">
        <v>5</v>
      </c>
      <c r="W37" s="28" t="s">
        <v>5</v>
      </c>
      <c r="X37" s="28" t="s">
        <v>5</v>
      </c>
      <c r="Y37" s="28" t="s">
        <v>23</v>
      </c>
      <c r="Z37" s="28">
        <v>2.20724650155338</v>
      </c>
      <c r="AA37" s="28">
        <v>10.3878994890308</v>
      </c>
      <c r="AB37" s="28" t="s">
        <v>5</v>
      </c>
      <c r="AC37" s="4"/>
    </row>
    <row r="38" spans="1:29" ht="11.25" customHeight="1">
      <c r="A38" s="26" t="s">
        <v>27</v>
      </c>
      <c r="B38" s="27"/>
      <c r="C38" s="28" t="s">
        <v>5</v>
      </c>
      <c r="D38" s="28">
        <v>24.289216859556777</v>
      </c>
      <c r="E38" s="28">
        <v>24.40663760726719</v>
      </c>
      <c r="F38" s="28">
        <v>25.355161804888777</v>
      </c>
      <c r="G38" s="28">
        <v>25.902113286332824</v>
      </c>
      <c r="H38" s="28">
        <v>26.827688186900474</v>
      </c>
      <c r="I38" s="28">
        <v>26.9493427060115</v>
      </c>
      <c r="J38" s="28">
        <v>27.9676754313579</v>
      </c>
      <c r="K38" s="28">
        <v>28.7495358894623</v>
      </c>
      <c r="L38" s="28">
        <v>30.1024372315197</v>
      </c>
      <c r="M38" s="28">
        <v>30.7566157706508</v>
      </c>
      <c r="N38" s="28">
        <v>32.6263525768793</v>
      </c>
      <c r="O38" s="28">
        <v>33.9023837190227</v>
      </c>
      <c r="P38" s="28" t="s">
        <v>5</v>
      </c>
      <c r="Q38" s="28">
        <v>0.9336237383374926</v>
      </c>
      <c r="R38" s="28">
        <v>1.5264831152944354</v>
      </c>
      <c r="S38" s="28">
        <v>1.7084530065901922</v>
      </c>
      <c r="T38" s="28">
        <v>1.7187260537051188</v>
      </c>
      <c r="U38" s="28">
        <v>1.8505090989940334</v>
      </c>
      <c r="V38" s="28">
        <v>1.99028786180865</v>
      </c>
      <c r="W38" s="28">
        <v>1.99452275696581</v>
      </c>
      <c r="X38" s="28">
        <v>2.0309031536071</v>
      </c>
      <c r="Y38" s="28">
        <v>2.17620842534946</v>
      </c>
      <c r="Z38" s="28">
        <v>2.35522300566452</v>
      </c>
      <c r="AA38" s="28">
        <v>2.72494800096427</v>
      </c>
      <c r="AB38" s="28">
        <v>2.87771950034125</v>
      </c>
      <c r="AC38" s="4"/>
    </row>
    <row r="39" spans="1:29" ht="11.25" customHeight="1">
      <c r="A39" s="26" t="s">
        <v>28</v>
      </c>
      <c r="B39" s="27"/>
      <c r="C39" s="28">
        <v>43.60539408531932</v>
      </c>
      <c r="D39" s="28">
        <v>53.28538279161968</v>
      </c>
      <c r="E39" s="28">
        <v>53.683129558530084</v>
      </c>
      <c r="F39" s="28">
        <v>54.229847872679734</v>
      </c>
      <c r="G39" s="28">
        <v>52.28022624628022</v>
      </c>
      <c r="H39" s="28">
        <v>55.55517462429587</v>
      </c>
      <c r="I39" s="28">
        <v>58.6064516586597</v>
      </c>
      <c r="J39" s="28">
        <v>58.0606668271925</v>
      </c>
      <c r="K39" s="28">
        <v>60.1296496158597</v>
      </c>
      <c r="L39" s="28">
        <v>61.7649554810908</v>
      </c>
      <c r="M39" s="28">
        <v>62.7625343087439</v>
      </c>
      <c r="N39" s="28">
        <v>65.4539031152936</v>
      </c>
      <c r="O39" s="28">
        <v>64.9150955109754</v>
      </c>
      <c r="P39" s="28" t="s">
        <v>14</v>
      </c>
      <c r="Q39" s="28" t="s">
        <v>14</v>
      </c>
      <c r="R39" s="28" t="s">
        <v>14</v>
      </c>
      <c r="S39" s="28" t="s">
        <v>14</v>
      </c>
      <c r="T39" s="28" t="s">
        <v>14</v>
      </c>
      <c r="U39" s="28" t="s">
        <v>14</v>
      </c>
      <c r="V39" s="28" t="s">
        <v>14</v>
      </c>
      <c r="W39" s="28" t="s">
        <v>14</v>
      </c>
      <c r="X39" s="28" t="s">
        <v>23</v>
      </c>
      <c r="Y39" s="28" t="s">
        <v>23</v>
      </c>
      <c r="Z39" s="28" t="s">
        <v>23</v>
      </c>
      <c r="AA39" s="28" t="s">
        <v>23</v>
      </c>
      <c r="AB39" s="28" t="s">
        <v>23</v>
      </c>
      <c r="AC39" s="4"/>
    </row>
    <row r="40" spans="1:29" ht="11.25" customHeight="1">
      <c r="A40" s="26" t="s">
        <v>29</v>
      </c>
      <c r="B40" s="27"/>
      <c r="C40" s="28">
        <v>83.38777529450057</v>
      </c>
      <c r="D40" s="28">
        <v>95.06276653895526</v>
      </c>
      <c r="E40" s="28">
        <v>95.06669638934416</v>
      </c>
      <c r="F40" s="28">
        <v>100.57006317860818</v>
      </c>
      <c r="G40" s="28">
        <v>107.36071634255948</v>
      </c>
      <c r="H40" s="28">
        <v>86.1341357508891</v>
      </c>
      <c r="I40" s="28">
        <v>78.8479018153781</v>
      </c>
      <c r="J40" s="28">
        <v>71.7659253894898</v>
      </c>
      <c r="K40" s="28">
        <v>76.315460266674</v>
      </c>
      <c r="L40" s="28">
        <v>72.1430337449643</v>
      </c>
      <c r="M40" s="28">
        <v>79.7886548039015</v>
      </c>
      <c r="N40" s="28">
        <v>79.5886718142415</v>
      </c>
      <c r="O40" s="28">
        <v>76.1354418288676</v>
      </c>
      <c r="P40" s="28">
        <v>43.896107334299955</v>
      </c>
      <c r="Q40" s="28">
        <v>51.99562643451277</v>
      </c>
      <c r="R40" s="28">
        <v>49.71507177579494</v>
      </c>
      <c r="S40" s="28">
        <v>56.33883985640909</v>
      </c>
      <c r="T40" s="28">
        <v>58.01481930202911</v>
      </c>
      <c r="U40" s="28">
        <v>49.79928688912759</v>
      </c>
      <c r="V40" s="28">
        <v>47.8368675604617</v>
      </c>
      <c r="W40" s="28">
        <v>49.4730600101001</v>
      </c>
      <c r="X40" s="28">
        <v>47.9882003788196</v>
      </c>
      <c r="Y40" s="28">
        <v>46.3735369736482</v>
      </c>
      <c r="Z40" s="28">
        <v>46.7933507120875</v>
      </c>
      <c r="AA40" s="28">
        <v>47.7443438487425</v>
      </c>
      <c r="AB40" s="28">
        <v>45.1209818616315</v>
      </c>
      <c r="AC40" s="4"/>
    </row>
    <row r="41" spans="1:29" ht="11.25" customHeight="1">
      <c r="A41" s="26" t="s">
        <v>30</v>
      </c>
      <c r="B41" s="27"/>
      <c r="C41" s="28">
        <v>59.17484907068483</v>
      </c>
      <c r="D41" s="28">
        <v>67.42360643885361</v>
      </c>
      <c r="E41" s="28">
        <v>69.95959245020185</v>
      </c>
      <c r="F41" s="28">
        <v>74.84417363534816</v>
      </c>
      <c r="G41" s="28">
        <v>75.06102114447671</v>
      </c>
      <c r="H41" s="28">
        <v>71.96435960131001</v>
      </c>
      <c r="I41" s="28">
        <v>72.7901797660943</v>
      </c>
      <c r="J41" s="28">
        <v>70.0868488082201</v>
      </c>
      <c r="K41" s="28">
        <v>70.2082151297423</v>
      </c>
      <c r="L41" s="28">
        <v>71.3090712915902</v>
      </c>
      <c r="M41" s="28">
        <v>77.0342863648583</v>
      </c>
      <c r="N41" s="28">
        <v>76.162799625559</v>
      </c>
      <c r="O41" s="28">
        <v>75.6325923467873</v>
      </c>
      <c r="P41" s="28">
        <v>4.797123199217174</v>
      </c>
      <c r="Q41" s="28">
        <v>4.932770381256184</v>
      </c>
      <c r="R41" s="28">
        <v>3.805184733212295</v>
      </c>
      <c r="S41" s="28">
        <v>2.529807247185907</v>
      </c>
      <c r="T41" s="28">
        <v>1.163417615777221</v>
      </c>
      <c r="U41" s="28">
        <v>0.5274275276308855</v>
      </c>
      <c r="V41" s="28" t="s">
        <v>23</v>
      </c>
      <c r="W41" s="28" t="s">
        <v>23</v>
      </c>
      <c r="X41" s="28" t="s">
        <v>23</v>
      </c>
      <c r="Y41" s="28" t="s">
        <v>23</v>
      </c>
      <c r="Z41" s="28" t="s">
        <v>23</v>
      </c>
      <c r="AA41" s="28" t="s">
        <v>23</v>
      </c>
      <c r="AB41" s="28" t="s">
        <v>23</v>
      </c>
      <c r="AC41" s="4"/>
    </row>
    <row r="42" spans="1:29" ht="11.25" customHeight="1">
      <c r="A42" s="26" t="s">
        <v>31</v>
      </c>
      <c r="B42" s="27"/>
      <c r="C42" s="28">
        <v>35.915887461625864</v>
      </c>
      <c r="D42" s="28">
        <v>64.58615544232134</v>
      </c>
      <c r="E42" s="28">
        <v>68.24957875114521</v>
      </c>
      <c r="F42" s="28">
        <v>70.62573551946232</v>
      </c>
      <c r="G42" s="28">
        <v>69.67410049157317</v>
      </c>
      <c r="H42" s="28">
        <v>70.68171395927243</v>
      </c>
      <c r="I42" s="28">
        <v>76.4218738900573</v>
      </c>
      <c r="J42" s="28">
        <v>77.90185055869276</v>
      </c>
      <c r="K42" s="28">
        <v>78.24201046186816</v>
      </c>
      <c r="L42" s="28">
        <v>82.7376103783701</v>
      </c>
      <c r="M42" s="28">
        <v>85.3766059542383</v>
      </c>
      <c r="N42" s="28">
        <v>84.2080499647945</v>
      </c>
      <c r="O42" s="28">
        <v>80.52541412903744</v>
      </c>
      <c r="P42" s="28">
        <v>0.9921305161426454</v>
      </c>
      <c r="Q42" s="28">
        <v>0.959483559079721</v>
      </c>
      <c r="R42" s="28">
        <v>0.5475050720189467</v>
      </c>
      <c r="S42" s="28">
        <v>0.5738355574324887</v>
      </c>
      <c r="T42" s="28">
        <v>0.5140298297080569</v>
      </c>
      <c r="U42" s="28">
        <v>0.6137994588074294</v>
      </c>
      <c r="V42" s="28">
        <v>1.27705101176284</v>
      </c>
      <c r="W42" s="28">
        <v>1.425191412027625</v>
      </c>
      <c r="X42" s="28">
        <v>1.4906274871076703</v>
      </c>
      <c r="Y42" s="28">
        <v>1.28704759765881</v>
      </c>
      <c r="Z42" s="28">
        <v>1.14673959349712</v>
      </c>
      <c r="AA42" s="28">
        <v>1.14224376687262</v>
      </c>
      <c r="AB42" s="28">
        <v>0.9152552249489534</v>
      </c>
      <c r="AC42" s="4"/>
    </row>
    <row r="43" spans="1:29" ht="11.25" customHeight="1">
      <c r="A43" s="26" t="s">
        <v>32</v>
      </c>
      <c r="B43" s="29">
        <v>4</v>
      </c>
      <c r="C43" s="28" t="s">
        <v>5</v>
      </c>
      <c r="D43" s="28" t="s">
        <v>5</v>
      </c>
      <c r="E43" s="28" t="s">
        <v>5</v>
      </c>
      <c r="F43" s="28" t="s">
        <v>5</v>
      </c>
      <c r="G43" s="28" t="s">
        <v>5</v>
      </c>
      <c r="H43" s="28" t="s">
        <v>5</v>
      </c>
      <c r="I43" s="28" t="s">
        <v>5</v>
      </c>
      <c r="J43" s="28">
        <v>52.8819296955809</v>
      </c>
      <c r="K43" s="28">
        <v>64.0834897544946</v>
      </c>
      <c r="L43" s="28">
        <v>80.9946426740477</v>
      </c>
      <c r="M43" s="28">
        <v>84.2897459800203</v>
      </c>
      <c r="N43" s="28">
        <v>89.3046626293296</v>
      </c>
      <c r="O43" s="28">
        <v>97.8841171166798</v>
      </c>
      <c r="P43" s="28" t="s">
        <v>5</v>
      </c>
      <c r="Q43" s="28" t="s">
        <v>5</v>
      </c>
      <c r="R43" s="28" t="s">
        <v>5</v>
      </c>
      <c r="S43" s="28" t="s">
        <v>5</v>
      </c>
      <c r="T43" s="28" t="s">
        <v>5</v>
      </c>
      <c r="U43" s="28" t="s">
        <v>5</v>
      </c>
      <c r="V43" s="28" t="s">
        <v>5</v>
      </c>
      <c r="W43" s="28">
        <v>0.894479786187226</v>
      </c>
      <c r="X43" s="28">
        <v>0.697460276841851</v>
      </c>
      <c r="Y43" s="28" t="s">
        <v>23</v>
      </c>
      <c r="Z43" s="28" t="s">
        <v>23</v>
      </c>
      <c r="AA43" s="28" t="s">
        <v>23</v>
      </c>
      <c r="AB43" s="28" t="s">
        <v>23</v>
      </c>
      <c r="AC43" s="4"/>
    </row>
    <row r="44" spans="1:29" ht="11.25" customHeight="1">
      <c r="A44" s="26" t="s">
        <v>33</v>
      </c>
      <c r="B44" s="27"/>
      <c r="C44" s="28">
        <v>28.17038390263777</v>
      </c>
      <c r="D44" s="28">
        <v>36.68660887101134</v>
      </c>
      <c r="E44" s="28">
        <v>39.528991314973695</v>
      </c>
      <c r="F44" s="28">
        <v>43.46975087138235</v>
      </c>
      <c r="G44" s="28">
        <v>40.23048263805506</v>
      </c>
      <c r="H44" s="28">
        <v>47.131907785569496</v>
      </c>
      <c r="I44" s="28">
        <v>59.458289210204</v>
      </c>
      <c r="J44" s="28">
        <v>68.210840847404</v>
      </c>
      <c r="K44" s="28">
        <v>74.0032330340449</v>
      </c>
      <c r="L44" s="28">
        <v>72.2441811910225</v>
      </c>
      <c r="M44" s="28">
        <v>68.810125465745</v>
      </c>
      <c r="N44" s="28">
        <v>65.2283546123596</v>
      </c>
      <c r="O44" s="28">
        <v>61.3215568339451</v>
      </c>
      <c r="P44" s="28">
        <v>0.6508996280573554</v>
      </c>
      <c r="Q44" s="28">
        <v>2.8536577194494614</v>
      </c>
      <c r="R44" s="28">
        <v>3.2600956315178897</v>
      </c>
      <c r="S44" s="28">
        <v>2.943689164682515</v>
      </c>
      <c r="T44" s="28">
        <v>3.451334325241729</v>
      </c>
      <c r="U44" s="28">
        <v>2.2372170360576344</v>
      </c>
      <c r="V44" s="28" t="s">
        <v>5</v>
      </c>
      <c r="W44" s="28" t="s">
        <v>5</v>
      </c>
      <c r="X44" s="28" t="s">
        <v>5</v>
      </c>
      <c r="Y44" s="28">
        <v>0.932628363916164</v>
      </c>
      <c r="Z44" s="28">
        <v>0.951738902580091</v>
      </c>
      <c r="AA44" s="28">
        <v>0.976169874389803</v>
      </c>
      <c r="AB44" s="28">
        <v>1.19784567403177</v>
      </c>
      <c r="AC44" s="4"/>
    </row>
    <row r="45" spans="1:29" ht="11.25" customHeight="1">
      <c r="A45" s="26" t="s">
        <v>34</v>
      </c>
      <c r="B45" s="27"/>
      <c r="C45" s="28" t="s">
        <v>5</v>
      </c>
      <c r="D45" s="28" t="s">
        <v>5</v>
      </c>
      <c r="E45" s="28" t="s">
        <v>5</v>
      </c>
      <c r="F45" s="28" t="s">
        <v>5</v>
      </c>
      <c r="G45" s="28" t="s">
        <v>5</v>
      </c>
      <c r="H45" s="28" t="s">
        <v>5</v>
      </c>
      <c r="I45" s="28">
        <v>40.4807539258872</v>
      </c>
      <c r="J45" s="28">
        <v>45.8078842502077</v>
      </c>
      <c r="K45" s="28">
        <v>49.9666951932949</v>
      </c>
      <c r="L45" s="28">
        <v>55.6532356188333</v>
      </c>
      <c r="M45" s="28">
        <v>60.5763576549625</v>
      </c>
      <c r="N45" s="28">
        <v>76.6966190771626</v>
      </c>
      <c r="O45" s="28">
        <v>75.1776410332667</v>
      </c>
      <c r="P45" s="28" t="s">
        <v>5</v>
      </c>
      <c r="Q45" s="28" t="s">
        <v>5</v>
      </c>
      <c r="R45" s="28" t="s">
        <v>5</v>
      </c>
      <c r="S45" s="28" t="s">
        <v>5</v>
      </c>
      <c r="T45" s="28" t="s">
        <v>5</v>
      </c>
      <c r="U45" s="28" t="s">
        <v>5</v>
      </c>
      <c r="V45" s="28">
        <v>48.7000386025136</v>
      </c>
      <c r="W45" s="28">
        <v>42.8544210573436</v>
      </c>
      <c r="X45" s="28">
        <v>38.1366337871952</v>
      </c>
      <c r="Y45" s="28">
        <v>32.2161367163772</v>
      </c>
      <c r="Z45" s="28">
        <v>31.5968576284694</v>
      </c>
      <c r="AA45" s="28">
        <v>19.2593594450097</v>
      </c>
      <c r="AB45" s="28">
        <v>17.6471099500153</v>
      </c>
      <c r="AC45" s="4"/>
    </row>
    <row r="46" spans="1:29" ht="11.25" customHeight="1">
      <c r="A46" s="26" t="s">
        <v>35</v>
      </c>
      <c r="B46" s="27"/>
      <c r="C46" s="28" t="s">
        <v>5</v>
      </c>
      <c r="D46" s="28">
        <v>46.85002968615281</v>
      </c>
      <c r="E46" s="28">
        <v>46.92477582411872</v>
      </c>
      <c r="F46" s="28">
        <v>48.647514686425126</v>
      </c>
      <c r="G46" s="28">
        <v>45.891383365273</v>
      </c>
      <c r="H46" s="28">
        <v>44.125349181305566</v>
      </c>
      <c r="I46" s="28">
        <v>43.32822013409</v>
      </c>
      <c r="J46" s="28">
        <v>43.6322915002859</v>
      </c>
      <c r="K46" s="28">
        <v>42.9424962955683</v>
      </c>
      <c r="L46" s="28">
        <v>42.6470923953183</v>
      </c>
      <c r="M46" s="30">
        <v>46.1116010766013</v>
      </c>
      <c r="N46" s="28">
        <v>51.5179321856342</v>
      </c>
      <c r="O46" s="28">
        <v>53.1311039555255</v>
      </c>
      <c r="P46" s="28">
        <v>3.156381879648269</v>
      </c>
      <c r="Q46" s="28">
        <v>14.949168264097914</v>
      </c>
      <c r="R46" s="28">
        <v>18.588200401843032</v>
      </c>
      <c r="S46" s="28">
        <v>18.681702950784345</v>
      </c>
      <c r="T46" s="28">
        <v>21.282220838404868</v>
      </c>
      <c r="U46" s="28">
        <v>21.505139731115445</v>
      </c>
      <c r="V46" s="28">
        <v>21.946056522042</v>
      </c>
      <c r="W46" s="28">
        <v>21.2305007893161</v>
      </c>
      <c r="X46" s="28">
        <v>20.7537301270918</v>
      </c>
      <c r="Y46" s="28">
        <v>21.6923308690068</v>
      </c>
      <c r="Z46" s="28">
        <v>23.3825347439731</v>
      </c>
      <c r="AA46" s="28">
        <v>25.7356439417618</v>
      </c>
      <c r="AB46" s="28">
        <v>27.8434115304623</v>
      </c>
      <c r="AC46" s="4"/>
    </row>
    <row r="47" spans="1:29" ht="11.25" customHeight="1">
      <c r="A47" s="31" t="s">
        <v>36</v>
      </c>
      <c r="B47" s="32"/>
      <c r="C47" s="28">
        <v>57.05826657643783</v>
      </c>
      <c r="D47" s="30">
        <v>67.18350811851546</v>
      </c>
      <c r="E47" s="30">
        <v>69.28438353306727</v>
      </c>
      <c r="F47" s="30">
        <v>75.13861862447223</v>
      </c>
      <c r="G47" s="30">
        <v>80.04239487800962</v>
      </c>
      <c r="H47" s="30">
        <v>78.7340758061693</v>
      </c>
      <c r="I47" s="30">
        <v>76.0454719750523</v>
      </c>
      <c r="J47" s="30">
        <v>76.0366336324169</v>
      </c>
      <c r="K47" s="30">
        <v>73.0850263913925</v>
      </c>
      <c r="L47" s="30">
        <v>65.1876260971105</v>
      </c>
      <c r="M47" s="30">
        <v>68.2035728676615</v>
      </c>
      <c r="N47" s="30">
        <v>75.8730333480394</v>
      </c>
      <c r="O47" s="30">
        <v>71.9392392043947</v>
      </c>
      <c r="P47" s="30" t="s">
        <v>5</v>
      </c>
      <c r="Q47" s="30">
        <v>6.546238922265255</v>
      </c>
      <c r="R47" s="30">
        <v>5.791365246015498</v>
      </c>
      <c r="S47" s="30">
        <v>6.068308982076948</v>
      </c>
      <c r="T47" s="30">
        <v>6.791055156547598</v>
      </c>
      <c r="U47" s="30">
        <v>7.555479937834038</v>
      </c>
      <c r="V47" s="30">
        <v>7.19094773677537</v>
      </c>
      <c r="W47" s="30">
        <v>9.62379200740488</v>
      </c>
      <c r="X47" s="30">
        <v>8.7280182757972</v>
      </c>
      <c r="Y47" s="30">
        <v>9.88781222544338</v>
      </c>
      <c r="Z47" s="30">
        <v>11.2213334446819</v>
      </c>
      <c r="AA47" s="30">
        <v>11.6822626078758</v>
      </c>
      <c r="AB47" s="28">
        <v>10.7912453294871</v>
      </c>
      <c r="AC47" s="4"/>
    </row>
    <row r="48" spans="1:29" ht="11.25" customHeight="1">
      <c r="A48" s="31" t="s">
        <v>37</v>
      </c>
      <c r="B48" s="32"/>
      <c r="C48" s="28">
        <v>16.952149411995794</v>
      </c>
      <c r="D48" s="30">
        <v>29.164615199515275</v>
      </c>
      <c r="E48" s="30">
        <v>33.265084838748464</v>
      </c>
      <c r="F48" s="30">
        <v>34.76152389968119</v>
      </c>
      <c r="G48" s="30">
        <v>37.702117288755474</v>
      </c>
      <c r="H48" s="30">
        <v>38.4877667017868</v>
      </c>
      <c r="I48" s="30">
        <v>36.7567696195922</v>
      </c>
      <c r="J48" s="30">
        <v>37.7570679213061</v>
      </c>
      <c r="K48" s="30">
        <v>39.0367881684024</v>
      </c>
      <c r="L48" s="30">
        <v>37.9642567391972</v>
      </c>
      <c r="M48" s="30">
        <v>41.2550383332171</v>
      </c>
      <c r="N48" s="30">
        <v>43.7106390057181</v>
      </c>
      <c r="O48" s="30">
        <v>43.7556585421319</v>
      </c>
      <c r="P48" s="30">
        <v>28.62413497977078</v>
      </c>
      <c r="Q48" s="30">
        <v>13.837810386577164</v>
      </c>
      <c r="R48" s="30">
        <v>13.346668098891465</v>
      </c>
      <c r="S48" s="30">
        <v>13.949294296723135</v>
      </c>
      <c r="T48" s="30">
        <v>16.745331570300856</v>
      </c>
      <c r="U48" s="30">
        <v>16.923476636966452</v>
      </c>
      <c r="V48" s="30">
        <v>16.1534602138049</v>
      </c>
      <c r="W48" s="30">
        <v>15.0051124646583</v>
      </c>
      <c r="X48" s="30">
        <v>16.2629836348255</v>
      </c>
      <c r="Y48" s="30">
        <v>19.2387124748742</v>
      </c>
      <c r="Z48" s="30">
        <v>20.7861616233792</v>
      </c>
      <c r="AA48" s="30">
        <v>23.2761227300904</v>
      </c>
      <c r="AB48" s="28">
        <v>21.9620868028365</v>
      </c>
      <c r="AC48" s="4"/>
    </row>
    <row r="49" spans="1:29" ht="11.25" customHeight="1">
      <c r="A49" s="31" t="s">
        <v>38</v>
      </c>
      <c r="B49" s="32"/>
      <c r="C49" s="28">
        <v>17.588915747961003</v>
      </c>
      <c r="D49" s="30">
        <v>21.121607296127692</v>
      </c>
      <c r="E49" s="30">
        <v>20.82860275555377</v>
      </c>
      <c r="F49" s="30">
        <v>22.94518287909559</v>
      </c>
      <c r="G49" s="30">
        <v>23.76641667544016</v>
      </c>
      <c r="H49" s="30">
        <v>25.633736222686018</v>
      </c>
      <c r="I49" s="30">
        <v>26.9805571905437</v>
      </c>
      <c r="J49" s="30">
        <v>30.9657738541156</v>
      </c>
      <c r="K49" s="30">
        <v>29.0242706553361</v>
      </c>
      <c r="L49" s="30">
        <v>29.9570556955268</v>
      </c>
      <c r="M49" s="30">
        <v>39.8659834897732</v>
      </c>
      <c r="N49" s="30">
        <v>40.132261338389</v>
      </c>
      <c r="O49" s="30">
        <v>39.3422990505154</v>
      </c>
      <c r="P49" s="30">
        <v>9.27561377089274</v>
      </c>
      <c r="Q49" s="30">
        <v>9.040630519951938</v>
      </c>
      <c r="R49" s="30">
        <v>10.051970974226387</v>
      </c>
      <c r="S49" s="30">
        <v>11.85030646816439</v>
      </c>
      <c r="T49" s="30">
        <v>23.71290378226767</v>
      </c>
      <c r="U49" s="30">
        <v>15.725722288120267</v>
      </c>
      <c r="V49" s="30">
        <v>18.7786822852507</v>
      </c>
      <c r="W49" s="30">
        <v>20.746923322216</v>
      </c>
      <c r="X49" s="30">
        <v>20.783260358493</v>
      </c>
      <c r="Y49" s="30">
        <v>22.6188309414806</v>
      </c>
      <c r="Z49" s="30">
        <v>29.7705235384228</v>
      </c>
      <c r="AA49" s="30">
        <v>27.5264846948402</v>
      </c>
      <c r="AB49" s="28">
        <v>27.4756057801226</v>
      </c>
      <c r="AC49" s="4"/>
    </row>
    <row r="50" spans="1:29" ht="11.25" customHeight="1">
      <c r="A50" s="31" t="s">
        <v>39</v>
      </c>
      <c r="B50" s="32"/>
      <c r="C50" s="28" t="s">
        <v>5</v>
      </c>
      <c r="D50" s="30">
        <v>47.12181470651818</v>
      </c>
      <c r="E50" s="30">
        <v>46.22158171047051</v>
      </c>
      <c r="F50" s="30">
        <v>47.702903115280584</v>
      </c>
      <c r="G50" s="30">
        <v>47.694656362333774</v>
      </c>
      <c r="H50" s="30">
        <v>52.32325213987984</v>
      </c>
      <c r="I50" s="30">
        <v>51.4615085178919</v>
      </c>
      <c r="J50" s="30">
        <v>57.2444516576557</v>
      </c>
      <c r="K50" s="30">
        <v>55.3806754770363</v>
      </c>
      <c r="L50" s="30">
        <v>57.1579642045047</v>
      </c>
      <c r="M50" s="30">
        <v>60.5394554393246</v>
      </c>
      <c r="N50" s="30">
        <v>63.08019020096</v>
      </c>
      <c r="O50" s="30">
        <v>63.9897752332073</v>
      </c>
      <c r="P50" s="30" t="s">
        <v>5</v>
      </c>
      <c r="Q50" s="30">
        <v>28.816490237777273</v>
      </c>
      <c r="R50" s="30">
        <v>29.5622851298469</v>
      </c>
      <c r="S50" s="30">
        <v>27.2877591892617</v>
      </c>
      <c r="T50" s="30">
        <v>29.909916889451544</v>
      </c>
      <c r="U50" s="30">
        <v>28.075133319612352</v>
      </c>
      <c r="V50" s="30">
        <v>27.7558171120213</v>
      </c>
      <c r="W50" s="30">
        <v>28.7967911620736</v>
      </c>
      <c r="X50" s="30">
        <v>29.9233563027916</v>
      </c>
      <c r="Y50" s="30">
        <v>30.2679182342799</v>
      </c>
      <c r="Z50" s="30">
        <v>30.6524979890695</v>
      </c>
      <c r="AA50" s="30">
        <v>26.2489006279116</v>
      </c>
      <c r="AB50" s="28">
        <v>23.2955356912142</v>
      </c>
      <c r="AC50" s="4"/>
    </row>
    <row r="51" spans="1:29" ht="11.25" customHeight="1">
      <c r="A51" s="31" t="s">
        <v>40</v>
      </c>
      <c r="B51" s="32"/>
      <c r="C51" s="28">
        <v>57.072363223179316</v>
      </c>
      <c r="D51" s="30">
        <v>58.38119172916625</v>
      </c>
      <c r="E51" s="30">
        <v>59.495042526548495</v>
      </c>
      <c r="F51" s="30">
        <v>61.29792388659633</v>
      </c>
      <c r="G51" s="30">
        <v>63.03762576273131</v>
      </c>
      <c r="H51" s="30">
        <v>63.40809481429622</v>
      </c>
      <c r="I51" s="30">
        <v>63.7544559981884</v>
      </c>
      <c r="J51" s="30">
        <v>64.0845281890345</v>
      </c>
      <c r="K51" s="30">
        <v>64.5735067506917</v>
      </c>
      <c r="L51" s="30">
        <v>64.481481170795</v>
      </c>
      <c r="M51" s="30">
        <v>69.7809493599062</v>
      </c>
      <c r="N51" s="30">
        <v>74.3023852458867</v>
      </c>
      <c r="O51" s="30">
        <v>72.1789227098869</v>
      </c>
      <c r="P51" s="30" t="s">
        <v>41</v>
      </c>
      <c r="Q51" s="30" t="s">
        <v>42</v>
      </c>
      <c r="R51" s="30" t="s">
        <v>43</v>
      </c>
      <c r="S51" s="30" t="s">
        <v>44</v>
      </c>
      <c r="T51" s="30" t="s">
        <v>45</v>
      </c>
      <c r="U51" s="30" t="s">
        <v>46</v>
      </c>
      <c r="V51" s="30" t="s">
        <v>47</v>
      </c>
      <c r="W51" s="30" t="s">
        <v>48</v>
      </c>
      <c r="X51" s="30" t="s">
        <v>49</v>
      </c>
      <c r="Y51" s="30" t="s">
        <v>50</v>
      </c>
      <c r="Z51" s="30" t="s">
        <v>51</v>
      </c>
      <c r="AA51" s="30" t="s">
        <v>52</v>
      </c>
      <c r="AB51" s="30" t="s">
        <v>53</v>
      </c>
      <c r="AC51" s="4"/>
    </row>
    <row r="52" spans="1:29" ht="12.75">
      <c r="A52" s="33"/>
      <c r="B52" s="34"/>
      <c r="C52" s="35"/>
      <c r="D52" s="36"/>
      <c r="E52" s="36"/>
      <c r="F52" s="36"/>
      <c r="G52" s="37"/>
      <c r="H52" s="36"/>
      <c r="I52" s="36"/>
      <c r="J52" s="36"/>
      <c r="K52" s="36"/>
      <c r="L52" s="36"/>
      <c r="M52" s="36"/>
      <c r="N52" s="35"/>
      <c r="O52" s="35"/>
      <c r="P52" s="35"/>
      <c r="Q52" s="35"/>
      <c r="R52" s="35"/>
      <c r="S52" s="35"/>
      <c r="T52" s="35"/>
      <c r="U52" s="35"/>
      <c r="V52" s="35"/>
      <c r="W52" s="35"/>
      <c r="X52" s="35"/>
      <c r="Y52" s="35"/>
      <c r="Z52" s="35"/>
      <c r="AA52" s="35"/>
      <c r="AB52" s="35"/>
      <c r="AC52" s="20"/>
    </row>
    <row r="53" spans="1:29" ht="11.25" customHeight="1">
      <c r="A53" s="38" t="s">
        <v>54</v>
      </c>
      <c r="B53" s="38"/>
      <c r="C53" s="39">
        <v>38.6359516394631</v>
      </c>
      <c r="D53" s="39">
        <v>47.56349430071487</v>
      </c>
      <c r="E53" s="39">
        <v>49.05473571053406</v>
      </c>
      <c r="F53" s="39">
        <v>51.37452272583614</v>
      </c>
      <c r="G53" s="39">
        <v>53.19874936075224</v>
      </c>
      <c r="H53" s="39">
        <v>53.20965988870238</v>
      </c>
      <c r="I53" s="39">
        <v>53.64863596220224</v>
      </c>
      <c r="J53" s="39">
        <v>54.63477033110057</v>
      </c>
      <c r="K53" s="39">
        <v>54.85608556634427</v>
      </c>
      <c r="L53" s="39">
        <v>55.427608707989016</v>
      </c>
      <c r="M53" s="39">
        <v>57.90127593700667</v>
      </c>
      <c r="N53" s="39">
        <v>60.874814503712535</v>
      </c>
      <c r="O53" s="39">
        <v>59.97454490673034</v>
      </c>
      <c r="P53" s="39">
        <v>16.878719084491642</v>
      </c>
      <c r="Q53" s="39">
        <v>15.625168155951382</v>
      </c>
      <c r="R53" s="39">
        <v>16.397281846218608</v>
      </c>
      <c r="S53" s="39">
        <v>15.741165792223473</v>
      </c>
      <c r="T53" s="39">
        <v>16.427927887803445</v>
      </c>
      <c r="U53" s="39">
        <v>15.448714802914019</v>
      </c>
      <c r="V53" s="39">
        <v>18.361809494615574</v>
      </c>
      <c r="W53" s="39">
        <v>18.536254409337285</v>
      </c>
      <c r="X53" s="39">
        <v>18.54954547486866</v>
      </c>
      <c r="Y53" s="39">
        <v>17.209766300675827</v>
      </c>
      <c r="Z53" s="39">
        <v>18.19244841266272</v>
      </c>
      <c r="AA53" s="39">
        <v>18.35957815536354</v>
      </c>
      <c r="AB53" s="39">
        <v>18.87551452882456</v>
      </c>
      <c r="AC53" s="4"/>
    </row>
    <row r="54" spans="1:29" ht="37.5" customHeight="1">
      <c r="A54" s="40" t="s">
        <v>55</v>
      </c>
      <c r="B54" s="41"/>
      <c r="C54" s="42"/>
      <c r="D54" s="42">
        <v>48.27500991998299</v>
      </c>
      <c r="E54" s="42"/>
      <c r="F54" s="42"/>
      <c r="G54" s="42"/>
      <c r="H54" s="42"/>
      <c r="I54" s="42"/>
      <c r="J54" s="42"/>
      <c r="K54" s="42"/>
      <c r="L54" s="42"/>
      <c r="M54" s="42"/>
      <c r="N54" s="42"/>
      <c r="O54" s="42">
        <v>61.77009131290729</v>
      </c>
      <c r="P54" s="42"/>
      <c r="Q54" s="42">
        <v>17.113279408899132</v>
      </c>
      <c r="R54" s="42"/>
      <c r="S54" s="42"/>
      <c r="T54" s="42"/>
      <c r="U54" s="42"/>
      <c r="V54" s="42"/>
      <c r="W54" s="42"/>
      <c r="X54" s="42"/>
      <c r="Y54" s="42"/>
      <c r="Z54" s="42"/>
      <c r="AA54" s="42"/>
      <c r="AB54" s="42">
        <v>20.41851776481319</v>
      </c>
      <c r="AC54" s="43"/>
    </row>
    <row r="55" spans="1:29" ht="11.25" customHeight="1">
      <c r="A55" s="38" t="s">
        <v>56</v>
      </c>
      <c r="B55" s="38"/>
      <c r="C55" s="39">
        <v>34.65765595864397</v>
      </c>
      <c r="D55" s="39">
        <v>45.548084153166634</v>
      </c>
      <c r="E55" s="39">
        <v>46.754356318059365</v>
      </c>
      <c r="F55" s="39">
        <v>48.622064455834575</v>
      </c>
      <c r="G55" s="39">
        <v>50.10421426659697</v>
      </c>
      <c r="H55" s="39">
        <v>51.6675098898891</v>
      </c>
      <c r="I55" s="39">
        <v>52.82201965934861</v>
      </c>
      <c r="J55" s="39">
        <v>54.050417748196566</v>
      </c>
      <c r="K55" s="39">
        <v>54.144670895821</v>
      </c>
      <c r="L55" s="39">
        <v>54.114973996351296</v>
      </c>
      <c r="M55" s="39">
        <v>55.88687351139529</v>
      </c>
      <c r="N55" s="39">
        <v>59.09774950813348</v>
      </c>
      <c r="O55" s="39">
        <v>58.73728059833586</v>
      </c>
      <c r="P55" s="39">
        <v>11.275540625533411</v>
      </c>
      <c r="Q55" s="39">
        <v>11.104242480643382</v>
      </c>
      <c r="R55" s="39">
        <v>12.682231975159011</v>
      </c>
      <c r="S55" s="39">
        <v>12.246122683557775</v>
      </c>
      <c r="T55" s="39">
        <v>12.36732518979938</v>
      </c>
      <c r="U55" s="39">
        <v>12.47539616852003</v>
      </c>
      <c r="V55" s="39">
        <v>15.543174966745122</v>
      </c>
      <c r="W55" s="39">
        <v>15.91211587960881</v>
      </c>
      <c r="X55" s="39">
        <v>15.164443992137327</v>
      </c>
      <c r="Y55" s="39">
        <v>13.938949174137196</v>
      </c>
      <c r="Z55" s="39">
        <v>14.462990937185099</v>
      </c>
      <c r="AA55" s="39">
        <v>14.590961141847536</v>
      </c>
      <c r="AB55" s="39">
        <v>15.43431501186187</v>
      </c>
      <c r="AC55" s="4"/>
    </row>
    <row r="56" spans="1:29" ht="11.25" customHeight="1">
      <c r="A56" s="44"/>
      <c r="B56" s="45"/>
      <c r="C56" s="46"/>
      <c r="D56" s="47"/>
      <c r="E56" s="47"/>
      <c r="F56" s="47"/>
      <c r="G56" s="47"/>
      <c r="H56" s="47"/>
      <c r="I56" s="47"/>
      <c r="J56" s="47"/>
      <c r="K56" s="47"/>
      <c r="L56" s="47"/>
      <c r="M56" s="47"/>
      <c r="N56" s="47"/>
      <c r="O56" s="47"/>
      <c r="P56" s="46"/>
      <c r="Q56" s="47"/>
      <c r="R56" s="47"/>
      <c r="S56" s="47"/>
      <c r="T56" s="47"/>
      <c r="U56" s="47"/>
      <c r="V56" s="47"/>
      <c r="W56" s="47"/>
      <c r="X56" s="47"/>
      <c r="Y56" s="47"/>
      <c r="Z56" s="47"/>
      <c r="AA56" s="47"/>
      <c r="AB56" s="47"/>
      <c r="AC56" s="4"/>
    </row>
    <row r="57" spans="1:29" ht="11.25" customHeight="1">
      <c r="A57" s="48" t="s">
        <v>57</v>
      </c>
      <c r="B57" s="48"/>
      <c r="C57" s="46"/>
      <c r="D57" s="47"/>
      <c r="E57" s="47"/>
      <c r="F57" s="47"/>
      <c r="G57" s="47"/>
      <c r="H57" s="47"/>
      <c r="I57" s="47"/>
      <c r="J57" s="47"/>
      <c r="K57" s="47"/>
      <c r="L57" s="47"/>
      <c r="M57" s="47"/>
      <c r="N57" s="47"/>
      <c r="O57" s="47"/>
      <c r="P57" s="46"/>
      <c r="Q57" s="47"/>
      <c r="R57" s="47"/>
      <c r="S57" s="47"/>
      <c r="T57" s="47"/>
      <c r="U57" s="47"/>
      <c r="V57" s="47"/>
      <c r="W57" s="47"/>
      <c r="X57" s="47"/>
      <c r="Y57" s="47"/>
      <c r="Z57" s="47"/>
      <c r="AA57" s="47"/>
      <c r="AB57" s="47"/>
      <c r="AC57" s="4"/>
    </row>
    <row r="58" spans="1:29" ht="11.25" customHeight="1">
      <c r="A58" s="49" t="s">
        <v>58</v>
      </c>
      <c r="B58" s="49"/>
      <c r="C58" s="28" t="s">
        <v>5</v>
      </c>
      <c r="D58" s="28" t="s">
        <v>5</v>
      </c>
      <c r="E58" s="28" t="s">
        <v>5</v>
      </c>
      <c r="F58" s="28" t="s">
        <v>5</v>
      </c>
      <c r="G58" s="28" t="s">
        <v>5</v>
      </c>
      <c r="H58" s="28" t="s">
        <v>5</v>
      </c>
      <c r="I58" s="28" t="s">
        <v>5</v>
      </c>
      <c r="J58" s="28" t="s">
        <v>5</v>
      </c>
      <c r="K58" s="28" t="s">
        <v>5</v>
      </c>
      <c r="L58" s="28">
        <v>47.16257289377776</v>
      </c>
      <c r="M58" s="50">
        <v>55.6624856761102</v>
      </c>
      <c r="N58" s="28">
        <v>60.0588941508206</v>
      </c>
      <c r="O58" s="28" t="s">
        <v>5</v>
      </c>
      <c r="P58" s="28" t="s">
        <v>5</v>
      </c>
      <c r="Q58" s="28" t="s">
        <v>5</v>
      </c>
      <c r="R58" s="28" t="s">
        <v>5</v>
      </c>
      <c r="S58" s="28" t="s">
        <v>5</v>
      </c>
      <c r="T58" s="28" t="s">
        <v>5</v>
      </c>
      <c r="U58" s="28" t="s">
        <v>5</v>
      </c>
      <c r="V58" s="28" t="s">
        <v>5</v>
      </c>
      <c r="W58" s="28" t="s">
        <v>5</v>
      </c>
      <c r="X58" s="28" t="s">
        <v>5</v>
      </c>
      <c r="Y58" s="28">
        <v>43.732642432306676</v>
      </c>
      <c r="Z58" s="50">
        <v>46.3916398605987</v>
      </c>
      <c r="AA58" s="28">
        <v>51.3331553571166</v>
      </c>
      <c r="AB58" s="28" t="s">
        <v>5</v>
      </c>
      <c r="AC58" s="4"/>
    </row>
    <row r="59" spans="1:29" ht="11.25" customHeight="1">
      <c r="A59" s="51" t="s">
        <v>59</v>
      </c>
      <c r="B59" s="51"/>
      <c r="C59" s="28" t="s">
        <v>5</v>
      </c>
      <c r="D59" s="28" t="s">
        <v>5</v>
      </c>
      <c r="E59" s="28" t="s">
        <v>5</v>
      </c>
      <c r="F59" s="28" t="s">
        <v>5</v>
      </c>
      <c r="G59" s="28" t="s">
        <v>5</v>
      </c>
      <c r="H59" s="28" t="s">
        <v>5</v>
      </c>
      <c r="I59" s="28" t="s">
        <v>5</v>
      </c>
      <c r="J59" s="28" t="s">
        <v>5</v>
      </c>
      <c r="K59" s="28" t="s">
        <v>5</v>
      </c>
      <c r="L59" s="28" t="s">
        <v>5</v>
      </c>
      <c r="M59" s="28" t="s">
        <v>5</v>
      </c>
      <c r="N59" s="28" t="s">
        <v>5</v>
      </c>
      <c r="O59" s="28" t="s">
        <v>5</v>
      </c>
      <c r="P59" s="28" t="s">
        <v>5</v>
      </c>
      <c r="Q59" s="28" t="s">
        <v>5</v>
      </c>
      <c r="R59" s="28" t="s">
        <v>5</v>
      </c>
      <c r="S59" s="28" t="s">
        <v>5</v>
      </c>
      <c r="T59" s="28" t="s">
        <v>5</v>
      </c>
      <c r="U59" s="28" t="s">
        <v>5</v>
      </c>
      <c r="V59" s="28" t="s">
        <v>5</v>
      </c>
      <c r="W59" s="28" t="s">
        <v>5</v>
      </c>
      <c r="X59" s="28" t="s">
        <v>5</v>
      </c>
      <c r="Y59" s="28" t="s">
        <v>5</v>
      </c>
      <c r="Z59" s="28" t="s">
        <v>5</v>
      </c>
      <c r="AA59" s="28" t="s">
        <v>5</v>
      </c>
      <c r="AB59" s="28" t="s">
        <v>5</v>
      </c>
      <c r="AC59" s="4"/>
    </row>
    <row r="60" spans="1:29" ht="11.25" customHeight="1">
      <c r="A60" s="51" t="s">
        <v>60</v>
      </c>
      <c r="B60" s="51"/>
      <c r="C60" s="28" t="s">
        <v>5</v>
      </c>
      <c r="D60" s="28" t="s">
        <v>5</v>
      </c>
      <c r="E60" s="28" t="s">
        <v>5</v>
      </c>
      <c r="F60" s="28" t="s">
        <v>5</v>
      </c>
      <c r="G60" s="28" t="s">
        <v>5</v>
      </c>
      <c r="H60" s="28" t="s">
        <v>5</v>
      </c>
      <c r="I60" s="28" t="s">
        <v>5</v>
      </c>
      <c r="J60" s="28" t="s">
        <v>5</v>
      </c>
      <c r="K60" s="28" t="s">
        <v>5</v>
      </c>
      <c r="L60" s="28" t="s">
        <v>5</v>
      </c>
      <c r="M60" s="28">
        <v>16.840525576788416</v>
      </c>
      <c r="N60" s="50">
        <v>17.1695202703642</v>
      </c>
      <c r="O60" s="50">
        <v>18.9750765604804</v>
      </c>
      <c r="P60" s="28" t="s">
        <v>5</v>
      </c>
      <c r="Q60" s="28" t="s">
        <v>5</v>
      </c>
      <c r="R60" s="28" t="s">
        <v>5</v>
      </c>
      <c r="S60" s="28" t="s">
        <v>5</v>
      </c>
      <c r="T60" s="28" t="s">
        <v>5</v>
      </c>
      <c r="U60" s="28" t="s">
        <v>5</v>
      </c>
      <c r="V60" s="28" t="s">
        <v>5</v>
      </c>
      <c r="W60" s="28" t="s">
        <v>5</v>
      </c>
      <c r="X60" s="28" t="s">
        <v>5</v>
      </c>
      <c r="Y60" s="28" t="s">
        <v>5</v>
      </c>
      <c r="Z60" s="28">
        <v>19.414390594330623</v>
      </c>
      <c r="AA60" s="50">
        <v>18.7400480414511</v>
      </c>
      <c r="AB60" s="50">
        <v>19.3599682547554</v>
      </c>
      <c r="AC60" s="4"/>
    </row>
    <row r="61" spans="1:29" ht="11.25" customHeight="1">
      <c r="A61" s="51" t="s">
        <v>61</v>
      </c>
      <c r="B61" s="51"/>
      <c r="C61" s="28" t="s">
        <v>5</v>
      </c>
      <c r="D61" s="28" t="s">
        <v>5</v>
      </c>
      <c r="E61" s="28" t="s">
        <v>5</v>
      </c>
      <c r="F61" s="28" t="s">
        <v>5</v>
      </c>
      <c r="G61" s="28" t="s">
        <v>5</v>
      </c>
      <c r="H61" s="28" t="s">
        <v>5</v>
      </c>
      <c r="I61" s="28" t="s">
        <v>5</v>
      </c>
      <c r="J61" s="28" t="s">
        <v>5</v>
      </c>
      <c r="K61" s="28" t="s">
        <v>5</v>
      </c>
      <c r="L61" s="28" t="s">
        <v>5</v>
      </c>
      <c r="M61" s="28" t="s">
        <v>5</v>
      </c>
      <c r="N61" s="28" t="s">
        <v>5</v>
      </c>
      <c r="O61" s="28" t="s">
        <v>5</v>
      </c>
      <c r="P61" s="28" t="s">
        <v>5</v>
      </c>
      <c r="Q61" s="28" t="s">
        <v>5</v>
      </c>
      <c r="R61" s="28" t="s">
        <v>5</v>
      </c>
      <c r="S61" s="28" t="s">
        <v>5</v>
      </c>
      <c r="T61" s="28" t="s">
        <v>5</v>
      </c>
      <c r="U61" s="28" t="s">
        <v>5</v>
      </c>
      <c r="V61" s="28" t="s">
        <v>5</v>
      </c>
      <c r="W61" s="28" t="s">
        <v>5</v>
      </c>
      <c r="X61" s="28" t="s">
        <v>5</v>
      </c>
      <c r="Y61" s="28" t="s">
        <v>5</v>
      </c>
      <c r="Z61" s="28" t="s">
        <v>5</v>
      </c>
      <c r="AA61" s="28" t="s">
        <v>5</v>
      </c>
      <c r="AB61" s="28" t="s">
        <v>5</v>
      </c>
      <c r="AC61" s="4"/>
    </row>
    <row r="62" spans="1:29" ht="11.25" customHeight="1">
      <c r="A62" s="51" t="s">
        <v>62</v>
      </c>
      <c r="B62" s="51"/>
      <c r="C62" s="28" t="s">
        <v>5</v>
      </c>
      <c r="D62" s="28" t="s">
        <v>5</v>
      </c>
      <c r="E62" s="28" t="s">
        <v>5</v>
      </c>
      <c r="F62" s="28" t="s">
        <v>5</v>
      </c>
      <c r="G62" s="28" t="s">
        <v>5</v>
      </c>
      <c r="H62" s="28" t="s">
        <v>5</v>
      </c>
      <c r="I62" s="28" t="s">
        <v>5</v>
      </c>
      <c r="J62" s="28" t="s">
        <v>5</v>
      </c>
      <c r="K62" s="28" t="s">
        <v>5</v>
      </c>
      <c r="L62" s="28" t="s">
        <v>5</v>
      </c>
      <c r="M62" s="28">
        <v>21.97721321396078</v>
      </c>
      <c r="N62" s="50">
        <v>22.3472565049781</v>
      </c>
      <c r="O62" s="50">
        <v>24.2607828475244</v>
      </c>
      <c r="P62" s="52" t="s">
        <v>5</v>
      </c>
      <c r="Q62" s="28" t="s">
        <v>5</v>
      </c>
      <c r="R62" s="28" t="s">
        <v>5</v>
      </c>
      <c r="S62" s="28" t="s">
        <v>5</v>
      </c>
      <c r="T62" s="28" t="s">
        <v>5</v>
      </c>
      <c r="U62" s="28" t="s">
        <v>5</v>
      </c>
      <c r="V62" s="28" t="s">
        <v>5</v>
      </c>
      <c r="W62" s="28" t="s">
        <v>5</v>
      </c>
      <c r="X62" s="28" t="s">
        <v>5</v>
      </c>
      <c r="Y62" s="28" t="s">
        <v>5</v>
      </c>
      <c r="Z62" s="28">
        <v>4.571093632053847</v>
      </c>
      <c r="AA62" s="50">
        <v>4.65351846487934</v>
      </c>
      <c r="AB62" s="50">
        <v>3.70808127735408</v>
      </c>
      <c r="AC62" s="4"/>
    </row>
    <row r="63" spans="1:29" ht="11.25" customHeight="1">
      <c r="A63" s="51" t="s">
        <v>63</v>
      </c>
      <c r="B63" s="51"/>
      <c r="C63" s="28" t="s">
        <v>5</v>
      </c>
      <c r="D63" s="28" t="s">
        <v>5</v>
      </c>
      <c r="E63" s="28" t="s">
        <v>5</v>
      </c>
      <c r="F63" s="53">
        <v>64.99881452937197</v>
      </c>
      <c r="G63" s="53">
        <v>63.217606002675595</v>
      </c>
      <c r="H63" s="53">
        <v>67.7376514247921</v>
      </c>
      <c r="I63" s="50">
        <v>67</v>
      </c>
      <c r="J63" s="50">
        <v>65.5</v>
      </c>
      <c r="K63" s="50">
        <v>65.8</v>
      </c>
      <c r="L63" s="50">
        <v>67.7</v>
      </c>
      <c r="M63" s="50">
        <v>68.9</v>
      </c>
      <c r="N63" s="28">
        <v>66.15356507447869</v>
      </c>
      <c r="O63" s="30">
        <v>71.7777845853097</v>
      </c>
      <c r="P63" s="52" t="s">
        <v>5</v>
      </c>
      <c r="Q63" s="28" t="s">
        <v>5</v>
      </c>
      <c r="R63" s="28" t="s">
        <v>5</v>
      </c>
      <c r="S63" s="53">
        <v>39.0348032830294</v>
      </c>
      <c r="T63" s="53">
        <v>37.89042367664361</v>
      </c>
      <c r="U63" s="54">
        <v>33.806750733452795</v>
      </c>
      <c r="V63" s="30">
        <v>32.7</v>
      </c>
      <c r="W63" s="30">
        <v>31.6</v>
      </c>
      <c r="X63" s="30">
        <v>30.5</v>
      </c>
      <c r="Y63" s="55">
        <v>29.7</v>
      </c>
      <c r="Z63" s="56">
        <v>26.5</v>
      </c>
      <c r="AA63" s="50">
        <v>28.839510172475684</v>
      </c>
      <c r="AB63" s="50">
        <v>31.258824060206635</v>
      </c>
      <c r="AC63" s="4"/>
    </row>
    <row r="64" spans="1:29" ht="11.25" customHeight="1">
      <c r="A64" s="51" t="s">
        <v>64</v>
      </c>
      <c r="B64" s="51"/>
      <c r="C64" s="28">
        <v>23.64607118871726</v>
      </c>
      <c r="D64" s="28">
        <v>22.875692747466484</v>
      </c>
      <c r="E64" s="28">
        <v>25.00219508841078</v>
      </c>
      <c r="F64" s="28">
        <v>28.087435999425598</v>
      </c>
      <c r="G64" s="28">
        <v>42.92749756107815</v>
      </c>
      <c r="H64" s="28">
        <v>42.36386657751851</v>
      </c>
      <c r="I64" s="28">
        <v>36.8767428463125</v>
      </c>
      <c r="J64" s="28">
        <v>38.66155573768958</v>
      </c>
      <c r="K64" s="28">
        <v>40.129331657903926</v>
      </c>
      <c r="L64" s="28">
        <v>41.89247551619586</v>
      </c>
      <c r="M64" s="28">
        <v>42.52282423108657</v>
      </c>
      <c r="N64" s="28">
        <v>48.190695482965694</v>
      </c>
      <c r="O64" s="28">
        <v>52.6</v>
      </c>
      <c r="P64" s="52">
        <v>4.168997668997669</v>
      </c>
      <c r="Q64" s="28">
        <v>5.61569600022601</v>
      </c>
      <c r="R64" s="28">
        <v>6.38417129053081</v>
      </c>
      <c r="S64" s="28">
        <v>6.336936684671141</v>
      </c>
      <c r="T64" s="28">
        <v>8.939790828951438</v>
      </c>
      <c r="U64" s="28">
        <v>9.720276631007126</v>
      </c>
      <c r="V64" s="28">
        <v>10.265</v>
      </c>
      <c r="W64" s="28">
        <v>10.862774389840972</v>
      </c>
      <c r="X64" s="28">
        <v>11.412394019995329</v>
      </c>
      <c r="Y64" s="28">
        <v>12.490082611306283</v>
      </c>
      <c r="Z64" s="28">
        <v>14.614346502162942</v>
      </c>
      <c r="AA64" s="28">
        <v>11.140627097769071</v>
      </c>
      <c r="AB64" s="28">
        <v>10.1</v>
      </c>
      <c r="AC64" s="4"/>
    </row>
    <row r="65" spans="1:29" ht="11.25" customHeight="1">
      <c r="A65" s="51" t="s">
        <v>65</v>
      </c>
      <c r="B65" s="51"/>
      <c r="C65" s="28" t="s">
        <v>5</v>
      </c>
      <c r="D65" s="28" t="s">
        <v>5</v>
      </c>
      <c r="E65" s="28" t="s">
        <v>5</v>
      </c>
      <c r="F65" s="28" t="s">
        <v>5</v>
      </c>
      <c r="G65" s="28" t="s">
        <v>5</v>
      </c>
      <c r="H65" s="28" t="s">
        <v>5</v>
      </c>
      <c r="I65" s="28" t="s">
        <v>5</v>
      </c>
      <c r="J65" s="28" t="s">
        <v>5</v>
      </c>
      <c r="K65" s="28" t="s">
        <v>5</v>
      </c>
      <c r="L65" s="28" t="s">
        <v>5</v>
      </c>
      <c r="M65" s="28" t="s">
        <v>5</v>
      </c>
      <c r="N65" s="28" t="s">
        <v>5</v>
      </c>
      <c r="O65" s="28" t="s">
        <v>5</v>
      </c>
      <c r="P65" s="52" t="s">
        <v>5</v>
      </c>
      <c r="Q65" s="28" t="s">
        <v>5</v>
      </c>
      <c r="R65" s="28" t="s">
        <v>5</v>
      </c>
      <c r="S65" s="28" t="s">
        <v>5</v>
      </c>
      <c r="T65" s="28" t="s">
        <v>5</v>
      </c>
      <c r="U65" s="28" t="s">
        <v>5</v>
      </c>
      <c r="V65" s="28" t="s">
        <v>5</v>
      </c>
      <c r="W65" s="28" t="s">
        <v>5</v>
      </c>
      <c r="X65" s="28" t="s">
        <v>5</v>
      </c>
      <c r="Y65" s="28" t="s">
        <v>5</v>
      </c>
      <c r="Z65" s="28" t="s">
        <v>5</v>
      </c>
      <c r="AA65" s="28" t="s">
        <v>5</v>
      </c>
      <c r="AB65" s="28" t="s">
        <v>5</v>
      </c>
      <c r="AC65" s="4"/>
    </row>
    <row r="66" spans="1:29" ht="11.25" customHeight="1">
      <c r="A66" s="57"/>
      <c r="B66" s="57"/>
      <c r="C66" s="58"/>
      <c r="D66" s="59"/>
      <c r="E66" s="59"/>
      <c r="F66" s="59"/>
      <c r="G66" s="59"/>
      <c r="H66" s="59"/>
      <c r="I66" s="59"/>
      <c r="J66" s="59"/>
      <c r="K66" s="59"/>
      <c r="L66" s="59"/>
      <c r="M66" s="60"/>
      <c r="N66" s="59"/>
      <c r="O66" s="59"/>
      <c r="P66" s="58"/>
      <c r="Q66" s="59"/>
      <c r="R66" s="59"/>
      <c r="S66" s="59"/>
      <c r="T66" s="59"/>
      <c r="U66" s="59"/>
      <c r="V66" s="59"/>
      <c r="W66" s="59"/>
      <c r="X66" s="59"/>
      <c r="Y66" s="59"/>
      <c r="Z66" s="60"/>
      <c r="AA66" s="59"/>
      <c r="AB66" s="59"/>
      <c r="AC66" s="4"/>
    </row>
    <row r="67" spans="1:29" ht="12" customHeight="1" thickBot="1">
      <c r="A67" s="61" t="s">
        <v>66</v>
      </c>
      <c r="B67" s="61"/>
      <c r="C67" s="62" t="s">
        <v>5</v>
      </c>
      <c r="D67" s="63" t="s">
        <v>5</v>
      </c>
      <c r="E67" s="63" t="s">
        <v>5</v>
      </c>
      <c r="F67" s="63" t="s">
        <v>5</v>
      </c>
      <c r="G67" s="63" t="s">
        <v>5</v>
      </c>
      <c r="H67" s="63" t="s">
        <v>5</v>
      </c>
      <c r="I67" s="63" t="s">
        <v>5</v>
      </c>
      <c r="J67" s="63" t="s">
        <v>5</v>
      </c>
      <c r="K67" s="63" t="s">
        <v>5</v>
      </c>
      <c r="L67" s="63" t="s">
        <v>5</v>
      </c>
      <c r="M67" s="63">
        <v>50.710184712657664</v>
      </c>
      <c r="N67" s="63">
        <v>52.42335531244405</v>
      </c>
      <c r="O67" s="63">
        <v>52.022186060616534</v>
      </c>
      <c r="P67" s="63" t="s">
        <v>5</v>
      </c>
      <c r="Q67" s="63" t="s">
        <v>5</v>
      </c>
      <c r="R67" s="63" t="s">
        <v>5</v>
      </c>
      <c r="S67" s="63" t="s">
        <v>5</v>
      </c>
      <c r="T67" s="63" t="s">
        <v>5</v>
      </c>
      <c r="U67" s="63" t="s">
        <v>5</v>
      </c>
      <c r="V67" s="63" t="s">
        <v>5</v>
      </c>
      <c r="W67" s="63" t="s">
        <v>5</v>
      </c>
      <c r="X67" s="63" t="s">
        <v>5</v>
      </c>
      <c r="Y67" s="63" t="s">
        <v>5</v>
      </c>
      <c r="Z67" s="63">
        <v>21.38392377333777</v>
      </c>
      <c r="AA67" s="63">
        <v>21.2559482487758</v>
      </c>
      <c r="AB67" s="63">
        <v>18.655664981363753</v>
      </c>
      <c r="AC67" s="4"/>
    </row>
    <row r="68" spans="1:29" ht="73.5" customHeight="1">
      <c r="A68" s="71" t="s">
        <v>67</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4"/>
    </row>
    <row r="69" spans="1:29" ht="11.25" customHeight="1">
      <c r="A69" s="4" t="s">
        <v>68</v>
      </c>
      <c r="B69" s="6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1.25" customHeight="1">
      <c r="A70" s="65" t="s">
        <v>69</v>
      </c>
      <c r="B70" s="6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1.25" customHeight="1">
      <c r="A71" s="4"/>
      <c r="B71" s="64"/>
      <c r="C71" s="4"/>
      <c r="D71" s="4"/>
      <c r="E71" s="4"/>
      <c r="F71" s="4"/>
      <c r="G71" s="4"/>
      <c r="H71" s="4"/>
      <c r="I71" s="4"/>
      <c r="J71" s="4"/>
      <c r="K71" s="4"/>
      <c r="L71" s="4"/>
      <c r="M71" s="4"/>
      <c r="N71" s="4"/>
      <c r="O71" s="4"/>
      <c r="P71" s="4"/>
      <c r="Q71" s="4"/>
      <c r="R71" s="4"/>
      <c r="S71" s="4"/>
      <c r="T71" s="4"/>
      <c r="U71" s="4"/>
      <c r="V71" s="4"/>
      <c r="W71" s="4"/>
      <c r="X71" s="4"/>
      <c r="Y71" s="4"/>
      <c r="Z71" s="4"/>
      <c r="AA71" s="4"/>
      <c r="AB71" s="4"/>
      <c r="AC71" s="4"/>
    </row>
  </sheetData>
  <sheetProtection/>
  <mergeCells count="3">
    <mergeCell ref="C14:O14"/>
    <mergeCell ref="P14:AB14"/>
    <mergeCell ref="A68:AB68"/>
  </mergeCells>
  <conditionalFormatting sqref="P66:V66 Q53:U55 P52:P57 V54:Y54 C55:O55 V55:AA55 C52:C54 C56:C57 C66:L66 D53:H54 I54:L54 I53:O53 V53:AB53">
    <cfRule type="expression" priority="9" dxfId="2" stopIfTrue="1">
      <formula>'T_C3.2a French'!#REF!=0</formula>
    </cfRule>
  </conditionalFormatting>
  <conditionalFormatting sqref="M66:O66 Y54:AB54 AA66:AB66 L54:P54">
    <cfRule type="expression" priority="8" dxfId="2" stopIfTrue="1">
      <formula>'T_C3.2a French'!#REF!=0</formula>
    </cfRule>
  </conditionalFormatting>
  <conditionalFormatting sqref="R52 N54:O54 AB54:AB55">
    <cfRule type="expression" priority="7" dxfId="2" stopIfTrue="1">
      <formula>'T_C3.2a French'!#REF!=0</formula>
    </cfRule>
  </conditionalFormatting>
  <conditionalFormatting sqref="N54:O54">
    <cfRule type="expression" priority="6" dxfId="2" stopIfTrue="1">
      <formula>'T_C3.2a French'!#REF!=0</formula>
    </cfRule>
  </conditionalFormatting>
  <conditionalFormatting sqref="AA54:AA55">
    <cfRule type="expression" priority="5" dxfId="2" stopIfTrue="1">
      <formula>'T_C3.2a French'!#REF!=0</formula>
    </cfRule>
  </conditionalFormatting>
  <conditionalFormatting sqref="N54">
    <cfRule type="expression" priority="4" dxfId="2" stopIfTrue="1">
      <formula>'T_C3.2a French'!#REF!=0</formula>
    </cfRule>
  </conditionalFormatting>
  <conditionalFormatting sqref="O54">
    <cfRule type="expression" priority="3" dxfId="2" stopIfTrue="1">
      <formula>'T_C3.2a French'!#REF!=0</formula>
    </cfRule>
  </conditionalFormatting>
  <conditionalFormatting sqref="A18:AB51">
    <cfRule type="expression" priority="2" dxfId="0" stopIfTrue="1">
      <formula>MOD(ROUND((ROW()-2)/2,0),2)=0</formula>
    </cfRule>
  </conditionalFormatting>
  <conditionalFormatting sqref="A58:AB65">
    <cfRule type="expression" priority="1" dxfId="0" stopIfTrue="1">
      <formula>MOD(ROUND((ROW()-2)/2,0),2)=0</formula>
    </cfRule>
  </conditionalFormatting>
  <hyperlinks>
    <hyperlink ref="A1" r:id="rId1" display="http://dx.doi.org/10.1787/eag-2013-fr"/>
  </hyperlinks>
  <printOptions/>
  <pageMargins left="0.2362204724409449" right="0.2362204724409449" top="0.3937007874015748" bottom="0.3937007874015748" header="0.3" footer="0.3"/>
  <pageSetup horizontalDpi="600" verticalDpi="600" orientation="portrait" paperSize="9"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2013-07-12T16:09:35Z</dcterms:created>
  <dcterms:modified xsi:type="dcterms:W3CDTF">2013-07-17T15:33:18Z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