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8" windowWidth="23472" windowHeight="10992"/>
  </bookViews>
  <sheets>
    <sheet name="1.24_FR" sheetId="4" r:id="rId1"/>
  </sheets>
  <calcPr calcId="145621" calcMode="manual"/>
</workbook>
</file>

<file path=xl/sharedStrings.xml><?xml version="1.0" encoding="utf-8"?>
<sst xmlns="http://schemas.openxmlformats.org/spreadsheetml/2006/main" count="12" uniqueCount="11">
  <si>
    <t>APERCU</t>
  </si>
  <si>
    <t>Graphique 1.24. Évolution à moyen terme des prix des produits en valeur réelle</t>
  </si>
  <si>
    <t>Source : OCDE/FAO (2018), « Perspectives agricoles de l’OCDE et de la FAO », Statistiques agricoles de l’OCDE (base de données), http://dx.doi.org/10.1787/agr-outl-data-fr.</t>
  </si>
  <si>
    <t>Céréales</t>
  </si>
  <si>
    <t>Produits laitiers</t>
  </si>
  <si>
    <t>Viande</t>
  </si>
  <si>
    <t>Oléagineux</t>
  </si>
  <si>
    <t>Perspectives Agricoles de l'OCDE et de la FAO 2018-2027 - © OCDE 2018</t>
  </si>
  <si>
    <t>Ch. 1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</si>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</sst>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93" fillId="55" borderId="0" xfId="0" applyFont="1" applyFill="1" applyAlignment="1"/>
    <xf numFmtId="0" fontId="46" fillId="55" borderId="0" xfId="5087" applyFill="1" applyAlignment="1"/>
  </cellXfs>
  <cellStyles count="5088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7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 9" xfId="3714"/>
    <cellStyle name="Normal 50" xfId="3715"/>
    <cellStyle name="Normal 50 10" xfId="3716"/>
    <cellStyle name="Normal 50 2" xfId="3717"/>
    <cellStyle name="Normal 50 3" xfId="3718"/>
    <cellStyle name="Normal 50 3 2" xfId="3719"/>
    <cellStyle name="Normal 50 3 2 2" xfId="3720"/>
    <cellStyle name="Normal 50 3 2 2 2" xfId="3721"/>
    <cellStyle name="Normal 50 3 2 2 3" xfId="3722"/>
    <cellStyle name="Normal 50 3 2 3" xfId="3723"/>
    <cellStyle name="Normal 50 3 2 4" xfId="3724"/>
    <cellStyle name="Normal 50 3 3" xfId="3725"/>
    <cellStyle name="Normal 50 3 3 2" xfId="3726"/>
    <cellStyle name="Normal 50 3 3 3" xfId="3727"/>
    <cellStyle name="Normal 50 3 4" xfId="3728"/>
    <cellStyle name="Normal 50 3 5" xfId="3729"/>
    <cellStyle name="Normal 50 4" xfId="3730"/>
    <cellStyle name="Normal 50 4 2" xfId="3731"/>
    <cellStyle name="Normal 50 4 2 2" xfId="3732"/>
    <cellStyle name="Normal 50 4 2 3" xfId="3733"/>
    <cellStyle name="Normal 50 4 3" xfId="3734"/>
    <cellStyle name="Normal 50 4 4" xfId="3735"/>
    <cellStyle name="Normal 50 5" xfId="3736"/>
    <cellStyle name="Normal 50 5 2" xfId="3737"/>
    <cellStyle name="Normal 50 5 3" xfId="3738"/>
    <cellStyle name="Normal 50 6" xfId="3739"/>
    <cellStyle name="Normal 50 7" xfId="3740"/>
    <cellStyle name="Normal 50 8" xfId="3741"/>
    <cellStyle name="Normal 50 9" xfId="3742"/>
    <cellStyle name="Normal 51" xfId="3743"/>
    <cellStyle name="Normal 51 10" xfId="3744"/>
    <cellStyle name="Normal 51 2" xfId="3745"/>
    <cellStyle name="Normal 51 3" xfId="3746"/>
    <cellStyle name="Normal 51 3 2" xfId="3747"/>
    <cellStyle name="Normal 51 3 2 2" xfId="3748"/>
    <cellStyle name="Normal 51 3 2 2 2" xfId="3749"/>
    <cellStyle name="Normal 51 3 2 2 3" xfId="3750"/>
    <cellStyle name="Normal 51 3 2 3" xfId="3751"/>
    <cellStyle name="Normal 51 3 2 4" xfId="3752"/>
    <cellStyle name="Normal 51 3 3" xfId="3753"/>
    <cellStyle name="Normal 51 3 3 2" xfId="3754"/>
    <cellStyle name="Normal 51 3 3 3" xfId="3755"/>
    <cellStyle name="Normal 51 3 4" xfId="3756"/>
    <cellStyle name="Normal 51 3 5" xfId="3757"/>
    <cellStyle name="Normal 51 4" xfId="3758"/>
    <cellStyle name="Normal 51 4 2" xfId="3759"/>
    <cellStyle name="Normal 51 4 2 2" xfId="3760"/>
    <cellStyle name="Normal 51 4 2 3" xfId="3761"/>
    <cellStyle name="Normal 51 4 3" xfId="3762"/>
    <cellStyle name="Normal 51 4 4" xfId="3763"/>
    <cellStyle name="Normal 51 5" xfId="3764"/>
    <cellStyle name="Normal 51 5 2" xfId="3765"/>
    <cellStyle name="Normal 51 5 3" xfId="3766"/>
    <cellStyle name="Normal 51 6" xfId="3767"/>
    <cellStyle name="Normal 51 7" xfId="3768"/>
    <cellStyle name="Normal 51 8" xfId="3769"/>
    <cellStyle name="Normal 51 9" xfId="3770"/>
    <cellStyle name="Normal 52" xfId="3771"/>
    <cellStyle name="Normal 52 10" xfId="3772"/>
    <cellStyle name="Normal 52 2" xfId="3773"/>
    <cellStyle name="Normal 52 3" xfId="3774"/>
    <cellStyle name="Normal 52 3 2" xfId="3775"/>
    <cellStyle name="Normal 52 3 2 2" xfId="3776"/>
    <cellStyle name="Normal 52 3 2 2 2" xfId="3777"/>
    <cellStyle name="Normal 52 3 2 2 3" xfId="3778"/>
    <cellStyle name="Normal 52 3 2 3" xfId="3779"/>
    <cellStyle name="Normal 52 3 2 4" xfId="3780"/>
    <cellStyle name="Normal 52 3 3" xfId="3781"/>
    <cellStyle name="Normal 52 3 3 2" xfId="3782"/>
    <cellStyle name="Normal 52 3 3 3" xfId="3783"/>
    <cellStyle name="Normal 52 3 4" xfId="3784"/>
    <cellStyle name="Normal 52 3 5" xfId="3785"/>
    <cellStyle name="Normal 52 4" xfId="3786"/>
    <cellStyle name="Normal 52 4 2" xfId="3787"/>
    <cellStyle name="Normal 52 4 2 2" xfId="3788"/>
    <cellStyle name="Normal 52 4 2 3" xfId="3789"/>
    <cellStyle name="Normal 52 4 3" xfId="3790"/>
    <cellStyle name="Normal 52 4 4" xfId="3791"/>
    <cellStyle name="Normal 52 5" xfId="3792"/>
    <cellStyle name="Normal 52 5 2" xfId="3793"/>
    <cellStyle name="Normal 52 5 3" xfId="3794"/>
    <cellStyle name="Normal 52 6" xfId="3795"/>
    <cellStyle name="Normal 52 7" xfId="3796"/>
    <cellStyle name="Normal 52 8" xfId="3797"/>
    <cellStyle name="Normal 52 9" xfId="3798"/>
    <cellStyle name="Normal 53" xfId="3799"/>
    <cellStyle name="Normal 53 2" xfId="3800"/>
    <cellStyle name="Normal 54" xfId="3801"/>
    <cellStyle name="Normal 54 2" xfId="3802"/>
    <cellStyle name="Normal 55" xfId="3803"/>
    <cellStyle name="Normal 55 2" xfId="3804"/>
    <cellStyle name="Normal 56" xfId="3805"/>
    <cellStyle name="Normal 56 2" xfId="3806"/>
    <cellStyle name="Normal 56 3" xfId="3807"/>
    <cellStyle name="Normal 57" xfId="3808"/>
    <cellStyle name="Normal 57 2" xfId="3809"/>
    <cellStyle name="Normal 58" xfId="3810"/>
    <cellStyle name="Normal 58 2" xfId="3811"/>
    <cellStyle name="Normal 59" xfId="3812"/>
    <cellStyle name="Normal 6" xfId="3813"/>
    <cellStyle name="Normal 6 10" xfId="3814"/>
    <cellStyle name="Normal 6 2" xfId="3815"/>
    <cellStyle name="Normal 6 2 2" xfId="3816"/>
    <cellStyle name="Normal 6 2 2 2" xfId="3817"/>
    <cellStyle name="Normal 6 2 2 2 2" xfId="3818"/>
    <cellStyle name="Normal 6 2 2 2 2 2" xfId="3819"/>
    <cellStyle name="Normal 6 2 2 2 2 2 2" xfId="3820"/>
    <cellStyle name="Normal 6 2 2 2 2 2 3" xfId="3821"/>
    <cellStyle name="Normal 6 2 2 2 2 3" xfId="3822"/>
    <cellStyle name="Normal 6 2 2 2 2 4" xfId="3823"/>
    <cellStyle name="Normal 6 2 2 2 3" xfId="3824"/>
    <cellStyle name="Normal 6 2 2 2 3 2" xfId="3825"/>
    <cellStyle name="Normal 6 2 2 2 3 3" xfId="3826"/>
    <cellStyle name="Normal 6 2 2 2 4" xfId="3827"/>
    <cellStyle name="Normal 6 2 2 2 5" xfId="3828"/>
    <cellStyle name="Normal 6 2 2 3" xfId="3829"/>
    <cellStyle name="Normal 6 2 2 3 2" xfId="3830"/>
    <cellStyle name="Normal 6 2 2 3 2 2" xfId="3831"/>
    <cellStyle name="Normal 6 2 2 3 2 3" xfId="3832"/>
    <cellStyle name="Normal 6 2 2 3 3" xfId="3833"/>
    <cellStyle name="Normal 6 2 2 3 4" xfId="3834"/>
    <cellStyle name="Normal 6 2 2 4" xfId="3835"/>
    <cellStyle name="Normal 6 2 2 4 2" xfId="3836"/>
    <cellStyle name="Normal 6 2 2 4 3" xfId="3837"/>
    <cellStyle name="Normal 6 2 2 5" xfId="3838"/>
    <cellStyle name="Normal 6 2 2 6" xfId="3839"/>
    <cellStyle name="Normal 6 2 2 7" xfId="3840"/>
    <cellStyle name="Normal 6 2 2 8" xfId="3841"/>
    <cellStyle name="Normal 6 3" xfId="3842"/>
    <cellStyle name="Normal 6 4" xfId="3843"/>
    <cellStyle name="Normal 6 4 2" xfId="3844"/>
    <cellStyle name="Normal 6 4 2 2" xfId="3845"/>
    <cellStyle name="Normal 6 4 2 2 2" xfId="3846"/>
    <cellStyle name="Normal 6 4 2 2 2 2" xfId="3847"/>
    <cellStyle name="Normal 6 4 2 2 2 3" xfId="3848"/>
    <cellStyle name="Normal 6 4 2 2 3" xfId="3849"/>
    <cellStyle name="Normal 6 4 2 2 4" xfId="3850"/>
    <cellStyle name="Normal 6 4 2 3" xfId="3851"/>
    <cellStyle name="Normal 6 4 2 3 2" xfId="3852"/>
    <cellStyle name="Normal 6 4 2 3 3" xfId="3853"/>
    <cellStyle name="Normal 6 4 2 4" xfId="3854"/>
    <cellStyle name="Normal 6 4 2 5" xfId="3855"/>
    <cellStyle name="Normal 6 4 3" xfId="3856"/>
    <cellStyle name="Normal 6 4 3 2" xfId="3857"/>
    <cellStyle name="Normal 6 4 3 2 2" xfId="3858"/>
    <cellStyle name="Normal 6 4 3 2 3" xfId="3859"/>
    <cellStyle name="Normal 6 4 3 3" xfId="3860"/>
    <cellStyle name="Normal 6 4 3 4" xfId="3861"/>
    <cellStyle name="Normal 6 4 4" xfId="3862"/>
    <cellStyle name="Normal 6 4 4 2" xfId="3863"/>
    <cellStyle name="Normal 6 4 4 3" xfId="3864"/>
    <cellStyle name="Normal 6 4 5" xfId="3865"/>
    <cellStyle name="Normal 6 4 6" xfId="3866"/>
    <cellStyle name="Normal 6 4 7" xfId="3867"/>
    <cellStyle name="Normal 6 4 8" xfId="3868"/>
    <cellStyle name="Normal 6 5" xfId="3869"/>
    <cellStyle name="Normal 6 5 2" xfId="3870"/>
    <cellStyle name="Normal 6 5 2 2" xfId="3871"/>
    <cellStyle name="Normal 6 5 2 2 2" xfId="3872"/>
    <cellStyle name="Normal 6 5 2 2 2 2" xfId="3873"/>
    <cellStyle name="Normal 6 5 2 2 2 3" xfId="3874"/>
    <cellStyle name="Normal 6 5 2 2 3" xfId="3875"/>
    <cellStyle name="Normal 6 5 2 2 4" xfId="3876"/>
    <cellStyle name="Normal 6 5 2 3" xfId="3877"/>
    <cellStyle name="Normal 6 5 2 3 2" xfId="3878"/>
    <cellStyle name="Normal 6 5 2 3 3" xfId="3879"/>
    <cellStyle name="Normal 6 5 2 4" xfId="3880"/>
    <cellStyle name="Normal 6 5 2 5" xfId="3881"/>
    <cellStyle name="Normal 6 5 3" xfId="3882"/>
    <cellStyle name="Normal 6 5 3 2" xfId="3883"/>
    <cellStyle name="Normal 6 5 3 2 2" xfId="3884"/>
    <cellStyle name="Normal 6 5 3 2 3" xfId="3885"/>
    <cellStyle name="Normal 6 5 3 3" xfId="3886"/>
    <cellStyle name="Normal 6 5 3 4" xfId="3887"/>
    <cellStyle name="Normal 6 5 4" xfId="3888"/>
    <cellStyle name="Normal 6 5 4 2" xfId="3889"/>
    <cellStyle name="Normal 6 5 4 3" xfId="3890"/>
    <cellStyle name="Normal 6 5 5" xfId="3891"/>
    <cellStyle name="Normal 6 5 6" xfId="3892"/>
    <cellStyle name="Normal 6 5 7" xfId="3893"/>
    <cellStyle name="Normal 6 5 8" xfId="3894"/>
    <cellStyle name="Normal 6 6" xfId="3895"/>
    <cellStyle name="Normal 6 6 2" xfId="3896"/>
    <cellStyle name="Normal 6 6 2 2" xfId="3897"/>
    <cellStyle name="Normal 6 6 2 2 2" xfId="3898"/>
    <cellStyle name="Normal 6 6 2 2 2 2" xfId="3899"/>
    <cellStyle name="Normal 6 6 2 2 2 3" xfId="3900"/>
    <cellStyle name="Normal 6 6 2 2 3" xfId="3901"/>
    <cellStyle name="Normal 6 6 2 2 4" xfId="3902"/>
    <cellStyle name="Normal 6 6 2 3" xfId="3903"/>
    <cellStyle name="Normal 6 6 2 3 2" xfId="3904"/>
    <cellStyle name="Normal 6 6 2 3 3" xfId="3905"/>
    <cellStyle name="Normal 6 6 2 4" xfId="3906"/>
    <cellStyle name="Normal 6 6 2 5" xfId="3907"/>
    <cellStyle name="Normal 6 6 3" xfId="3908"/>
    <cellStyle name="Normal 6 6 3 2" xfId="3909"/>
    <cellStyle name="Normal 6 6 3 2 2" xfId="3910"/>
    <cellStyle name="Normal 6 6 3 2 3" xfId="3911"/>
    <cellStyle name="Normal 6 6 3 3" xfId="3912"/>
    <cellStyle name="Normal 6 6 3 4" xfId="3913"/>
    <cellStyle name="Normal 6 6 4" xfId="3914"/>
    <cellStyle name="Normal 6 6 4 2" xfId="3915"/>
    <cellStyle name="Normal 6 6 4 3" xfId="3916"/>
    <cellStyle name="Normal 6 6 5" xfId="3917"/>
    <cellStyle name="Normal 6 6 6" xfId="3918"/>
    <cellStyle name="Normal 6 6 7" xfId="3919"/>
    <cellStyle name="Normal 6 6 8" xfId="3920"/>
    <cellStyle name="Normal 6 7" xfId="3921"/>
    <cellStyle name="Normal 6 8" xfId="3922"/>
    <cellStyle name="Normal 6 9" xfId="3923"/>
    <cellStyle name="Normal 6 9 2" xfId="3924"/>
    <cellStyle name="Normal 6 9 3" xfId="3925"/>
    <cellStyle name="Normal 60" xfId="3926"/>
    <cellStyle name="Normal 61" xfId="3927"/>
    <cellStyle name="Normal 62" xfId="3928"/>
    <cellStyle name="Normal 63" xfId="3929"/>
    <cellStyle name="Normal 63 2" xfId="3930"/>
    <cellStyle name="Normal 63 3" xfId="3931"/>
    <cellStyle name="Normal 63 3 2" xfId="3932"/>
    <cellStyle name="Normal 63 3 2 2" xfId="3933"/>
    <cellStyle name="Normal 63 3 2 2 2" xfId="3934"/>
    <cellStyle name="Normal 63 3 2 2 3" xfId="3935"/>
    <cellStyle name="Normal 63 3 2 3" xfId="3936"/>
    <cellStyle name="Normal 63 3 2 4" xfId="3937"/>
    <cellStyle name="Normal 63 3 3" xfId="3938"/>
    <cellStyle name="Normal 63 3 3 2" xfId="3939"/>
    <cellStyle name="Normal 63 3 3 3" xfId="3940"/>
    <cellStyle name="Normal 63 3 4" xfId="3941"/>
    <cellStyle name="Normal 63 3 5" xfId="3942"/>
    <cellStyle name="Normal 63 4" xfId="3943"/>
    <cellStyle name="Normal 63 4 2" xfId="3944"/>
    <cellStyle name="Normal 63 4 2 2" xfId="3945"/>
    <cellStyle name="Normal 63 4 2 3" xfId="3946"/>
    <cellStyle name="Normal 63 4 3" xfId="3947"/>
    <cellStyle name="Normal 63 4 4" xfId="3948"/>
    <cellStyle name="Normal 63 5" xfId="3949"/>
    <cellStyle name="Normal 63 5 2" xfId="3950"/>
    <cellStyle name="Normal 63 5 3" xfId="3951"/>
    <cellStyle name="Normal 63 6" xfId="3952"/>
    <cellStyle name="Normal 63 7" xfId="3953"/>
    <cellStyle name="Normal 63 8" xfId="3954"/>
    <cellStyle name="Normal 63 9" xfId="3955"/>
    <cellStyle name="Normal 64" xfId="3956"/>
    <cellStyle name="Normal 65" xfId="3957"/>
    <cellStyle name="Normal 66" xfId="3958"/>
    <cellStyle name="Normal 67" xfId="3959"/>
    <cellStyle name="Normal 68" xfId="3960"/>
    <cellStyle name="Normal 69" xfId="3961"/>
    <cellStyle name="Normal 69 2" xfId="3962"/>
    <cellStyle name="Normal 69 2 2" xfId="3963"/>
    <cellStyle name="Normal 69 2 2 2" xfId="3964"/>
    <cellStyle name="Normal 69 2 2 2 2" xfId="3965"/>
    <cellStyle name="Normal 69 2 2 2 3" xfId="3966"/>
    <cellStyle name="Normal 69 2 2 3" xfId="3967"/>
    <cellStyle name="Normal 69 2 2 4" xfId="3968"/>
    <cellStyle name="Normal 69 2 3" xfId="3969"/>
    <cellStyle name="Normal 69 2 3 2" xfId="3970"/>
    <cellStyle name="Normal 69 2 3 3" xfId="3971"/>
    <cellStyle name="Normal 69 2 4" xfId="3972"/>
    <cellStyle name="Normal 69 2 5" xfId="3973"/>
    <cellStyle name="Normal 69 3" xfId="3974"/>
    <cellStyle name="Normal 69 3 2" xfId="3975"/>
    <cellStyle name="Normal 69 3 2 2" xfId="3976"/>
    <cellStyle name="Normal 69 3 2 3" xfId="3977"/>
    <cellStyle name="Normal 69 3 3" xfId="3978"/>
    <cellStyle name="Normal 69 3 4" xfId="3979"/>
    <cellStyle name="Normal 69 4" xfId="3980"/>
    <cellStyle name="Normal 69 4 2" xfId="3981"/>
    <cellStyle name="Normal 69 4 3" xfId="3982"/>
    <cellStyle name="Normal 69 5" xfId="3983"/>
    <cellStyle name="Normal 69 6" xfId="3984"/>
    <cellStyle name="Normal 69 7" xfId="3985"/>
    <cellStyle name="Normal 69 8" xfId="3986"/>
    <cellStyle name="Normal 7" xfId="3987"/>
    <cellStyle name="Normal 7 10" xfId="3988"/>
    <cellStyle name="Normal 7 11" xfId="3989"/>
    <cellStyle name="Normal 7 12" xfId="3990"/>
    <cellStyle name="Normal 7 13" xfId="3991"/>
    <cellStyle name="Normal 7 2" xfId="3992"/>
    <cellStyle name="Normal 7 2 2" xfId="3993"/>
    <cellStyle name="Normal 7 3" xfId="3994"/>
    <cellStyle name="Normal 7 4" xfId="3995"/>
    <cellStyle name="Normal 7 5" xfId="3996"/>
    <cellStyle name="Normal 7 6" xfId="3997"/>
    <cellStyle name="Normal 7 6 2" xfId="3998"/>
    <cellStyle name="Normal 7 6 2 2" xfId="3999"/>
    <cellStyle name="Normal 7 6 2 2 2" xfId="4000"/>
    <cellStyle name="Normal 7 6 2 2 3" xfId="4001"/>
    <cellStyle name="Normal 7 6 2 3" xfId="4002"/>
    <cellStyle name="Normal 7 6 2 4" xfId="4003"/>
    <cellStyle name="Normal 7 6 3" xfId="4004"/>
    <cellStyle name="Normal 7 6 3 2" xfId="4005"/>
    <cellStyle name="Normal 7 6 3 3" xfId="4006"/>
    <cellStyle name="Normal 7 6 4" xfId="4007"/>
    <cellStyle name="Normal 7 6 5" xfId="4008"/>
    <cellStyle name="Normal 7 7" xfId="4009"/>
    <cellStyle name="Normal 7 7 2" xfId="4010"/>
    <cellStyle name="Normal 7 7 2 2" xfId="4011"/>
    <cellStyle name="Normal 7 7 2 3" xfId="4012"/>
    <cellStyle name="Normal 7 7 3" xfId="4013"/>
    <cellStyle name="Normal 7 7 4" xfId="4014"/>
    <cellStyle name="Normal 7 8" xfId="4015"/>
    <cellStyle name="Normal 7 8 2" xfId="4016"/>
    <cellStyle name="Normal 7 8 3" xfId="4017"/>
    <cellStyle name="Normal 7 9" xfId="4018"/>
    <cellStyle name="Normal 70" xfId="4019"/>
    <cellStyle name="Normal 70 2" xfId="4020"/>
    <cellStyle name="Normal 70 2 2" xfId="4021"/>
    <cellStyle name="Normal 70 2 2 2" xfId="4022"/>
    <cellStyle name="Normal 70 2 2 2 2" xfId="4023"/>
    <cellStyle name="Normal 70 2 2 2 3" xfId="4024"/>
    <cellStyle name="Normal 70 2 2 3" xfId="4025"/>
    <cellStyle name="Normal 70 2 2 4" xfId="4026"/>
    <cellStyle name="Normal 70 2 3" xfId="4027"/>
    <cellStyle name="Normal 70 2 3 2" xfId="4028"/>
    <cellStyle name="Normal 70 2 3 3" xfId="4029"/>
    <cellStyle name="Normal 70 2 4" xfId="4030"/>
    <cellStyle name="Normal 70 2 5" xfId="4031"/>
    <cellStyle name="Normal 70 3" xfId="4032"/>
    <cellStyle name="Normal 70 3 2" xfId="4033"/>
    <cellStyle name="Normal 70 3 2 2" xfId="4034"/>
    <cellStyle name="Normal 70 3 2 3" xfId="4035"/>
    <cellStyle name="Normal 70 3 3" xfId="4036"/>
    <cellStyle name="Normal 70 3 4" xfId="4037"/>
    <cellStyle name="Normal 70 4" xfId="4038"/>
    <cellStyle name="Normal 70 4 2" xfId="4039"/>
    <cellStyle name="Normal 70 4 3" xfId="4040"/>
    <cellStyle name="Normal 70 5" xfId="4041"/>
    <cellStyle name="Normal 70 6" xfId="4042"/>
    <cellStyle name="Normal 70 7" xfId="4043"/>
    <cellStyle name="Normal 70 8" xfId="4044"/>
    <cellStyle name="Normal 71" xfId="4045"/>
    <cellStyle name="Normal 71 2" xfId="4046"/>
    <cellStyle name="Normal 71 2 2" xfId="4047"/>
    <cellStyle name="Normal 71 2 2 2" xfId="4048"/>
    <cellStyle name="Normal 71 2 2 2 2" xfId="4049"/>
    <cellStyle name="Normal 71 2 2 2 3" xfId="4050"/>
    <cellStyle name="Normal 71 2 2 3" xfId="4051"/>
    <cellStyle name="Normal 71 2 2 4" xfId="4052"/>
    <cellStyle name="Normal 71 2 3" xfId="4053"/>
    <cellStyle name="Normal 71 2 3 2" xfId="4054"/>
    <cellStyle name="Normal 71 2 3 3" xfId="4055"/>
    <cellStyle name="Normal 71 2 4" xfId="4056"/>
    <cellStyle name="Normal 71 2 5" xfId="4057"/>
    <cellStyle name="Normal 71 3" xfId="4058"/>
    <cellStyle name="Normal 71 3 2" xfId="4059"/>
    <cellStyle name="Normal 71 3 2 2" xfId="4060"/>
    <cellStyle name="Normal 71 3 2 3" xfId="4061"/>
    <cellStyle name="Normal 71 3 3" xfId="4062"/>
    <cellStyle name="Normal 71 3 4" xfId="4063"/>
    <cellStyle name="Normal 71 4" xfId="4064"/>
    <cellStyle name="Normal 71 4 2" xfId="4065"/>
    <cellStyle name="Normal 71 4 3" xfId="4066"/>
    <cellStyle name="Normal 71 5" xfId="4067"/>
    <cellStyle name="Normal 71 6" xfId="4068"/>
    <cellStyle name="Normal 71 7" xfId="4069"/>
    <cellStyle name="Normal 71 8" xfId="4070"/>
    <cellStyle name="Normal 72" xfId="4071"/>
    <cellStyle name="Normal 72 2" xfId="4072"/>
    <cellStyle name="Normal 72 2 2" xfId="4073"/>
    <cellStyle name="Normal 72 2 2 2" xfId="4074"/>
    <cellStyle name="Normal 72 2 2 2 2" xfId="4075"/>
    <cellStyle name="Normal 72 2 2 2 3" xfId="4076"/>
    <cellStyle name="Normal 72 2 2 3" xfId="4077"/>
    <cellStyle name="Normal 72 2 2 4" xfId="4078"/>
    <cellStyle name="Normal 72 2 3" xfId="4079"/>
    <cellStyle name="Normal 72 2 3 2" xfId="4080"/>
    <cellStyle name="Normal 72 2 3 3" xfId="4081"/>
    <cellStyle name="Normal 72 2 4" xfId="4082"/>
    <cellStyle name="Normal 72 2 5" xfId="4083"/>
    <cellStyle name="Normal 72 3" xfId="4084"/>
    <cellStyle name="Normal 72 3 2" xfId="4085"/>
    <cellStyle name="Normal 72 3 2 2" xfId="4086"/>
    <cellStyle name="Normal 72 3 2 3" xfId="4087"/>
    <cellStyle name="Normal 72 3 3" xfId="4088"/>
    <cellStyle name="Normal 72 3 4" xfId="4089"/>
    <cellStyle name="Normal 72 4" xfId="4090"/>
    <cellStyle name="Normal 72 4 2" xfId="4091"/>
    <cellStyle name="Normal 72 4 3" xfId="4092"/>
    <cellStyle name="Normal 72 5" xfId="4093"/>
    <cellStyle name="Normal 72 6" xfId="4094"/>
    <cellStyle name="Normal 72 7" xfId="4095"/>
    <cellStyle name="Normal 72 8" xfId="4096"/>
    <cellStyle name="Normal 73" xfId="4097"/>
    <cellStyle name="Normal 74" xfId="4098"/>
    <cellStyle name="Normal 75" xfId="4099"/>
    <cellStyle name="Normal 75 2" xfId="4100"/>
    <cellStyle name="Normal 75 3" xfId="4101"/>
    <cellStyle name="Normal 75 3 2" xfId="4102"/>
    <cellStyle name="Normal 75 3 2 2" xfId="4103"/>
    <cellStyle name="Normal 75 3 2 3" xfId="4104"/>
    <cellStyle name="Normal 75 3 3" xfId="4105"/>
    <cellStyle name="Normal 75 3 4" xfId="4106"/>
    <cellStyle name="Normal 75 4" xfId="4107"/>
    <cellStyle name="Normal 75 4 2" xfId="4108"/>
    <cellStyle name="Normal 75 4 3" xfId="4109"/>
    <cellStyle name="Normal 75 5" xfId="4110"/>
    <cellStyle name="Normal 75 6" xfId="4111"/>
    <cellStyle name="Normal 76" xfId="4112"/>
    <cellStyle name="Normal 76 2" xfId="4113"/>
    <cellStyle name="Normal 76 2 2" xfId="4114"/>
    <cellStyle name="Normal 76 2 2 2" xfId="4115"/>
    <cellStyle name="Normal 76 2 2 3" xfId="4116"/>
    <cellStyle name="Normal 76 2 3" xfId="4117"/>
    <cellStyle name="Normal 76 2 4" xfId="4118"/>
    <cellStyle name="Normal 76 3" xfId="4119"/>
    <cellStyle name="Normal 76 3 2" xfId="4120"/>
    <cellStyle name="Normal 76 3 3" xfId="4121"/>
    <cellStyle name="Normal 76 4" xfId="4122"/>
    <cellStyle name="Normal 76 5" xfId="4123"/>
    <cellStyle name="Normal 76 6" xfId="4124"/>
    <cellStyle name="Normal 77" xfId="4125"/>
    <cellStyle name="Normal 77 2" xfId="4126"/>
    <cellStyle name="Normal 77 2 2" xfId="4127"/>
    <cellStyle name="Normal 77 2 2 2" xfId="4128"/>
    <cellStyle name="Normal 77 2 2 3" xfId="4129"/>
    <cellStyle name="Normal 77 2 3" xfId="4130"/>
    <cellStyle name="Normal 77 2 4" xfId="4131"/>
    <cellStyle name="Normal 77 3" xfId="4132"/>
    <cellStyle name="Normal 77 3 2" xfId="4133"/>
    <cellStyle name="Normal 77 3 3" xfId="4134"/>
    <cellStyle name="Normal 77 4" xfId="4135"/>
    <cellStyle name="Normal 77 5" xfId="4136"/>
    <cellStyle name="Normal 77 6" xfId="4137"/>
    <cellStyle name="Normal 78" xfId="4138"/>
    <cellStyle name="Normal 78 2" xfId="4139"/>
    <cellStyle name="Normal 78 2 2" xfId="4140"/>
    <cellStyle name="Normal 78 2 2 2" xfId="4141"/>
    <cellStyle name="Normal 78 2 2 3" xfId="4142"/>
    <cellStyle name="Normal 78 2 3" xfId="4143"/>
    <cellStyle name="Normal 78 2 4" xfId="4144"/>
    <cellStyle name="Normal 78 3" xfId="4145"/>
    <cellStyle name="Normal 78 3 2" xfId="4146"/>
    <cellStyle name="Normal 78 3 3" xfId="4147"/>
    <cellStyle name="Normal 78 4" xfId="4148"/>
    <cellStyle name="Normal 78 5" xfId="4149"/>
    <cellStyle name="Normal 78 6" xfId="4150"/>
    <cellStyle name="Normal 79" xfId="4151"/>
    <cellStyle name="Normal 79 2" xfId="4152"/>
    <cellStyle name="Normal 79 2 2" xfId="4153"/>
    <cellStyle name="Normal 79 2 2 2" xfId="4154"/>
    <cellStyle name="Normal 79 2 2 3" xfId="4155"/>
    <cellStyle name="Normal 79 2 3" xfId="4156"/>
    <cellStyle name="Normal 79 2 4" xfId="4157"/>
    <cellStyle name="Normal 79 3" xfId="4158"/>
    <cellStyle name="Normal 79 3 2" xfId="4159"/>
    <cellStyle name="Normal 79 3 3" xfId="4160"/>
    <cellStyle name="Normal 79 4" xfId="4161"/>
    <cellStyle name="Normal 79 5" xfId="4162"/>
    <cellStyle name="Normal 79 6" xfId="4163"/>
    <cellStyle name="Normal 8" xfId="4164"/>
    <cellStyle name="Normal 8 10" xfId="4165"/>
    <cellStyle name="Normal 8 11" xfId="4166"/>
    <cellStyle name="Normal 8 12" xfId="4167"/>
    <cellStyle name="Normal 8 13" xfId="4168"/>
    <cellStyle name="Normal 8 2" xfId="4169"/>
    <cellStyle name="Normal 8 2 2" xfId="4170"/>
    <cellStyle name="Normal 8 2 2 2" xfId="4171"/>
    <cellStyle name="Normal 8 2 2 2 2" xfId="4172"/>
    <cellStyle name="Normal 8 2 2 2 2 2" xfId="4173"/>
    <cellStyle name="Normal 8 2 2 2 2 3" xfId="4174"/>
    <cellStyle name="Normal 8 2 2 2 3" xfId="4175"/>
    <cellStyle name="Normal 8 2 2 2 4" xfId="4176"/>
    <cellStyle name="Normal 8 2 2 3" xfId="4177"/>
    <cellStyle name="Normal 8 2 2 3 2" xfId="4178"/>
    <cellStyle name="Normal 8 2 2 3 3" xfId="4179"/>
    <cellStyle name="Normal 8 2 2 4" xfId="4180"/>
    <cellStyle name="Normal 8 2 2 5" xfId="4181"/>
    <cellStyle name="Normal 8 2 3" xfId="4182"/>
    <cellStyle name="Normal 8 2 3 2" xfId="4183"/>
    <cellStyle name="Normal 8 2 3 2 2" xfId="4184"/>
    <cellStyle name="Normal 8 2 3 2 3" xfId="4185"/>
    <cellStyle name="Normal 8 2 3 3" xfId="4186"/>
    <cellStyle name="Normal 8 2 3 4" xfId="4187"/>
    <cellStyle name="Normal 8 2 4" xfId="4188"/>
    <cellStyle name="Normal 8 2 4 2" xfId="4189"/>
    <cellStyle name="Normal 8 2 4 3" xfId="4190"/>
    <cellStyle name="Normal 8 2 5" xfId="4191"/>
    <cellStyle name="Normal 8 2 6" xfId="4192"/>
    <cellStyle name="Normal 8 2 7" xfId="4193"/>
    <cellStyle name="Normal 8 2 8" xfId="4194"/>
    <cellStyle name="Normal 8 3" xfId="4195"/>
    <cellStyle name="Normal 8 3 2" xfId="4196"/>
    <cellStyle name="Normal 8 3 2 2" xfId="4197"/>
    <cellStyle name="Normal 8 3 2 2 2" xfId="4198"/>
    <cellStyle name="Normal 8 3 2 2 2 2" xfId="4199"/>
    <cellStyle name="Normal 8 3 2 2 2 3" xfId="4200"/>
    <cellStyle name="Normal 8 3 2 2 3" xfId="4201"/>
    <cellStyle name="Normal 8 3 2 2 4" xfId="4202"/>
    <cellStyle name="Normal 8 3 2 3" xfId="4203"/>
    <cellStyle name="Normal 8 3 2 3 2" xfId="4204"/>
    <cellStyle name="Normal 8 3 2 3 3" xfId="4205"/>
    <cellStyle name="Normal 8 3 2 4" xfId="4206"/>
    <cellStyle name="Normal 8 3 2 5" xfId="4207"/>
    <cellStyle name="Normal 8 3 3" xfId="4208"/>
    <cellStyle name="Normal 8 3 3 2" xfId="4209"/>
    <cellStyle name="Normal 8 3 3 2 2" xfId="4210"/>
    <cellStyle name="Normal 8 3 3 2 3" xfId="4211"/>
    <cellStyle name="Normal 8 3 3 3" xfId="4212"/>
    <cellStyle name="Normal 8 3 3 4" xfId="4213"/>
    <cellStyle name="Normal 8 3 4" xfId="4214"/>
    <cellStyle name="Normal 8 3 4 2" xfId="4215"/>
    <cellStyle name="Normal 8 3 4 3" xfId="4216"/>
    <cellStyle name="Normal 8 3 5" xfId="4217"/>
    <cellStyle name="Normal 8 3 6" xfId="4218"/>
    <cellStyle name="Normal 8 3 7" xfId="4219"/>
    <cellStyle name="Normal 8 3 8" xfId="4220"/>
    <cellStyle name="Normal 8 4" xfId="4221"/>
    <cellStyle name="Normal 8 4 2" xfId="4222"/>
    <cellStyle name="Normal 8 4 2 2" xfId="4223"/>
    <cellStyle name="Normal 8 4 2 2 2" xfId="4224"/>
    <cellStyle name="Normal 8 4 2 2 2 2" xfId="4225"/>
    <cellStyle name="Normal 8 4 2 2 2 3" xfId="4226"/>
    <cellStyle name="Normal 8 4 2 2 3" xfId="4227"/>
    <cellStyle name="Normal 8 4 2 2 4" xfId="4228"/>
    <cellStyle name="Normal 8 4 2 3" xfId="4229"/>
    <cellStyle name="Normal 8 4 2 3 2" xfId="4230"/>
    <cellStyle name="Normal 8 4 2 3 3" xfId="4231"/>
    <cellStyle name="Normal 8 4 2 4" xfId="4232"/>
    <cellStyle name="Normal 8 4 2 5" xfId="4233"/>
    <cellStyle name="Normal 8 4 3" xfId="4234"/>
    <cellStyle name="Normal 8 4 3 2" xfId="4235"/>
    <cellStyle name="Normal 8 4 3 2 2" xfId="4236"/>
    <cellStyle name="Normal 8 4 3 2 3" xfId="4237"/>
    <cellStyle name="Normal 8 4 3 3" xfId="4238"/>
    <cellStyle name="Normal 8 4 3 4" xfId="4239"/>
    <cellStyle name="Normal 8 4 4" xfId="4240"/>
    <cellStyle name="Normal 8 4 4 2" xfId="4241"/>
    <cellStyle name="Normal 8 4 4 3" xfId="4242"/>
    <cellStyle name="Normal 8 4 5" xfId="4243"/>
    <cellStyle name="Normal 8 4 6" xfId="4244"/>
    <cellStyle name="Normal 8 4 7" xfId="4245"/>
    <cellStyle name="Normal 8 4 8" xfId="4246"/>
    <cellStyle name="Normal 8 5" xfId="4247"/>
    <cellStyle name="Normal 8 5 2" xfId="4248"/>
    <cellStyle name="Normal 8 6" xfId="4249"/>
    <cellStyle name="Normal 8 7" xfId="4250"/>
    <cellStyle name="Normal 8 7 2" xfId="4251"/>
    <cellStyle name="Normal 8 7 2 2" xfId="4252"/>
    <cellStyle name="Normal 8 7 2 2 2" xfId="4253"/>
    <cellStyle name="Normal 8 7 2 2 3" xfId="4254"/>
    <cellStyle name="Normal 8 7 2 3" xfId="4255"/>
    <cellStyle name="Normal 8 7 2 4" xfId="4256"/>
    <cellStyle name="Normal 8 7 3" xfId="4257"/>
    <cellStyle name="Normal 8 7 3 2" xfId="4258"/>
    <cellStyle name="Normal 8 7 3 3" xfId="4259"/>
    <cellStyle name="Normal 8 7 4" xfId="4260"/>
    <cellStyle name="Normal 8 7 5" xfId="4261"/>
    <cellStyle name="Normal 8 8" xfId="4262"/>
    <cellStyle name="Normal 8 8 2" xfId="4263"/>
    <cellStyle name="Normal 8 8 2 2" xfId="4264"/>
    <cellStyle name="Normal 8 8 2 3" xfId="4265"/>
    <cellStyle name="Normal 8 8 3" xfId="4266"/>
    <cellStyle name="Normal 8 8 4" xfId="4267"/>
    <cellStyle name="Normal 8 9" xfId="4268"/>
    <cellStyle name="Normal 8 9 2" xfId="4269"/>
    <cellStyle name="Normal 8 9 3" xfId="4270"/>
    <cellStyle name="Normal 80" xfId="4271"/>
    <cellStyle name="Normal 80 2" xfId="4272"/>
    <cellStyle name="Normal 80 2 2" xfId="4273"/>
    <cellStyle name="Normal 80 2 2 2" xfId="4274"/>
    <cellStyle name="Normal 80 2 2 3" xfId="4275"/>
    <cellStyle name="Normal 80 2 3" xfId="4276"/>
    <cellStyle name="Normal 80 2 4" xfId="4277"/>
    <cellStyle name="Normal 80 3" xfId="4278"/>
    <cellStyle name="Normal 80 3 2" xfId="4279"/>
    <cellStyle name="Normal 80 3 3" xfId="4280"/>
    <cellStyle name="Normal 80 4" xfId="4281"/>
    <cellStyle name="Normal 80 5" xfId="4282"/>
    <cellStyle name="Normal 80 6" xfId="4283"/>
    <cellStyle name="Normal 81" xfId="4284"/>
    <cellStyle name="Normal 81 2" xfId="4285"/>
    <cellStyle name="Normal 81 2 2" xfId="4286"/>
    <cellStyle name="Normal 81 2 2 2" xfId="4287"/>
    <cellStyle name="Normal 81 2 2 3" xfId="4288"/>
    <cellStyle name="Normal 81 2 3" xfId="4289"/>
    <cellStyle name="Normal 81 2 4" xfId="4290"/>
    <cellStyle name="Normal 81 3" xfId="4291"/>
    <cellStyle name="Normal 81 3 2" xfId="4292"/>
    <cellStyle name="Normal 81 3 3" xfId="4293"/>
    <cellStyle name="Normal 81 4" xfId="4294"/>
    <cellStyle name="Normal 81 5" xfId="4295"/>
    <cellStyle name="Normal 81 6" xfId="4296"/>
    <cellStyle name="Normal 82" xfId="4297"/>
    <cellStyle name="Normal 82 2" xfId="4298"/>
    <cellStyle name="Normal 82 2 2" xfId="4299"/>
    <cellStyle name="Normal 82 2 2 2" xfId="4300"/>
    <cellStyle name="Normal 82 2 2 3" xfId="4301"/>
    <cellStyle name="Normal 82 2 3" xfId="4302"/>
    <cellStyle name="Normal 82 2 4" xfId="4303"/>
    <cellStyle name="Normal 82 3" xfId="4304"/>
    <cellStyle name="Normal 82 3 2" xfId="4305"/>
    <cellStyle name="Normal 82 3 3" xfId="4306"/>
    <cellStyle name="Normal 82 4" xfId="4307"/>
    <cellStyle name="Normal 82 5" xfId="4308"/>
    <cellStyle name="Normal 82 6" xfId="4309"/>
    <cellStyle name="Normal 83" xfId="4310"/>
    <cellStyle name="Normal 83 2" xfId="4311"/>
    <cellStyle name="Normal 83 2 2" xfId="4312"/>
    <cellStyle name="Normal 83 2 2 2" xfId="4313"/>
    <cellStyle name="Normal 83 2 2 3" xfId="4314"/>
    <cellStyle name="Normal 83 2 3" xfId="4315"/>
    <cellStyle name="Normal 83 2 4" xfId="4316"/>
    <cellStyle name="Normal 83 3" xfId="4317"/>
    <cellStyle name="Normal 83 3 2" xfId="4318"/>
    <cellStyle name="Normal 83 3 3" xfId="4319"/>
    <cellStyle name="Normal 83 4" xfId="4320"/>
    <cellStyle name="Normal 83 5" xfId="4321"/>
    <cellStyle name="Normal 83 6" xfId="4322"/>
    <cellStyle name="Normal 84" xfId="4323"/>
    <cellStyle name="Normal 84 2" xfId="4324"/>
    <cellStyle name="Normal 84 2 2" xfId="4325"/>
    <cellStyle name="Normal 84 2 2 2" xfId="4326"/>
    <cellStyle name="Normal 84 2 2 3" xfId="4327"/>
    <cellStyle name="Normal 84 2 3" xfId="4328"/>
    <cellStyle name="Normal 84 2 4" xfId="4329"/>
    <cellStyle name="Normal 84 3" xfId="4330"/>
    <cellStyle name="Normal 84 3 2" xfId="4331"/>
    <cellStyle name="Normal 84 3 3" xfId="4332"/>
    <cellStyle name="Normal 84 4" xfId="4333"/>
    <cellStyle name="Normal 84 5" xfId="4334"/>
    <cellStyle name="Normal 84 6" xfId="4335"/>
    <cellStyle name="Normal 85" xfId="4336"/>
    <cellStyle name="Normal 85 2" xfId="4337"/>
    <cellStyle name="Normal 85 2 2" xfId="4338"/>
    <cellStyle name="Normal 85 2 2 2" xfId="4339"/>
    <cellStyle name="Normal 85 2 2 3" xfId="4340"/>
    <cellStyle name="Normal 85 2 3" xfId="4341"/>
    <cellStyle name="Normal 85 2 4" xfId="4342"/>
    <cellStyle name="Normal 85 3" xfId="4343"/>
    <cellStyle name="Normal 85 3 2" xfId="4344"/>
    <cellStyle name="Normal 85 3 3" xfId="4345"/>
    <cellStyle name="Normal 85 4" xfId="4346"/>
    <cellStyle name="Normal 85 5" xfId="4347"/>
    <cellStyle name="Normal 85 6" xfId="4348"/>
    <cellStyle name="Normal 86" xfId="4349"/>
    <cellStyle name="Normal 86 2" xfId="4350"/>
    <cellStyle name="Normal 86 2 2" xfId="4351"/>
    <cellStyle name="Normal 86 2 2 2" xfId="4352"/>
    <cellStyle name="Normal 86 2 2 3" xfId="4353"/>
    <cellStyle name="Normal 86 2 3" xfId="4354"/>
    <cellStyle name="Normal 86 2 4" xfId="4355"/>
    <cellStyle name="Normal 86 3" xfId="4356"/>
    <cellStyle name="Normal 86 3 2" xfId="4357"/>
    <cellStyle name="Normal 86 3 3" xfId="4358"/>
    <cellStyle name="Normal 86 4" xfId="4359"/>
    <cellStyle name="Normal 86 5" xfId="4360"/>
    <cellStyle name="Normal 86 6" xfId="4361"/>
    <cellStyle name="Normal 87" xfId="4362"/>
    <cellStyle name="Normal 87 2" xfId="4363"/>
    <cellStyle name="Normal 87 2 2" xfId="4364"/>
    <cellStyle name="Normal 87 2 2 2" xfId="4365"/>
    <cellStyle name="Normal 87 2 2 3" xfId="4366"/>
    <cellStyle name="Normal 87 2 3" xfId="4367"/>
    <cellStyle name="Normal 87 2 4" xfId="4368"/>
    <cellStyle name="Normal 87 3" xfId="4369"/>
    <cellStyle name="Normal 87 3 2" xfId="4370"/>
    <cellStyle name="Normal 87 3 3" xfId="4371"/>
    <cellStyle name="Normal 87 4" xfId="4372"/>
    <cellStyle name="Normal 87 5" xfId="4373"/>
    <cellStyle name="Normal 87 6" xfId="4374"/>
    <cellStyle name="Normal 88" xfId="4375"/>
    <cellStyle name="Normal 88 2" xfId="4376"/>
    <cellStyle name="Normal 88 2 2" xfId="4377"/>
    <cellStyle name="Normal 88 2 2 2" xfId="4378"/>
    <cellStyle name="Normal 88 2 2 3" xfId="4379"/>
    <cellStyle name="Normal 88 2 3" xfId="4380"/>
    <cellStyle name="Normal 88 2 4" xfId="4381"/>
    <cellStyle name="Normal 88 3" xfId="4382"/>
    <cellStyle name="Normal 88 3 2" xfId="4383"/>
    <cellStyle name="Normal 88 3 3" xfId="4384"/>
    <cellStyle name="Normal 88 4" xfId="4385"/>
    <cellStyle name="Normal 88 5" xfId="4386"/>
    <cellStyle name="Normal 88 6" xfId="4387"/>
    <cellStyle name="Normal 89" xfId="4388"/>
    <cellStyle name="Normal 89 2" xfId="4389"/>
    <cellStyle name="Normal 89 2 2" xfId="4390"/>
    <cellStyle name="Normal 89 2 2 2" xfId="4391"/>
    <cellStyle name="Normal 89 2 2 3" xfId="4392"/>
    <cellStyle name="Normal 89 2 3" xfId="4393"/>
    <cellStyle name="Normal 89 2 4" xfId="4394"/>
    <cellStyle name="Normal 89 3" xfId="4395"/>
    <cellStyle name="Normal 89 3 2" xfId="4396"/>
    <cellStyle name="Normal 89 3 3" xfId="4397"/>
    <cellStyle name="Normal 89 4" xfId="4398"/>
    <cellStyle name="Normal 89 5" xfId="4399"/>
    <cellStyle name="Normal 9" xfId="4400"/>
    <cellStyle name="Normal 9 10" xfId="4401"/>
    <cellStyle name="Normal 9 11" xfId="4402"/>
    <cellStyle name="Normal 9 12" xfId="4403"/>
    <cellStyle name="Normal 9 2" xfId="4404"/>
    <cellStyle name="Normal 9 3" xfId="4405"/>
    <cellStyle name="Normal 9 4" xfId="4406"/>
    <cellStyle name="Normal 9 5" xfId="4407"/>
    <cellStyle name="Normal 9 5 2" xfId="4408"/>
    <cellStyle name="Normal 9 5 2 2" xfId="4409"/>
    <cellStyle name="Normal 9 5 2 2 2" xfId="4410"/>
    <cellStyle name="Normal 9 5 2 2 3" xfId="4411"/>
    <cellStyle name="Normal 9 5 2 3" xfId="4412"/>
    <cellStyle name="Normal 9 5 2 4" xfId="4413"/>
    <cellStyle name="Normal 9 5 3" xfId="4414"/>
    <cellStyle name="Normal 9 5 3 2" xfId="4415"/>
    <cellStyle name="Normal 9 5 3 3" xfId="4416"/>
    <cellStyle name="Normal 9 5 4" xfId="4417"/>
    <cellStyle name="Normal 9 5 5" xfId="4418"/>
    <cellStyle name="Normal 9 6" xfId="4419"/>
    <cellStyle name="Normal 9 6 2" xfId="4420"/>
    <cellStyle name="Normal 9 6 2 2" xfId="4421"/>
    <cellStyle name="Normal 9 6 2 3" xfId="4422"/>
    <cellStyle name="Normal 9 6 3" xfId="4423"/>
    <cellStyle name="Normal 9 6 4" xfId="4424"/>
    <cellStyle name="Normal 9 7" xfId="4425"/>
    <cellStyle name="Normal 9 7 2" xfId="4426"/>
    <cellStyle name="Normal 9 7 3" xfId="4427"/>
    <cellStyle name="Normal 9 8" xfId="4428"/>
    <cellStyle name="Normal 9 9" xfId="4429"/>
    <cellStyle name="Normal 90" xfId="4430"/>
    <cellStyle name="Normal 90 2" xfId="4431"/>
    <cellStyle name="Normal 90 2 2" xfId="4432"/>
    <cellStyle name="Normal 90 2 2 2" xfId="4433"/>
    <cellStyle name="Normal 90 2 2 3" xfId="4434"/>
    <cellStyle name="Normal 90 2 3" xfId="4435"/>
    <cellStyle name="Normal 90 2 4" xfId="4436"/>
    <cellStyle name="Normal 90 3" xfId="4437"/>
    <cellStyle name="Normal 90 3 2" xfId="4438"/>
    <cellStyle name="Normal 90 3 3" xfId="4439"/>
    <cellStyle name="Normal 90 4" xfId="4440"/>
    <cellStyle name="Normal 90 5" xfId="4441"/>
    <cellStyle name="Normal 91" xfId="4442"/>
    <cellStyle name="Normal 91 2" xfId="4443"/>
    <cellStyle name="Normal 91 2 2" xfId="4444"/>
    <cellStyle name="Normal 91 2 2 2" xfId="4445"/>
    <cellStyle name="Normal 91 2 2 3" xfId="4446"/>
    <cellStyle name="Normal 91 2 3" xfId="4447"/>
    <cellStyle name="Normal 91 2 4" xfId="4448"/>
    <cellStyle name="Normal 91 3" xfId="4449"/>
    <cellStyle name="Normal 91 3 2" xfId="4450"/>
    <cellStyle name="Normal 91 3 3" xfId="4451"/>
    <cellStyle name="Normal 91 4" xfId="4452"/>
    <cellStyle name="Normal 91 5" xfId="4453"/>
    <cellStyle name="Normal 92" xfId="4454"/>
    <cellStyle name="Normal 92 2" xfId="4455"/>
    <cellStyle name="Normal 92 2 2" xfId="4456"/>
    <cellStyle name="Normal 92 2 2 2" xfId="4457"/>
    <cellStyle name="Normal 92 2 2 3" xfId="4458"/>
    <cellStyle name="Normal 92 2 3" xfId="4459"/>
    <cellStyle name="Normal 92 2 4" xfId="4460"/>
    <cellStyle name="Normal 92 3" xfId="4461"/>
    <cellStyle name="Normal 92 3 2" xfId="4462"/>
    <cellStyle name="Normal 92 3 3" xfId="4463"/>
    <cellStyle name="Normal 92 4" xfId="4464"/>
    <cellStyle name="Normal 92 5" xfId="4465"/>
    <cellStyle name="Normal 93" xfId="4466"/>
    <cellStyle name="Normal 93 2" xfId="4467"/>
    <cellStyle name="Normal 93 2 2" xfId="4468"/>
    <cellStyle name="Normal 93 2 2 2" xfId="4469"/>
    <cellStyle name="Normal 93 2 2 3" xfId="4470"/>
    <cellStyle name="Normal 93 2 3" xfId="4471"/>
    <cellStyle name="Normal 93 2 4" xfId="4472"/>
    <cellStyle name="Normal 93 3" xfId="4473"/>
    <cellStyle name="Normal 93 3 2" xfId="4474"/>
    <cellStyle name="Normal 93 3 3" xfId="4475"/>
    <cellStyle name="Normal 93 4" xfId="4476"/>
    <cellStyle name="Normal 93 5" xfId="4477"/>
    <cellStyle name="Normal 94" xfId="4478"/>
    <cellStyle name="Normal 94 2" xfId="4479"/>
    <cellStyle name="Normal 94 2 2" xfId="4480"/>
    <cellStyle name="Normal 94 2 3" xfId="4481"/>
    <cellStyle name="Normal 94 3" xfId="4482"/>
    <cellStyle name="Normal 94 4" xfId="4483"/>
    <cellStyle name="Normal 95" xfId="4484"/>
    <cellStyle name="Normal 95 2" xfId="4485"/>
    <cellStyle name="Normal 95 2 2" xfId="4486"/>
    <cellStyle name="Normal 95 2 3" xfId="4487"/>
    <cellStyle name="Normal 95 3" xfId="4488"/>
    <cellStyle name="Normal 95 4" xfId="4489"/>
    <cellStyle name="Normal 96" xfId="4490"/>
    <cellStyle name="Normal 96 2" xfId="4491"/>
    <cellStyle name="Normal 96 2 2" xfId="4492"/>
    <cellStyle name="Normal 96 2 3" xfId="4493"/>
    <cellStyle name="Normal 96 3" xfId="4494"/>
    <cellStyle name="Normal 96 4" xfId="4495"/>
    <cellStyle name="Normal 97" xfId="4496"/>
    <cellStyle name="Normal 98" xfId="4497"/>
    <cellStyle name="Normal 99" xfId="4498"/>
    <cellStyle name="Normál_HUNPSE2002" xfId="4499"/>
    <cellStyle name="Note 10" xfId="4500"/>
    <cellStyle name="Note 10 2" xfId="4501"/>
    <cellStyle name="Note 10 2 2" xfId="4502"/>
    <cellStyle name="Note 10 2 2 2" xfId="4503"/>
    <cellStyle name="Note 10 2 2 3" xfId="4504"/>
    <cellStyle name="Note 10 2 3" xfId="4505"/>
    <cellStyle name="Note 10 2 4" xfId="4506"/>
    <cellStyle name="Note 10 3" xfId="4507"/>
    <cellStyle name="Note 10 3 2" xfId="4508"/>
    <cellStyle name="Note 10 3 3" xfId="4509"/>
    <cellStyle name="Note 10 4" xfId="4510"/>
    <cellStyle name="Note 10 5" xfId="4511"/>
    <cellStyle name="Note 11" xfId="4512"/>
    <cellStyle name="Note 11 2" xfId="4513"/>
    <cellStyle name="Note 11 3" xfId="4514"/>
    <cellStyle name="Note 12" xfId="4515"/>
    <cellStyle name="Note 12 2" xfId="4516"/>
    <cellStyle name="Note 12 3" xfId="4517"/>
    <cellStyle name="Note 13" xfId="4518"/>
    <cellStyle name="Note 14" xfId="4519"/>
    <cellStyle name="Note 15" xfId="4520"/>
    <cellStyle name="Note 16" xfId="4521"/>
    <cellStyle name="Note 17" xfId="4522"/>
    <cellStyle name="Note 2" xfId="4523"/>
    <cellStyle name="Note 2 10" xfId="4524"/>
    <cellStyle name="Note 2 2" xfId="4525"/>
    <cellStyle name="Note 2 2 10" xfId="4526"/>
    <cellStyle name="Note 2 2 11" xfId="4527"/>
    <cellStyle name="Note 2 2 12" xfId="4528"/>
    <cellStyle name="Note 2 2 13" xfId="4529"/>
    <cellStyle name="Note 2 2 14" xfId="4530"/>
    <cellStyle name="Note 2 2 15" xfId="4531"/>
    <cellStyle name="Note 2 2 16" xfId="4532"/>
    <cellStyle name="Note 2 2 17" xfId="4533"/>
    <cellStyle name="Note 2 2 18" xfId="4534"/>
    <cellStyle name="Note 2 2 2" xfId="4535"/>
    <cellStyle name="Note 2 2 3" xfId="4536"/>
    <cellStyle name="Note 2 2 4" xfId="4537"/>
    <cellStyle name="Note 2 2 5" xfId="4538"/>
    <cellStyle name="Note 2 2 6" xfId="4539"/>
    <cellStyle name="Note 2 2 7" xfId="4540"/>
    <cellStyle name="Note 2 2 8" xfId="4541"/>
    <cellStyle name="Note 2 2 9" xfId="4542"/>
    <cellStyle name="Note 2 3" xfId="4543"/>
    <cellStyle name="Note 2 3 2" xfId="4544"/>
    <cellStyle name="Note 2 3 2 2" xfId="4545"/>
    <cellStyle name="Note 2 3 2 2 2" xfId="4546"/>
    <cellStyle name="Note 2 3 2 2 3" xfId="4547"/>
    <cellStyle name="Note 2 3 2 3" xfId="4548"/>
    <cellStyle name="Note 2 3 2 4" xfId="4549"/>
    <cellStyle name="Note 2 3 3" xfId="4550"/>
    <cellStyle name="Note 2 3 3 2" xfId="4551"/>
    <cellStyle name="Note 2 3 3 3" xfId="4552"/>
    <cellStyle name="Note 2 3 4" xfId="4553"/>
    <cellStyle name="Note 2 3 5" xfId="4554"/>
    <cellStyle name="Note 2 4" xfId="4555"/>
    <cellStyle name="Note 2 4 2" xfId="4556"/>
    <cellStyle name="Note 2 4 2 2" xfId="4557"/>
    <cellStyle name="Note 2 4 2 3" xfId="4558"/>
    <cellStyle name="Note 2 4 3" xfId="4559"/>
    <cellStyle name="Note 2 4 4" xfId="4560"/>
    <cellStyle name="Note 2 5" xfId="4561"/>
    <cellStyle name="Note 2 5 2" xfId="4562"/>
    <cellStyle name="Note 2 5 3" xfId="4563"/>
    <cellStyle name="Note 2 6" xfId="4564"/>
    <cellStyle name="Note 2 7" xfId="4565"/>
    <cellStyle name="Note 2 8" xfId="4566"/>
    <cellStyle name="Note 2 9" xfId="4567"/>
    <cellStyle name="Note 3" xfId="4568"/>
    <cellStyle name="Note 3 10" xfId="4569"/>
    <cellStyle name="Note 3 2" xfId="4570"/>
    <cellStyle name="Note 3 2 10" xfId="4571"/>
    <cellStyle name="Note 3 2 11" xfId="4572"/>
    <cellStyle name="Note 3 2 12" xfId="4573"/>
    <cellStyle name="Note 3 2 13" xfId="4574"/>
    <cellStyle name="Note 3 2 14" xfId="4575"/>
    <cellStyle name="Note 3 2 15" xfId="4576"/>
    <cellStyle name="Note 3 2 16" xfId="4577"/>
    <cellStyle name="Note 3 2 17" xfId="4578"/>
    <cellStyle name="Note 3 2 2" xfId="4579"/>
    <cellStyle name="Note 3 2 3" xfId="4580"/>
    <cellStyle name="Note 3 2 4" xfId="4581"/>
    <cellStyle name="Note 3 2 5" xfId="4582"/>
    <cellStyle name="Note 3 2 6" xfId="4583"/>
    <cellStyle name="Note 3 2 7" xfId="4584"/>
    <cellStyle name="Note 3 2 8" xfId="4585"/>
    <cellStyle name="Note 3 2 9" xfId="4586"/>
    <cellStyle name="Note 3 3" xfId="4587"/>
    <cellStyle name="Note 3 3 2" xfId="4588"/>
    <cellStyle name="Note 3 3 2 2" xfId="4589"/>
    <cellStyle name="Note 3 3 2 2 2" xfId="4590"/>
    <cellStyle name="Note 3 3 2 2 3" xfId="4591"/>
    <cellStyle name="Note 3 3 2 3" xfId="4592"/>
    <cellStyle name="Note 3 3 2 4" xfId="4593"/>
    <cellStyle name="Note 3 3 3" xfId="4594"/>
    <cellStyle name="Note 3 3 3 2" xfId="4595"/>
    <cellStyle name="Note 3 3 3 3" xfId="4596"/>
    <cellStyle name="Note 3 3 4" xfId="4597"/>
    <cellStyle name="Note 3 3 5" xfId="4598"/>
    <cellStyle name="Note 3 4" xfId="4599"/>
    <cellStyle name="Note 3 4 2" xfId="4600"/>
    <cellStyle name="Note 3 4 2 2" xfId="4601"/>
    <cellStyle name="Note 3 4 2 3" xfId="4602"/>
    <cellStyle name="Note 3 4 3" xfId="4603"/>
    <cellStyle name="Note 3 4 4" xfId="4604"/>
    <cellStyle name="Note 3 5" xfId="4605"/>
    <cellStyle name="Note 3 5 2" xfId="4606"/>
    <cellStyle name="Note 3 5 3" xfId="4607"/>
    <cellStyle name="Note 3 6" xfId="4608"/>
    <cellStyle name="Note 3 7" xfId="4609"/>
    <cellStyle name="Note 3 8" xfId="4610"/>
    <cellStyle name="Note 3 9" xfId="4611"/>
    <cellStyle name="Note 4" xfId="4612"/>
    <cellStyle name="Note 4 10" xfId="4613"/>
    <cellStyle name="Note 4 11" xfId="4614"/>
    <cellStyle name="Note 4 12" xfId="4615"/>
    <cellStyle name="Note 4 13" xfId="4616"/>
    <cellStyle name="Note 4 14" xfId="4617"/>
    <cellStyle name="Note 4 15" xfId="4618"/>
    <cellStyle name="Note 4 16" xfId="4619"/>
    <cellStyle name="Note 4 17" xfId="4620"/>
    <cellStyle name="Note 4 2" xfId="4621"/>
    <cellStyle name="Note 4 3" xfId="4622"/>
    <cellStyle name="Note 4 4" xfId="4623"/>
    <cellStyle name="Note 4 5" xfId="4624"/>
    <cellStyle name="Note 4 6" xfId="4625"/>
    <cellStyle name="Note 4 7" xfId="4626"/>
    <cellStyle name="Note 4 8" xfId="4627"/>
    <cellStyle name="Note 4 9" xfId="4628"/>
    <cellStyle name="Note 5" xfId="4629"/>
    <cellStyle name="Note 5 10" xfId="4630"/>
    <cellStyle name="Note 5 11" xfId="4631"/>
    <cellStyle name="Note 5 12" xfId="4632"/>
    <cellStyle name="Note 5 13" xfId="4633"/>
    <cellStyle name="Note 5 14" xfId="4634"/>
    <cellStyle name="Note 5 15" xfId="4635"/>
    <cellStyle name="Note 5 16" xfId="4636"/>
    <cellStyle name="Note 5 17" xfId="4637"/>
    <cellStyle name="Note 5 2" xfId="4638"/>
    <cellStyle name="Note 5 3" xfId="4639"/>
    <cellStyle name="Note 5 4" xfId="4640"/>
    <cellStyle name="Note 5 5" xfId="4641"/>
    <cellStyle name="Note 5 6" xfId="4642"/>
    <cellStyle name="Note 5 7" xfId="4643"/>
    <cellStyle name="Note 5 8" xfId="4644"/>
    <cellStyle name="Note 5 9" xfId="4645"/>
    <cellStyle name="Note 6" xfId="4646"/>
    <cellStyle name="Note 6 10" xfId="4647"/>
    <cellStyle name="Note 6 11" xfId="4648"/>
    <cellStyle name="Note 6 12" xfId="4649"/>
    <cellStyle name="Note 6 13" xfId="4650"/>
    <cellStyle name="Note 6 14" xfId="4651"/>
    <cellStyle name="Note 6 15" xfId="4652"/>
    <cellStyle name="Note 6 16" xfId="4653"/>
    <cellStyle name="Note 6 17" xfId="4654"/>
    <cellStyle name="Note 6 2" xfId="4655"/>
    <cellStyle name="Note 6 3" xfId="4656"/>
    <cellStyle name="Note 6 4" xfId="4657"/>
    <cellStyle name="Note 6 5" xfId="4658"/>
    <cellStyle name="Note 6 6" xfId="4659"/>
    <cellStyle name="Note 6 7" xfId="4660"/>
    <cellStyle name="Note 6 8" xfId="4661"/>
    <cellStyle name="Note 6 9" xfId="4662"/>
    <cellStyle name="Note 7" xfId="4663"/>
    <cellStyle name="Note 7 2" xfId="4664"/>
    <cellStyle name="Note 7 2 2" xfId="4665"/>
    <cellStyle name="Note 7 2 2 2" xfId="4666"/>
    <cellStyle name="Note 7 2 2 2 2" xfId="4667"/>
    <cellStyle name="Note 7 2 2 2 3" xfId="4668"/>
    <cellStyle name="Note 7 2 2 3" xfId="4669"/>
    <cellStyle name="Note 7 2 2 4" xfId="4670"/>
    <cellStyle name="Note 7 2 3" xfId="4671"/>
    <cellStyle name="Note 7 2 3 2" xfId="4672"/>
    <cellStyle name="Note 7 2 3 3" xfId="4673"/>
    <cellStyle name="Note 7 2 4" xfId="4674"/>
    <cellStyle name="Note 7 2 5" xfId="4675"/>
    <cellStyle name="Note 7 3" xfId="4676"/>
    <cellStyle name="Note 7 3 2" xfId="4677"/>
    <cellStyle name="Note 7 3 2 2" xfId="4678"/>
    <cellStyle name="Note 7 3 2 3" xfId="4679"/>
    <cellStyle name="Note 7 3 3" xfId="4680"/>
    <cellStyle name="Note 7 3 4" xfId="4681"/>
    <cellStyle name="Note 7 4" xfId="4682"/>
    <cellStyle name="Note 7 4 2" xfId="4683"/>
    <cellStyle name="Note 7 4 3" xfId="4684"/>
    <cellStyle name="Note 7 5" xfId="4685"/>
    <cellStyle name="Note 7 6" xfId="4686"/>
    <cellStyle name="Note 7 7" xfId="4687"/>
    <cellStyle name="Note 7 8" xfId="4688"/>
    <cellStyle name="Note 8" xfId="4689"/>
    <cellStyle name="Note 8 2" xfId="4690"/>
    <cellStyle name="Note 8 2 2" xfId="4691"/>
    <cellStyle name="Note 8 2 2 2" xfId="4692"/>
    <cellStyle name="Note 8 2 2 2 2" xfId="4693"/>
    <cellStyle name="Note 8 2 2 2 3" xfId="4694"/>
    <cellStyle name="Note 8 2 2 3" xfId="4695"/>
    <cellStyle name="Note 8 2 2 4" xfId="4696"/>
    <cellStyle name="Note 8 2 3" xfId="4697"/>
    <cellStyle name="Note 8 2 3 2" xfId="4698"/>
    <cellStyle name="Note 8 2 3 3" xfId="4699"/>
    <cellStyle name="Note 8 2 4" xfId="4700"/>
    <cellStyle name="Note 8 2 5" xfId="4701"/>
    <cellStyle name="Note 8 3" xfId="4702"/>
    <cellStyle name="Note 8 3 2" xfId="4703"/>
    <cellStyle name="Note 8 3 2 2" xfId="4704"/>
    <cellStyle name="Note 8 3 2 3" xfId="4705"/>
    <cellStyle name="Note 8 3 3" xfId="4706"/>
    <cellStyle name="Note 8 3 4" xfId="4707"/>
    <cellStyle name="Note 8 4" xfId="4708"/>
    <cellStyle name="Note 8 4 2" xfId="4709"/>
    <cellStyle name="Note 8 4 3" xfId="4710"/>
    <cellStyle name="Note 8 5" xfId="4711"/>
    <cellStyle name="Note 8 6" xfId="4712"/>
    <cellStyle name="Note 8 7" xfId="4713"/>
    <cellStyle name="Note 8 8" xfId="4714"/>
    <cellStyle name="Note 9" xfId="4715"/>
    <cellStyle name="Note 9 2" xfId="4716"/>
    <cellStyle name="Note 9 2 2" xfId="4717"/>
    <cellStyle name="Note 9 2 2 2" xfId="4718"/>
    <cellStyle name="Note 9 2 2 2 2" xfId="4719"/>
    <cellStyle name="Note 9 2 2 2 3" xfId="4720"/>
    <cellStyle name="Note 9 2 2 3" xfId="4721"/>
    <cellStyle name="Note 9 2 2 4" xfId="4722"/>
    <cellStyle name="Note 9 2 3" xfId="4723"/>
    <cellStyle name="Note 9 2 3 2" xfId="4724"/>
    <cellStyle name="Note 9 2 3 3" xfId="4725"/>
    <cellStyle name="Note 9 2 4" xfId="4726"/>
    <cellStyle name="Note 9 2 5" xfId="4727"/>
    <cellStyle name="Note 9 3" xfId="4728"/>
    <cellStyle name="Note 9 3 2" xfId="4729"/>
    <cellStyle name="Note 9 3 2 2" xfId="4730"/>
    <cellStyle name="Note 9 3 2 3" xfId="4731"/>
    <cellStyle name="Note 9 3 3" xfId="4732"/>
    <cellStyle name="Note 9 3 4" xfId="4733"/>
    <cellStyle name="Note 9 4" xfId="4734"/>
    <cellStyle name="Note 9 4 2" xfId="4735"/>
    <cellStyle name="Note 9 4 3" xfId="4736"/>
    <cellStyle name="Note 9 5" xfId="4737"/>
    <cellStyle name="Note 9 6" xfId="4738"/>
    <cellStyle name="Note 9 7" xfId="4739"/>
    <cellStyle name="Note 9 8" xfId="4740"/>
    <cellStyle name="NumberForecastStyle" xfId="4741"/>
    <cellStyle name="NumberStyle" xfId="4742"/>
    <cellStyle name="Ôèíàíñîâûé [0]_ar1986s" xfId="4743"/>
    <cellStyle name="Ôèíàíñîâûé_ar1986s" xfId="4744"/>
    <cellStyle name="Output 2" xfId="4745"/>
    <cellStyle name="Output 2 2" xfId="4746"/>
    <cellStyle name="Output 2 2 10" xfId="4747"/>
    <cellStyle name="Output 2 2 11" xfId="4748"/>
    <cellStyle name="Output 2 2 12" xfId="4749"/>
    <cellStyle name="Output 2 2 13" xfId="4750"/>
    <cellStyle name="Output 2 2 14" xfId="4751"/>
    <cellStyle name="Output 2 2 15" xfId="4752"/>
    <cellStyle name="Output 2 2 16" xfId="4753"/>
    <cellStyle name="Output 2 2 17" xfId="4754"/>
    <cellStyle name="Output 2 2 18" xfId="4755"/>
    <cellStyle name="Output 2 2 19" xfId="4756"/>
    <cellStyle name="Output 2 2 2" xfId="4757"/>
    <cellStyle name="Output 2 2 20" xfId="4758"/>
    <cellStyle name="Output 2 2 21" xfId="4759"/>
    <cellStyle name="Output 2 2 22" xfId="4760"/>
    <cellStyle name="Output 2 2 3" xfId="4761"/>
    <cellStyle name="Output 2 2 4" xfId="4762"/>
    <cellStyle name="Output 2 2 5" xfId="4763"/>
    <cellStyle name="Output 2 2 6" xfId="4764"/>
    <cellStyle name="Output 2 2 7" xfId="4765"/>
    <cellStyle name="Output 2 2 8" xfId="4766"/>
    <cellStyle name="Output 2 2 9" xfId="4767"/>
    <cellStyle name="Output 3" xfId="4768"/>
    <cellStyle name="Output 3 2" xfId="4769"/>
    <cellStyle name="Output 3 2 10" xfId="4770"/>
    <cellStyle name="Output 3 2 11" xfId="4771"/>
    <cellStyle name="Output 3 2 12" xfId="4772"/>
    <cellStyle name="Output 3 2 13" xfId="4773"/>
    <cellStyle name="Output 3 2 14" xfId="4774"/>
    <cellStyle name="Output 3 2 15" xfId="4775"/>
    <cellStyle name="Output 3 2 16" xfId="4776"/>
    <cellStyle name="Output 3 2 17" xfId="4777"/>
    <cellStyle name="Output 3 2 18" xfId="4778"/>
    <cellStyle name="Output 3 2 19" xfId="4779"/>
    <cellStyle name="Output 3 2 2" xfId="4780"/>
    <cellStyle name="Output 3 2 20" xfId="4781"/>
    <cellStyle name="Output 3 2 21" xfId="4782"/>
    <cellStyle name="Output 3 2 22" xfId="4783"/>
    <cellStyle name="Output 3 2 3" xfId="4784"/>
    <cellStyle name="Output 3 2 4" xfId="4785"/>
    <cellStyle name="Output 3 2 5" xfId="4786"/>
    <cellStyle name="Output 3 2 6" xfId="4787"/>
    <cellStyle name="Output 3 2 7" xfId="4788"/>
    <cellStyle name="Output 3 2 8" xfId="4789"/>
    <cellStyle name="Output 3 2 9" xfId="4790"/>
    <cellStyle name="Output 4" xfId="4791"/>
    <cellStyle name="Output 4 10" xfId="4792"/>
    <cellStyle name="Output 4 11" xfId="4793"/>
    <cellStyle name="Output 4 12" xfId="4794"/>
    <cellStyle name="Output 4 13" xfId="4795"/>
    <cellStyle name="Output 4 14" xfId="4796"/>
    <cellStyle name="Output 4 15" xfId="4797"/>
    <cellStyle name="Output 4 16" xfId="4798"/>
    <cellStyle name="Output 4 17" xfId="4799"/>
    <cellStyle name="Output 4 18" xfId="4800"/>
    <cellStyle name="Output 4 19" xfId="4801"/>
    <cellStyle name="Output 4 2" xfId="4802"/>
    <cellStyle name="Output 4 20" xfId="4803"/>
    <cellStyle name="Output 4 21" xfId="4804"/>
    <cellStyle name="Output 4 22" xfId="4805"/>
    <cellStyle name="Output 4 3" xfId="4806"/>
    <cellStyle name="Output 4 4" xfId="4807"/>
    <cellStyle name="Output 4 5" xfId="4808"/>
    <cellStyle name="Output 4 6" xfId="4809"/>
    <cellStyle name="Output 4 7" xfId="4810"/>
    <cellStyle name="Output 4 8" xfId="4811"/>
    <cellStyle name="Output 4 9" xfId="4812"/>
    <cellStyle name="Output 5" xfId="4813"/>
    <cellStyle name="Output 5 10" xfId="4814"/>
    <cellStyle name="Output 5 11" xfId="4815"/>
    <cellStyle name="Output 5 12" xfId="4816"/>
    <cellStyle name="Output 5 13" xfId="4817"/>
    <cellStyle name="Output 5 14" xfId="4818"/>
    <cellStyle name="Output 5 15" xfId="4819"/>
    <cellStyle name="Output 5 16" xfId="4820"/>
    <cellStyle name="Output 5 17" xfId="4821"/>
    <cellStyle name="Output 5 18" xfId="4822"/>
    <cellStyle name="Output 5 19" xfId="4823"/>
    <cellStyle name="Output 5 2" xfId="4824"/>
    <cellStyle name="Output 5 20" xfId="4825"/>
    <cellStyle name="Output 5 21" xfId="4826"/>
    <cellStyle name="Output 5 22" xfId="4827"/>
    <cellStyle name="Output 5 3" xfId="4828"/>
    <cellStyle name="Output 5 4" xfId="4829"/>
    <cellStyle name="Output 5 5" xfId="4830"/>
    <cellStyle name="Output 5 6" xfId="4831"/>
    <cellStyle name="Output 5 7" xfId="4832"/>
    <cellStyle name="Output 5 8" xfId="4833"/>
    <cellStyle name="Output 5 9" xfId="4834"/>
    <cellStyle name="Percent 10" xfId="4835"/>
    <cellStyle name="Percent 10 2" xfId="4836"/>
    <cellStyle name="Percent 2" xfId="4837"/>
    <cellStyle name="Percent 2 2" xfId="4838"/>
    <cellStyle name="Percent 2 2 2" xfId="4839"/>
    <cellStyle name="Percent 2 2 3" xfId="4840"/>
    <cellStyle name="Percent 2 2 4" xfId="4841"/>
    <cellStyle name="Percent 2 3" xfId="4842"/>
    <cellStyle name="Percent 2 4" xfId="4843"/>
    <cellStyle name="Percent 2 5" xfId="4844"/>
    <cellStyle name="Percent 2 6" xfId="4845"/>
    <cellStyle name="Percent 2 7" xfId="4846"/>
    <cellStyle name="Percent 2 8" xfId="4847"/>
    <cellStyle name="Percent 3" xfId="4848"/>
    <cellStyle name="Percent 3 10" xfId="4849"/>
    <cellStyle name="Percent 3 11" xfId="4850"/>
    <cellStyle name="Percent 3 12" xfId="4851"/>
    <cellStyle name="Percent 3 2" xfId="4852"/>
    <cellStyle name="Percent 3 2 2" xfId="4853"/>
    <cellStyle name="Percent 3 2 2 2" xfId="4854"/>
    <cellStyle name="Percent 3 2 2 2 2" xfId="4855"/>
    <cellStyle name="Percent 3 2 2 2 2 2" xfId="4856"/>
    <cellStyle name="Percent 3 2 2 2 2 3" xfId="4857"/>
    <cellStyle name="Percent 3 2 2 2 3" xfId="4858"/>
    <cellStyle name="Percent 3 2 2 2 4" xfId="4859"/>
    <cellStyle name="Percent 3 2 2 3" xfId="4860"/>
    <cellStyle name="Percent 3 2 2 3 2" xfId="4861"/>
    <cellStyle name="Percent 3 2 2 3 3" xfId="4862"/>
    <cellStyle name="Percent 3 2 2 4" xfId="4863"/>
    <cellStyle name="Percent 3 2 2 5" xfId="4864"/>
    <cellStyle name="Percent 3 2 3" xfId="4865"/>
    <cellStyle name="Percent 3 2 3 2" xfId="4866"/>
    <cellStyle name="Percent 3 2 3 2 2" xfId="4867"/>
    <cellStyle name="Percent 3 2 3 2 3" xfId="4868"/>
    <cellStyle name="Percent 3 2 3 3" xfId="4869"/>
    <cellStyle name="Percent 3 2 3 4" xfId="4870"/>
    <cellStyle name="Percent 3 2 4" xfId="4871"/>
    <cellStyle name="Percent 3 2 4 2" xfId="4872"/>
    <cellStyle name="Percent 3 2 4 3" xfId="4873"/>
    <cellStyle name="Percent 3 2 5" xfId="4874"/>
    <cellStyle name="Percent 3 2 6" xfId="4875"/>
    <cellStyle name="Percent 3 2 7" xfId="4876"/>
    <cellStyle name="Percent 3 2 8" xfId="4877"/>
    <cellStyle name="Percent 3 3" xfId="4878"/>
    <cellStyle name="Percent 3 3 2" xfId="4879"/>
    <cellStyle name="Percent 3 3 2 2" xfId="4880"/>
    <cellStyle name="Percent 3 3 2 2 2" xfId="4881"/>
    <cellStyle name="Percent 3 3 2 2 2 2" xfId="4882"/>
    <cellStyle name="Percent 3 3 2 2 2 3" xfId="4883"/>
    <cellStyle name="Percent 3 3 2 2 3" xfId="4884"/>
    <cellStyle name="Percent 3 3 2 2 4" xfId="4885"/>
    <cellStyle name="Percent 3 3 2 3" xfId="4886"/>
    <cellStyle name="Percent 3 3 2 3 2" xfId="4887"/>
    <cellStyle name="Percent 3 3 2 3 3" xfId="4888"/>
    <cellStyle name="Percent 3 3 2 4" xfId="4889"/>
    <cellStyle name="Percent 3 3 2 5" xfId="4890"/>
    <cellStyle name="Percent 3 3 3" xfId="4891"/>
    <cellStyle name="Percent 3 3 3 2" xfId="4892"/>
    <cellStyle name="Percent 3 3 3 2 2" xfId="4893"/>
    <cellStyle name="Percent 3 3 3 2 3" xfId="4894"/>
    <cellStyle name="Percent 3 3 3 3" xfId="4895"/>
    <cellStyle name="Percent 3 3 3 4" xfId="4896"/>
    <cellStyle name="Percent 3 3 4" xfId="4897"/>
    <cellStyle name="Percent 3 3 4 2" xfId="4898"/>
    <cellStyle name="Percent 3 3 4 3" xfId="4899"/>
    <cellStyle name="Percent 3 3 5" xfId="4900"/>
    <cellStyle name="Percent 3 3 6" xfId="4901"/>
    <cellStyle name="Percent 3 3 7" xfId="4902"/>
    <cellStyle name="Percent 3 3 8" xfId="4903"/>
    <cellStyle name="Percent 3 4" xfId="4904"/>
    <cellStyle name="Percent 3 4 2" xfId="4905"/>
    <cellStyle name="Percent 3 5" xfId="4906"/>
    <cellStyle name="Percent 3 6" xfId="4907"/>
    <cellStyle name="Percent 3 6 2" xfId="4908"/>
    <cellStyle name="Percent 3 6 2 2" xfId="4909"/>
    <cellStyle name="Percent 3 6 2 2 2" xfId="4910"/>
    <cellStyle name="Percent 3 6 2 2 3" xfId="4911"/>
    <cellStyle name="Percent 3 6 2 3" xfId="4912"/>
    <cellStyle name="Percent 3 6 2 4" xfId="4913"/>
    <cellStyle name="Percent 3 6 3" xfId="4914"/>
    <cellStyle name="Percent 3 6 3 2" xfId="4915"/>
    <cellStyle name="Percent 3 6 3 3" xfId="4916"/>
    <cellStyle name="Percent 3 6 4" xfId="4917"/>
    <cellStyle name="Percent 3 6 5" xfId="4918"/>
    <cellStyle name="Percent 3 7" xfId="4919"/>
    <cellStyle name="Percent 3 7 2" xfId="4920"/>
    <cellStyle name="Percent 3 7 2 2" xfId="4921"/>
    <cellStyle name="Percent 3 7 2 3" xfId="4922"/>
    <cellStyle name="Percent 3 7 3" xfId="4923"/>
    <cellStyle name="Percent 3 7 4" xfId="4924"/>
    <cellStyle name="Percent 3 8" xfId="4925"/>
    <cellStyle name="Percent 3 8 2" xfId="4926"/>
    <cellStyle name="Percent 3 8 3" xfId="4927"/>
    <cellStyle name="Percent 3 9" xfId="4928"/>
    <cellStyle name="Percent 4" xfId="4929"/>
    <cellStyle name="Percent 4 10" xfId="4930"/>
    <cellStyle name="Percent 4 2" xfId="4931"/>
    <cellStyle name="Percent 4 2 2" xfId="4932"/>
    <cellStyle name="Percent 4 2 2 2" xfId="4933"/>
    <cellStyle name="Percent 4 2 2 2 2" xfId="4934"/>
    <cellStyle name="Percent 4 2 2 2 2 2" xfId="4935"/>
    <cellStyle name="Percent 4 2 2 2 2 3" xfId="4936"/>
    <cellStyle name="Percent 4 2 2 2 3" xfId="4937"/>
    <cellStyle name="Percent 4 2 2 2 4" xfId="4938"/>
    <cellStyle name="Percent 4 2 2 3" xfId="4939"/>
    <cellStyle name="Percent 4 2 2 3 2" xfId="4940"/>
    <cellStyle name="Percent 4 2 2 3 3" xfId="4941"/>
    <cellStyle name="Percent 4 2 2 4" xfId="4942"/>
    <cellStyle name="Percent 4 2 2 5" xfId="4943"/>
    <cellStyle name="Percent 4 2 3" xfId="4944"/>
    <cellStyle name="Percent 4 2 3 2" xfId="4945"/>
    <cellStyle name="Percent 4 2 3 2 2" xfId="4946"/>
    <cellStyle name="Percent 4 2 3 2 3" xfId="4947"/>
    <cellStyle name="Percent 4 2 3 3" xfId="4948"/>
    <cellStyle name="Percent 4 2 3 4" xfId="4949"/>
    <cellStyle name="Percent 4 2 4" xfId="4950"/>
    <cellStyle name="Percent 4 2 4 2" xfId="4951"/>
    <cellStyle name="Percent 4 2 4 3" xfId="4952"/>
    <cellStyle name="Percent 4 2 5" xfId="4953"/>
    <cellStyle name="Percent 4 2 6" xfId="4954"/>
    <cellStyle name="Percent 4 2 7" xfId="4955"/>
    <cellStyle name="Percent 4 2 8" xfId="4956"/>
    <cellStyle name="Percent 4 3" xfId="4957"/>
    <cellStyle name="Percent 4 3 2" xfId="4958"/>
    <cellStyle name="Percent 4 3 2 2" xfId="4959"/>
    <cellStyle name="Percent 4 3 2 2 2" xfId="4960"/>
    <cellStyle name="Percent 4 3 2 2 2 2" xfId="4961"/>
    <cellStyle name="Percent 4 3 2 2 2 3" xfId="4962"/>
    <cellStyle name="Percent 4 3 2 2 3" xfId="4963"/>
    <cellStyle name="Percent 4 3 2 2 4" xfId="4964"/>
    <cellStyle name="Percent 4 3 2 3" xfId="4965"/>
    <cellStyle name="Percent 4 3 2 3 2" xfId="4966"/>
    <cellStyle name="Percent 4 3 2 3 3" xfId="4967"/>
    <cellStyle name="Percent 4 3 2 4" xfId="4968"/>
    <cellStyle name="Percent 4 3 2 5" xfId="4969"/>
    <cellStyle name="Percent 4 3 3" xfId="4970"/>
    <cellStyle name="Percent 4 3 3 2" xfId="4971"/>
    <cellStyle name="Percent 4 3 3 2 2" xfId="4972"/>
    <cellStyle name="Percent 4 3 3 2 3" xfId="4973"/>
    <cellStyle name="Percent 4 3 3 3" xfId="4974"/>
    <cellStyle name="Percent 4 3 3 4" xfId="4975"/>
    <cellStyle name="Percent 4 3 4" xfId="4976"/>
    <cellStyle name="Percent 4 3 4 2" xfId="4977"/>
    <cellStyle name="Percent 4 3 4 3" xfId="4978"/>
    <cellStyle name="Percent 4 3 5" xfId="4979"/>
    <cellStyle name="Percent 4 3 6" xfId="4980"/>
    <cellStyle name="Percent 4 3 7" xfId="4981"/>
    <cellStyle name="Percent 4 3 8" xfId="4982"/>
    <cellStyle name="Percent 4 4" xfId="4983"/>
    <cellStyle name="Percent 4 4 2" xfId="4984"/>
    <cellStyle name="Percent 4 4 2 2" xfId="4985"/>
    <cellStyle name="Percent 4 4 2 2 2" xfId="4986"/>
    <cellStyle name="Percent 4 4 2 2 3" xfId="4987"/>
    <cellStyle name="Percent 4 4 2 3" xfId="4988"/>
    <cellStyle name="Percent 4 4 2 4" xfId="4989"/>
    <cellStyle name="Percent 4 4 3" xfId="4990"/>
    <cellStyle name="Percent 4 4 3 2" xfId="4991"/>
    <cellStyle name="Percent 4 4 3 3" xfId="4992"/>
    <cellStyle name="Percent 4 4 4" xfId="4993"/>
    <cellStyle name="Percent 4 4 5" xfId="4994"/>
    <cellStyle name="Percent 4 5" xfId="4995"/>
    <cellStyle name="Percent 4 5 2" xfId="4996"/>
    <cellStyle name="Percent 4 5 2 2" xfId="4997"/>
    <cellStyle name="Percent 4 5 2 3" xfId="4998"/>
    <cellStyle name="Percent 4 5 3" xfId="4999"/>
    <cellStyle name="Percent 4 5 4" xfId="5000"/>
    <cellStyle name="Percent 4 6" xfId="5001"/>
    <cellStyle name="Percent 4 6 2" xfId="5002"/>
    <cellStyle name="Percent 4 6 3" xfId="5003"/>
    <cellStyle name="Percent 4 7" xfId="5004"/>
    <cellStyle name="Percent 4 8" xfId="5005"/>
    <cellStyle name="Percent 4 9" xfId="5006"/>
    <cellStyle name="Percent 5" xfId="5007"/>
    <cellStyle name="Percent 5 2" xfId="5008"/>
    <cellStyle name="Percent 6" xfId="5009"/>
    <cellStyle name="Percent 7" xfId="5010"/>
    <cellStyle name="Percent 8" xfId="5011"/>
    <cellStyle name="Percent 8 2" xfId="5012"/>
    <cellStyle name="Percent 8 3" xfId="5013"/>
    <cellStyle name="Percent 9" xfId="5014"/>
    <cellStyle name="PSE_NAC" xfId="5015"/>
    <cellStyle name="PSE1stCol" xfId="5016"/>
    <cellStyle name="PSE1stColHead" xfId="5017"/>
    <cellStyle name="PSE1stColHead2" xfId="5018"/>
    <cellStyle name="PSE1stColHead3" xfId="5019"/>
    <cellStyle name="PSE1stColYear" xfId="5020"/>
    <cellStyle name="PSEHead1" xfId="5021"/>
    <cellStyle name="PSEHeadYear" xfId="5022"/>
    <cellStyle name="PSELastRow" xfId="5023"/>
    <cellStyle name="PSEMediumRow" xfId="5024"/>
    <cellStyle name="PSENotes" xfId="5025"/>
    <cellStyle name="PSENumber" xfId="5026"/>
    <cellStyle name="PSENumberTwoDigit" xfId="5027"/>
    <cellStyle name="PSEPercent" xfId="5028"/>
    <cellStyle name="PSEPercentOneDigit" xfId="5029"/>
    <cellStyle name="PSEPercentTwoDigit" xfId="5030"/>
    <cellStyle name="PSEPerUnit" xfId="5031"/>
    <cellStyle name="PSETableHeadline" xfId="5032"/>
    <cellStyle name="PSETreeParantheses" xfId="5033"/>
    <cellStyle name="PSETreeText" xfId="5034"/>
    <cellStyle name="PSEunit" xfId="5035"/>
    <cellStyle name="PSEunitYear" xfId="5036"/>
    <cellStyle name="Publication1" xfId="5037"/>
    <cellStyle name="RankingStyle" xfId="5038"/>
    <cellStyle name="Separador de milhares [0]_DÓLAR" xfId="5039"/>
    <cellStyle name="Separador de milhares_DÓLAR" xfId="5040"/>
    <cellStyle name="Standard_bas_ceil" xfId="5041"/>
    <cellStyle name="Title 2" xfId="5042"/>
    <cellStyle name="Title 2 2" xfId="5043"/>
    <cellStyle name="Title 2 3" xfId="5044"/>
    <cellStyle name="Title 3" xfId="5045"/>
    <cellStyle name="Title 3 2" xfId="5046"/>
    <cellStyle name="Title 4" xfId="5047"/>
    <cellStyle name="Title 4 2" xfId="5048"/>
    <cellStyle name="Title 5" xfId="5049"/>
    <cellStyle name="Title 5 2" xfId="5050"/>
    <cellStyle name="Title 6" xfId="5051"/>
    <cellStyle name="Total 2" xfId="5052"/>
    <cellStyle name="Total 2 2" xfId="5053"/>
    <cellStyle name="Total 2 3" xfId="5054"/>
    <cellStyle name="Total 2 4" xfId="5055"/>
    <cellStyle name="Total 2 5" xfId="5056"/>
    <cellStyle name="Total 3" xfId="5057"/>
    <cellStyle name="Total 3 2" xfId="5058"/>
    <cellStyle name="Total 4" xfId="5059"/>
    <cellStyle name="Total 4 2" xfId="5060"/>
    <cellStyle name="Total 5" xfId="5061"/>
    <cellStyle name="Total 6" xfId="5062"/>
    <cellStyle name="Total 6 2" xfId="5063"/>
    <cellStyle name="Total 6 3" xfId="5064"/>
    <cellStyle name="Total 7" xfId="5065"/>
    <cellStyle name="Total 8" xfId="5066"/>
    <cellStyle name="Total 9" xfId="5067"/>
    <cellStyle name="Valuta [0]_DATA" xfId="5068"/>
    <cellStyle name="Valuta_DATA" xfId="5069"/>
    <cellStyle name="Vejica [0]_DATA" xfId="5070"/>
    <cellStyle name="Vejica_DATA" xfId="5071"/>
    <cellStyle name="Währung [0]_CoAsDCol" xfId="5072"/>
    <cellStyle name="Währung_CoAsDCol" xfId="5073"/>
    <cellStyle name="Warning Text 2" xfId="5074"/>
    <cellStyle name="Warning Text 2 2" xfId="5075"/>
    <cellStyle name="Warning Text 3" xfId="5076"/>
    <cellStyle name="Warning Text 3 2" xfId="5077"/>
    <cellStyle name="Warning Text 4" xfId="5078"/>
    <cellStyle name="Warning Text 5" xfId="5079"/>
    <cellStyle name="Обычный_EXPERT" xfId="5080"/>
    <cellStyle name="Финансовый_EXPERT" xfId="5081"/>
    <cellStyle name="常规_Sheet1" xfId="5082"/>
    <cellStyle name="桁区切り 2" xfId="5083"/>
    <cellStyle name="標準 2" xfId="5084"/>
    <cellStyle name="標準 3" xfId="5085"/>
    <cellStyle name="標準_MPD_worksheet" xfId="5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4"/>
          <c:order val="4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71-4323-98D6-0E6D010B7356}"/>
            </c:ext>
          </c:extLst>
        </c:ser>
        <c:ser>
          <c:idx val="5"/>
          <c:order val="5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71-4323-98D6-0E6D010B7356}"/>
            </c:ext>
          </c:extLst>
        </c:ser>
        <c:ser>
          <c:idx val="6"/>
          <c:order val="6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71-4323-98D6-0E6D010B7356}"/>
            </c:ext>
          </c:extLst>
        </c:ser>
        <c:ser>
          <c:idx val="7"/>
          <c:order val="7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71-4323-98D6-0E6D010B7356}"/>
            </c:ext>
          </c:extLst>
        </c:ser>
        <c:ser>
          <c:idx val="8"/>
          <c:order val="8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71-4323-98D6-0E6D010B7356}"/>
            </c:ext>
          </c:extLst>
        </c:ser>
        <c:ser>
          <c:idx val="9"/>
          <c:order val="9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71-4323-98D6-0E6D010B7356}"/>
            </c:ext>
          </c:extLst>
        </c:ser>
        <c:ser>
          <c:idx val="10"/>
          <c:order val="10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3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pt idx="30">
                <c:v>2020</c:v>
              </c:pt>
              <c:pt idx="31">
                <c:v>2021</c:v>
              </c:pt>
              <c:pt idx="32">
                <c:v>2022</c:v>
              </c:pt>
              <c:pt idx="33">
                <c:v>2023</c:v>
              </c:pt>
              <c:pt idx="34">
                <c:v>2024</c:v>
              </c:pt>
              <c:pt idx="35">
                <c:v>2025</c:v>
              </c:pt>
              <c:pt idx="36">
                <c:v>2026</c:v>
              </c:pt>
              <c:pt idx="37">
                <c:v>2027</c:v>
              </c:pt>
            </c:numLit>
          </c:cat>
          <c:val>
            <c:numLit>
              <c:formatCode>General</c:formatCode>
              <c:ptCount val="3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0.95</c:v>
              </c:pt>
              <c:pt idx="34">
                <c:v>0.95</c:v>
              </c:pt>
              <c:pt idx="35">
                <c:v>0.95</c:v>
              </c:pt>
              <c:pt idx="36">
                <c:v>0.95</c:v>
              </c:pt>
              <c:pt idx="37">
                <c:v>0.95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71-4323-98D6-0E6D010B7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121408"/>
        <c:axId val="75119232"/>
      </c:barChart>
      <c:lineChart>
        <c:grouping val="standard"/>
        <c:varyColors val="0"/>
        <c:ser>
          <c:idx val="0"/>
          <c:order val="0"/>
          <c:tx>
            <c:strRef>
              <c:f>'1.24_FR'!$A$14</c:f>
              <c:strCache>
                <c:ptCount val="1"/>
                <c:pt idx="0">
                  <c:v>Céréales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'1.24_FR'!$B$13:$AM$13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'1.24_FR'!$B$14:$AM$14</c:f>
              <c:numCache>
                <c:formatCode>_(* #,##0.00_);_(* \(#,##0.00\);_(* "-"??_);_(@_)</c:formatCode>
                <c:ptCount val="38"/>
                <c:pt idx="0">
                  <c:v>107.11035632209244</c:v>
                </c:pt>
                <c:pt idx="1">
                  <c:v>112.5000840721259</c:v>
                </c:pt>
                <c:pt idx="2">
                  <c:v>103.63424156167487</c:v>
                </c:pt>
                <c:pt idx="3">
                  <c:v>95.654538939047058</c:v>
                </c:pt>
                <c:pt idx="4">
                  <c:v>105.16243107249201</c:v>
                </c:pt>
                <c:pt idx="5">
                  <c:v>135.63253171197701</c:v>
                </c:pt>
                <c:pt idx="6">
                  <c:v>124.8276432998105</c:v>
                </c:pt>
                <c:pt idx="7">
                  <c:v>106.8675309753464</c:v>
                </c:pt>
                <c:pt idx="8">
                  <c:v>98.968804336980838</c:v>
                </c:pt>
                <c:pt idx="9">
                  <c:v>82.009072211446892</c:v>
                </c:pt>
                <c:pt idx="10">
                  <c:v>74.372207667977335</c:v>
                </c:pt>
                <c:pt idx="11">
                  <c:v>67.323176650066358</c:v>
                </c:pt>
                <c:pt idx="12">
                  <c:v>77.314717699618242</c:v>
                </c:pt>
                <c:pt idx="13">
                  <c:v>77.237178733917247</c:v>
                </c:pt>
                <c:pt idx="14">
                  <c:v>80.309827479408881</c:v>
                </c:pt>
                <c:pt idx="15">
                  <c:v>89.246796029088387</c:v>
                </c:pt>
                <c:pt idx="16">
                  <c:v>101.93804592093676</c:v>
                </c:pt>
                <c:pt idx="17">
                  <c:v>129.53640026758038</c:v>
                </c:pt>
                <c:pt idx="18">
                  <c:v>171.13048666937522</c:v>
                </c:pt>
                <c:pt idx="19">
                  <c:v>143.17287545408581</c:v>
                </c:pt>
                <c:pt idx="20">
                  <c:v>155.41552452525178</c:v>
                </c:pt>
                <c:pt idx="21">
                  <c:v>161.32548738655319</c:v>
                </c:pt>
                <c:pt idx="22">
                  <c:v>162.81213136533398</c:v>
                </c:pt>
                <c:pt idx="23">
                  <c:v>142.74136701410575</c:v>
                </c:pt>
                <c:pt idx="24">
                  <c:v>116.37248395305416</c:v>
                </c:pt>
                <c:pt idx="25">
                  <c:v>102.02474935149699</c:v>
                </c:pt>
                <c:pt idx="26">
                  <c:v>99.020126168875549</c:v>
                </c:pt>
                <c:pt idx="27">
                  <c:v>98.955124479627443</c:v>
                </c:pt>
                <c:pt idx="28">
                  <c:v>98.011059987388336</c:v>
                </c:pt>
                <c:pt idx="29">
                  <c:v>96.652205778895066</c:v>
                </c:pt>
                <c:pt idx="30">
                  <c:v>95.299921758261775</c:v>
                </c:pt>
                <c:pt idx="31">
                  <c:v>94.630724149175677</c:v>
                </c:pt>
                <c:pt idx="32">
                  <c:v>93.517182535022698</c:v>
                </c:pt>
                <c:pt idx="33">
                  <c:v>91.931790067938337</c:v>
                </c:pt>
                <c:pt idx="34">
                  <c:v>89.915015696510153</c:v>
                </c:pt>
                <c:pt idx="35">
                  <c:v>88.180619571698188</c:v>
                </c:pt>
                <c:pt idx="36">
                  <c:v>86.552297864266208</c:v>
                </c:pt>
                <c:pt idx="37">
                  <c:v>85.157820302679681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471-4323-98D6-0E6D010B7356}"/>
            </c:ext>
          </c:extLst>
        </c:ser>
        <c:ser>
          <c:idx val="1"/>
          <c:order val="1"/>
          <c:tx>
            <c:strRef>
              <c:f>'1.24_FR'!$A$15</c:f>
              <c:strCache>
                <c:ptCount val="1"/>
                <c:pt idx="0">
                  <c:v>Produits laitiers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'1.24_FR'!$B$13:$AM$13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'1.24_FR'!$B$15:$AM$15</c:f>
              <c:numCache>
                <c:formatCode>_(* #,##0.00_);_(* \(#,##0.00\);_(* "-"??_);_(@_)</c:formatCode>
                <c:ptCount val="38"/>
                <c:pt idx="0">
                  <c:v>78.821780630659106</c:v>
                </c:pt>
                <c:pt idx="1">
                  <c:v>75.276922117419275</c:v>
                </c:pt>
                <c:pt idx="2">
                  <c:v>83.012614090570338</c:v>
                </c:pt>
                <c:pt idx="3">
                  <c:v>73.503437466574653</c:v>
                </c:pt>
                <c:pt idx="4">
                  <c:v>70.803145699378959</c:v>
                </c:pt>
                <c:pt idx="5">
                  <c:v>88.361223291861563</c:v>
                </c:pt>
                <c:pt idx="6">
                  <c:v>86.357244688059311</c:v>
                </c:pt>
                <c:pt idx="7">
                  <c:v>79.29815714089662</c:v>
                </c:pt>
                <c:pt idx="8">
                  <c:v>76.007794991843298</c:v>
                </c:pt>
                <c:pt idx="9">
                  <c:v>64.54887075972411</c:v>
                </c:pt>
                <c:pt idx="10">
                  <c:v>65.965132312465983</c:v>
                </c:pt>
                <c:pt idx="11">
                  <c:v>74.092951267089461</c:v>
                </c:pt>
                <c:pt idx="12">
                  <c:v>55.831361709604579</c:v>
                </c:pt>
                <c:pt idx="13">
                  <c:v>64.404635232019189</c:v>
                </c:pt>
                <c:pt idx="14">
                  <c:v>83.386656763531676</c:v>
                </c:pt>
                <c:pt idx="15">
                  <c:v>90.012325637916575</c:v>
                </c:pt>
                <c:pt idx="16">
                  <c:v>80.433694599517835</c:v>
                </c:pt>
                <c:pt idx="17">
                  <c:v>125.40892417448643</c:v>
                </c:pt>
                <c:pt idx="18">
                  <c:v>138.80425518469056</c:v>
                </c:pt>
                <c:pt idx="19">
                  <c:v>87.654644612851882</c:v>
                </c:pt>
                <c:pt idx="20">
                  <c:v>126.33730875993361</c:v>
                </c:pt>
                <c:pt idx="21">
                  <c:v>135.68311279052631</c:v>
                </c:pt>
                <c:pt idx="22">
                  <c:v>111.09168242028851</c:v>
                </c:pt>
                <c:pt idx="23">
                  <c:v>131.71433628990025</c:v>
                </c:pt>
                <c:pt idx="24">
                  <c:v>124.56133356656018</c:v>
                </c:pt>
                <c:pt idx="25">
                  <c:v>93.124497745702527</c:v>
                </c:pt>
                <c:pt idx="26">
                  <c:v>88.196673810630728</c:v>
                </c:pt>
                <c:pt idx="27">
                  <c:v>118.6788284436667</c:v>
                </c:pt>
                <c:pt idx="28">
                  <c:v>106.45420316942042</c:v>
                </c:pt>
                <c:pt idx="29">
                  <c:v>103.94108773924768</c:v>
                </c:pt>
                <c:pt idx="30">
                  <c:v>103.55792102297754</c:v>
                </c:pt>
                <c:pt idx="31">
                  <c:v>102.42716053208565</c:v>
                </c:pt>
                <c:pt idx="32">
                  <c:v>101.96431093631071</c:v>
                </c:pt>
                <c:pt idx="33">
                  <c:v>100.46935129233299</c:v>
                </c:pt>
                <c:pt idx="34">
                  <c:v>99.093587074166805</c:v>
                </c:pt>
                <c:pt idx="35">
                  <c:v>98.019840033576472</c:v>
                </c:pt>
                <c:pt idx="36">
                  <c:v>97.006314102692912</c:v>
                </c:pt>
                <c:pt idx="37">
                  <c:v>95.856199504631789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471-4323-98D6-0E6D010B7356}"/>
            </c:ext>
          </c:extLst>
        </c:ser>
        <c:ser>
          <c:idx val="2"/>
          <c:order val="2"/>
          <c:tx>
            <c:strRef>
              <c:f>'1.24_FR'!$A$16</c:f>
              <c:strCache>
                <c:ptCount val="1"/>
                <c:pt idx="0">
                  <c:v>Viande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'1.24_FR'!$B$13:$AM$13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'1.24_FR'!$B$16:$AM$16</c:f>
              <c:numCache>
                <c:formatCode>_(* #,##0.00_);_(* \(#,##0.00\);_(* "-"??_);_(@_)</c:formatCode>
                <c:ptCount val="38"/>
                <c:pt idx="0">
                  <c:v>108.98858114714578</c:v>
                </c:pt>
                <c:pt idx="1">
                  <c:v>100.88195013908729</c:v>
                </c:pt>
                <c:pt idx="2">
                  <c:v>96.033862847752431</c:v>
                </c:pt>
                <c:pt idx="3">
                  <c:v>96.320093883860736</c:v>
                </c:pt>
                <c:pt idx="4">
                  <c:v>85.565776439415416</c:v>
                </c:pt>
                <c:pt idx="5">
                  <c:v>84.396813620632713</c:v>
                </c:pt>
                <c:pt idx="6">
                  <c:v>91.144207926745267</c:v>
                </c:pt>
                <c:pt idx="7">
                  <c:v>89.153921506430038</c:v>
                </c:pt>
                <c:pt idx="8">
                  <c:v>74.732038316162814</c:v>
                </c:pt>
                <c:pt idx="9">
                  <c:v>75.581338827834671</c:v>
                </c:pt>
                <c:pt idx="10">
                  <c:v>77.116072715262959</c:v>
                </c:pt>
                <c:pt idx="11">
                  <c:v>80.163802050798935</c:v>
                </c:pt>
                <c:pt idx="12">
                  <c:v>70.980787797936145</c:v>
                </c:pt>
                <c:pt idx="13">
                  <c:v>83.598367786693586</c:v>
                </c:pt>
                <c:pt idx="14">
                  <c:v>87.669290300498176</c:v>
                </c:pt>
                <c:pt idx="15">
                  <c:v>88.589707096387741</c:v>
                </c:pt>
                <c:pt idx="16">
                  <c:v>81.904292367589647</c:v>
                </c:pt>
                <c:pt idx="17">
                  <c:v>86.587425899442934</c:v>
                </c:pt>
                <c:pt idx="18">
                  <c:v>89.728613840578305</c:v>
                </c:pt>
                <c:pt idx="19">
                  <c:v>80.878069884401782</c:v>
                </c:pt>
                <c:pt idx="20">
                  <c:v>93.115600886091329</c:v>
                </c:pt>
                <c:pt idx="21">
                  <c:v>111.43023071162837</c:v>
                </c:pt>
                <c:pt idx="22">
                  <c:v>111.66429182572261</c:v>
                </c:pt>
                <c:pt idx="23">
                  <c:v>109.84661506414082</c:v>
                </c:pt>
                <c:pt idx="24">
                  <c:v>126.58797650126847</c:v>
                </c:pt>
                <c:pt idx="25">
                  <c:v>110.99131366570674</c:v>
                </c:pt>
                <c:pt idx="26">
                  <c:v>93.658155319796819</c:v>
                </c:pt>
                <c:pt idx="27">
                  <c:v>95.350531014496482</c:v>
                </c:pt>
                <c:pt idx="28">
                  <c:v>89.87720590591897</c:v>
                </c:pt>
                <c:pt idx="29">
                  <c:v>86.093090792253406</c:v>
                </c:pt>
                <c:pt idx="30">
                  <c:v>84.149475875036401</c:v>
                </c:pt>
                <c:pt idx="31">
                  <c:v>82.859804197181418</c:v>
                </c:pt>
                <c:pt idx="32">
                  <c:v>80.854286907152868</c:v>
                </c:pt>
                <c:pt idx="33">
                  <c:v>78.935442149840512</c:v>
                </c:pt>
                <c:pt idx="34">
                  <c:v>76.692126011516962</c:v>
                </c:pt>
                <c:pt idx="35">
                  <c:v>75.012424241793823</c:v>
                </c:pt>
                <c:pt idx="36">
                  <c:v>73.966726715938421</c:v>
                </c:pt>
                <c:pt idx="37">
                  <c:v>73.25881015148785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471-4323-98D6-0E6D010B7356}"/>
            </c:ext>
          </c:extLst>
        </c:ser>
        <c:ser>
          <c:idx val="3"/>
          <c:order val="3"/>
          <c:tx>
            <c:strRef>
              <c:f>'1.24_FR'!$A$17</c:f>
              <c:strCache>
                <c:ptCount val="1"/>
                <c:pt idx="0">
                  <c:v>Oléagineux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'1.24_FR'!$B$13:$AM$13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'1.24_FR'!$B$17:$AM$17</c:f>
              <c:numCache>
                <c:formatCode>_(* #,##0.00_);_(* \(#,##0.00\);_(* "-"??_);_(@_)</c:formatCode>
                <c:ptCount val="38"/>
                <c:pt idx="0">
                  <c:v>100.95011652921215</c:v>
                </c:pt>
                <c:pt idx="1">
                  <c:v>96.079278598897815</c:v>
                </c:pt>
                <c:pt idx="2">
                  <c:v>97.400104106501871</c:v>
                </c:pt>
                <c:pt idx="3">
                  <c:v>99.999782070426662</c:v>
                </c:pt>
                <c:pt idx="4">
                  <c:v>93.690206597454178</c:v>
                </c:pt>
                <c:pt idx="5">
                  <c:v>112.50366331833432</c:v>
                </c:pt>
                <c:pt idx="6">
                  <c:v>107.99907032654117</c:v>
                </c:pt>
                <c:pt idx="7">
                  <c:v>91.924726848359512</c:v>
                </c:pt>
                <c:pt idx="8">
                  <c:v>73.971906663824228</c:v>
                </c:pt>
                <c:pt idx="9">
                  <c:v>73.118465704765327</c:v>
                </c:pt>
                <c:pt idx="10">
                  <c:v>68.508112295120483</c:v>
                </c:pt>
                <c:pt idx="11">
                  <c:v>66.787154069477765</c:v>
                </c:pt>
                <c:pt idx="12">
                  <c:v>79.677068123517685</c:v>
                </c:pt>
                <c:pt idx="13">
                  <c:v>103.89981691091059</c:v>
                </c:pt>
                <c:pt idx="14">
                  <c:v>85.989311127215998</c:v>
                </c:pt>
                <c:pt idx="15">
                  <c:v>79.185688785074234</c:v>
                </c:pt>
                <c:pt idx="16">
                  <c:v>98.758812220373542</c:v>
                </c:pt>
                <c:pt idx="17">
                  <c:v>157.68357606662585</c:v>
                </c:pt>
                <c:pt idx="18">
                  <c:v>118.58399093945535</c:v>
                </c:pt>
                <c:pt idx="19">
                  <c:v>119.80184234708373</c:v>
                </c:pt>
                <c:pt idx="20">
                  <c:v>151.50515064294214</c:v>
                </c:pt>
                <c:pt idx="21">
                  <c:v>151.95843588704213</c:v>
                </c:pt>
                <c:pt idx="22">
                  <c:v>146.15810820853258</c:v>
                </c:pt>
                <c:pt idx="23">
                  <c:v>136.0002985424116</c:v>
                </c:pt>
                <c:pt idx="24">
                  <c:v>104.50461824345967</c:v>
                </c:pt>
                <c:pt idx="25">
                  <c:v>100.4562687218197</c:v>
                </c:pt>
                <c:pt idx="26">
                  <c:v>101.14553366100299</c:v>
                </c:pt>
                <c:pt idx="27">
                  <c:v>98.398197617177331</c:v>
                </c:pt>
                <c:pt idx="28">
                  <c:v>94.923542839367229</c:v>
                </c:pt>
                <c:pt idx="29">
                  <c:v>96.505611501202154</c:v>
                </c:pt>
                <c:pt idx="30">
                  <c:v>95.965828252172642</c:v>
                </c:pt>
                <c:pt idx="31">
                  <c:v>94.912536557333311</c:v>
                </c:pt>
                <c:pt idx="32">
                  <c:v>93.797486519150652</c:v>
                </c:pt>
                <c:pt idx="33">
                  <c:v>92.782076610219505</c:v>
                </c:pt>
                <c:pt idx="34">
                  <c:v>91.888419542115884</c:v>
                </c:pt>
                <c:pt idx="35">
                  <c:v>90.849556495712221</c:v>
                </c:pt>
                <c:pt idx="36">
                  <c:v>89.998317801132671</c:v>
                </c:pt>
                <c:pt idx="37">
                  <c:v>89.005371229976333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471-4323-98D6-0E6D010B7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75872"/>
        <c:axId val="75116928"/>
      </c:lineChart>
      <c:catAx>
        <c:axId val="749758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116928"/>
        <c:crosses val="autoZero"/>
        <c:auto val="1"/>
        <c:lblAlgn val="ctr"/>
        <c:lblOffset val="1"/>
        <c:tickLblSkip val="2"/>
        <c:noMultiLvlLbl val="0"/>
      </c:catAx>
      <c:valAx>
        <c:axId val="75116928"/>
        <c:scaling>
          <c:orientation val="minMax"/>
          <c:max val="180"/>
          <c:min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Indice (2015-17=100)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975872"/>
        <c:crosses val="autoZero"/>
        <c:crossBetween val="between"/>
      </c:valAx>
      <c:valAx>
        <c:axId val="75119232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75121408"/>
        <c:crosses val="max"/>
        <c:crossBetween val="between"/>
      </c:valAx>
      <c:catAx>
        <c:axId val="7512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19232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4.8778229026392624E-2"/>
          <c:y val="1.9920803043647736E-2"/>
          <c:w val="0.9339794567791406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11</xdr:col>
      <xdr:colOff>113363</xdr:colOff>
      <xdr:row>33</xdr:row>
      <xdr:rowOff>92648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workbookViewId="0"/>
  </sheetViews>
  <sheetFormatPr defaultRowHeight="13.2"/>
  <sheetData>
    <row r="1" spans="1:39" s="2" customFormat="1">
      <c r="A1" s="3" t="s">
        <v>7</v>
      </c>
    </row>
    <row r="2" spans="1:39" s="2" customFormat="1">
      <c r="A2" s="2" t="s">
        <v>8</v>
      </c>
      <c r="B2" s="2" t="s">
        <v>1</v>
      </c>
    </row>
    <row r="3" spans="1:39" s="2" customFormat="1">
      <c r="A3" s="2" t="s">
        <v>9</v>
      </c>
    </row>
    <row r="4" spans="1:39" s="2" customFormat="1">
      <c r="A4" s="3" t="s">
        <v>10</v>
      </c>
    </row>
    <row r="5" spans="1:39" s="2" customFormat="1"/>
    <row r="7" spans="1:39">
      <c r="A7" t="s">
        <v>0</v>
      </c>
    </row>
    <row r="8" spans="1:39">
      <c r="A8" t="s">
        <v>1</v>
      </c>
    </row>
    <row r="9" spans="1:39">
      <c r="A9" t="s">
        <v>2</v>
      </c>
    </row>
    <row r="13" spans="1:39">
      <c r="B13">
        <v>1990</v>
      </c>
      <c r="C13">
        <v>1991</v>
      </c>
      <c r="D13">
        <v>1992</v>
      </c>
      <c r="E13">
        <v>1993</v>
      </c>
      <c r="F13">
        <v>1994</v>
      </c>
      <c r="G13">
        <v>1995</v>
      </c>
      <c r="H13">
        <v>1996</v>
      </c>
      <c r="I13">
        <v>1997</v>
      </c>
      <c r="J13">
        <v>1998</v>
      </c>
      <c r="K13">
        <v>1999</v>
      </c>
      <c r="L13">
        <v>2000</v>
      </c>
      <c r="M13">
        <v>2001</v>
      </c>
      <c r="N13">
        <v>2002</v>
      </c>
      <c r="O13">
        <v>2003</v>
      </c>
      <c r="P13">
        <v>2004</v>
      </c>
      <c r="Q13">
        <v>2005</v>
      </c>
      <c r="R13">
        <v>2006</v>
      </c>
      <c r="S13">
        <v>2007</v>
      </c>
      <c r="T13">
        <v>2008</v>
      </c>
      <c r="U13">
        <v>2009</v>
      </c>
      <c r="V13">
        <v>2010</v>
      </c>
      <c r="W13">
        <v>2011</v>
      </c>
      <c r="X13">
        <v>2012</v>
      </c>
      <c r="Y13">
        <v>2013</v>
      </c>
      <c r="Z13">
        <v>2014</v>
      </c>
      <c r="AA13">
        <v>2015</v>
      </c>
      <c r="AB13">
        <v>2016</v>
      </c>
      <c r="AC13">
        <v>2017</v>
      </c>
      <c r="AD13">
        <v>2018</v>
      </c>
      <c r="AE13">
        <v>2019</v>
      </c>
      <c r="AF13">
        <v>2020</v>
      </c>
      <c r="AG13">
        <v>2021</v>
      </c>
      <c r="AH13">
        <v>2022</v>
      </c>
      <c r="AI13">
        <v>2023</v>
      </c>
      <c r="AJ13">
        <v>2024</v>
      </c>
      <c r="AK13">
        <v>2025</v>
      </c>
      <c r="AL13">
        <v>2026</v>
      </c>
      <c r="AM13">
        <v>2027</v>
      </c>
    </row>
    <row r="14" spans="1:39">
      <c r="A14" t="s">
        <v>3</v>
      </c>
      <c r="B14" s="1">
        <v>107.11035632209244</v>
      </c>
      <c r="C14" s="1">
        <v>112.5000840721259</v>
      </c>
      <c r="D14" s="1">
        <v>103.63424156167487</v>
      </c>
      <c r="E14" s="1">
        <v>95.654538939047058</v>
      </c>
      <c r="F14" s="1">
        <v>105.16243107249201</v>
      </c>
      <c r="G14" s="1">
        <v>135.63253171197701</v>
      </c>
      <c r="H14" s="1">
        <v>124.8276432998105</v>
      </c>
      <c r="I14" s="1">
        <v>106.8675309753464</v>
      </c>
      <c r="J14" s="1">
        <v>98.968804336980838</v>
      </c>
      <c r="K14" s="1">
        <v>82.009072211446892</v>
      </c>
      <c r="L14" s="1">
        <v>74.372207667977335</v>
      </c>
      <c r="M14" s="1">
        <v>67.323176650066358</v>
      </c>
      <c r="N14" s="1">
        <v>77.314717699618242</v>
      </c>
      <c r="O14" s="1">
        <v>77.237178733917247</v>
      </c>
      <c r="P14" s="1">
        <v>80.309827479408881</v>
      </c>
      <c r="Q14" s="1">
        <v>89.246796029088387</v>
      </c>
      <c r="R14" s="1">
        <v>101.93804592093676</v>
      </c>
      <c r="S14" s="1">
        <v>129.53640026758038</v>
      </c>
      <c r="T14" s="1">
        <v>171.13048666937522</v>
      </c>
      <c r="U14" s="1">
        <v>143.17287545408581</v>
      </c>
      <c r="V14" s="1">
        <v>155.41552452525178</v>
      </c>
      <c r="W14" s="1">
        <v>161.32548738655319</v>
      </c>
      <c r="X14" s="1">
        <v>162.81213136533398</v>
      </c>
      <c r="Y14" s="1">
        <v>142.74136701410575</v>
      </c>
      <c r="Z14" s="1">
        <v>116.37248395305416</v>
      </c>
      <c r="AA14" s="1">
        <v>102.02474935149699</v>
      </c>
      <c r="AB14" s="1">
        <v>99.020126168875549</v>
      </c>
      <c r="AC14" s="1">
        <v>98.955124479627443</v>
      </c>
      <c r="AD14" s="1">
        <v>98.011059987388336</v>
      </c>
      <c r="AE14" s="1">
        <v>96.652205778895066</v>
      </c>
      <c r="AF14" s="1">
        <v>95.299921758261775</v>
      </c>
      <c r="AG14" s="1">
        <v>94.630724149175677</v>
      </c>
      <c r="AH14" s="1">
        <v>93.517182535022698</v>
      </c>
      <c r="AI14" s="1">
        <v>91.931790067938337</v>
      </c>
      <c r="AJ14" s="1">
        <v>89.915015696510153</v>
      </c>
      <c r="AK14" s="1">
        <v>88.180619571698188</v>
      </c>
      <c r="AL14" s="1">
        <v>86.552297864266208</v>
      </c>
      <c r="AM14" s="1">
        <v>85.157820302679681</v>
      </c>
    </row>
    <row r="15" spans="1:39">
      <c r="A15" t="s">
        <v>4</v>
      </c>
      <c r="B15" s="1">
        <v>78.821780630659106</v>
      </c>
      <c r="C15" s="1">
        <v>75.276922117419275</v>
      </c>
      <c r="D15" s="1">
        <v>83.012614090570338</v>
      </c>
      <c r="E15" s="1">
        <v>73.503437466574653</v>
      </c>
      <c r="F15" s="1">
        <v>70.803145699378959</v>
      </c>
      <c r="G15" s="1">
        <v>88.361223291861563</v>
      </c>
      <c r="H15" s="1">
        <v>86.357244688059311</v>
      </c>
      <c r="I15" s="1">
        <v>79.29815714089662</v>
      </c>
      <c r="J15" s="1">
        <v>76.007794991843298</v>
      </c>
      <c r="K15" s="1">
        <v>64.54887075972411</v>
      </c>
      <c r="L15" s="1">
        <v>65.965132312465983</v>
      </c>
      <c r="M15" s="1">
        <v>74.092951267089461</v>
      </c>
      <c r="N15" s="1">
        <v>55.831361709604579</v>
      </c>
      <c r="O15" s="1">
        <v>64.404635232019189</v>
      </c>
      <c r="P15" s="1">
        <v>83.386656763531676</v>
      </c>
      <c r="Q15" s="1">
        <v>90.012325637916575</v>
      </c>
      <c r="R15" s="1">
        <v>80.433694599517835</v>
      </c>
      <c r="S15" s="1">
        <v>125.40892417448643</v>
      </c>
      <c r="T15" s="1">
        <v>138.80425518469056</v>
      </c>
      <c r="U15" s="1">
        <v>87.654644612851882</v>
      </c>
      <c r="V15" s="1">
        <v>126.33730875993361</v>
      </c>
      <c r="W15" s="1">
        <v>135.68311279052631</v>
      </c>
      <c r="X15" s="1">
        <v>111.09168242028851</v>
      </c>
      <c r="Y15" s="1">
        <v>131.71433628990025</v>
      </c>
      <c r="Z15" s="1">
        <v>124.56133356656018</v>
      </c>
      <c r="AA15" s="1">
        <v>93.124497745702527</v>
      </c>
      <c r="AB15" s="1">
        <v>88.196673810630728</v>
      </c>
      <c r="AC15" s="1">
        <v>118.6788284436667</v>
      </c>
      <c r="AD15" s="1">
        <v>106.45420316942042</v>
      </c>
      <c r="AE15" s="1">
        <v>103.94108773924768</v>
      </c>
      <c r="AF15" s="1">
        <v>103.55792102297754</v>
      </c>
      <c r="AG15" s="1">
        <v>102.42716053208565</v>
      </c>
      <c r="AH15" s="1">
        <v>101.96431093631071</v>
      </c>
      <c r="AI15" s="1">
        <v>100.46935129233299</v>
      </c>
      <c r="AJ15" s="1">
        <v>99.093587074166805</v>
      </c>
      <c r="AK15" s="1">
        <v>98.019840033576472</v>
      </c>
      <c r="AL15" s="1">
        <v>97.006314102692912</v>
      </c>
      <c r="AM15" s="1">
        <v>95.856199504631789</v>
      </c>
    </row>
    <row r="16" spans="1:39">
      <c r="A16" t="s">
        <v>5</v>
      </c>
      <c r="B16" s="1">
        <v>108.98858114714578</v>
      </c>
      <c r="C16" s="1">
        <v>100.88195013908729</v>
      </c>
      <c r="D16" s="1">
        <v>96.033862847752431</v>
      </c>
      <c r="E16" s="1">
        <v>96.320093883860736</v>
      </c>
      <c r="F16" s="1">
        <v>85.565776439415416</v>
      </c>
      <c r="G16" s="1">
        <v>84.396813620632713</v>
      </c>
      <c r="H16" s="1">
        <v>91.144207926745267</v>
      </c>
      <c r="I16" s="1">
        <v>89.153921506430038</v>
      </c>
      <c r="J16" s="1">
        <v>74.732038316162814</v>
      </c>
      <c r="K16" s="1">
        <v>75.581338827834671</v>
      </c>
      <c r="L16" s="1">
        <v>77.116072715262959</v>
      </c>
      <c r="M16" s="1">
        <v>80.163802050798935</v>
      </c>
      <c r="N16" s="1">
        <v>70.980787797936145</v>
      </c>
      <c r="O16" s="1">
        <v>83.598367786693586</v>
      </c>
      <c r="P16" s="1">
        <v>87.669290300498176</v>
      </c>
      <c r="Q16" s="1">
        <v>88.589707096387741</v>
      </c>
      <c r="R16" s="1">
        <v>81.904292367589647</v>
      </c>
      <c r="S16" s="1">
        <v>86.587425899442934</v>
      </c>
      <c r="T16" s="1">
        <v>89.728613840578305</v>
      </c>
      <c r="U16" s="1">
        <v>80.878069884401782</v>
      </c>
      <c r="V16" s="1">
        <v>93.115600886091329</v>
      </c>
      <c r="W16" s="1">
        <v>111.43023071162837</v>
      </c>
      <c r="X16" s="1">
        <v>111.66429182572261</v>
      </c>
      <c r="Y16" s="1">
        <v>109.84661506414082</v>
      </c>
      <c r="Z16" s="1">
        <v>126.58797650126847</v>
      </c>
      <c r="AA16" s="1">
        <v>110.99131366570674</v>
      </c>
      <c r="AB16" s="1">
        <v>93.658155319796819</v>
      </c>
      <c r="AC16" s="1">
        <v>95.350531014496482</v>
      </c>
      <c r="AD16" s="1">
        <v>89.87720590591897</v>
      </c>
      <c r="AE16" s="1">
        <v>86.093090792253406</v>
      </c>
      <c r="AF16" s="1">
        <v>84.149475875036401</v>
      </c>
      <c r="AG16" s="1">
        <v>82.859804197181418</v>
      </c>
      <c r="AH16" s="1">
        <v>80.854286907152868</v>
      </c>
      <c r="AI16" s="1">
        <v>78.935442149840512</v>
      </c>
      <c r="AJ16" s="1">
        <v>76.692126011516962</v>
      </c>
      <c r="AK16" s="1">
        <v>75.012424241793823</v>
      </c>
      <c r="AL16" s="1">
        <v>73.966726715938421</v>
      </c>
      <c r="AM16" s="1">
        <v>73.25881015148785</v>
      </c>
    </row>
    <row r="17" spans="1:39">
      <c r="A17" t="s">
        <v>6</v>
      </c>
      <c r="B17" s="1">
        <v>100.95011652921215</v>
      </c>
      <c r="C17" s="1">
        <v>96.079278598897815</v>
      </c>
      <c r="D17" s="1">
        <v>97.400104106501871</v>
      </c>
      <c r="E17" s="1">
        <v>99.999782070426662</v>
      </c>
      <c r="F17" s="1">
        <v>93.690206597454178</v>
      </c>
      <c r="G17" s="1">
        <v>112.50366331833432</v>
      </c>
      <c r="H17" s="1">
        <v>107.99907032654117</v>
      </c>
      <c r="I17" s="1">
        <v>91.924726848359512</v>
      </c>
      <c r="J17" s="1">
        <v>73.971906663824228</v>
      </c>
      <c r="K17" s="1">
        <v>73.118465704765327</v>
      </c>
      <c r="L17" s="1">
        <v>68.508112295120483</v>
      </c>
      <c r="M17" s="1">
        <v>66.787154069477765</v>
      </c>
      <c r="N17" s="1">
        <v>79.677068123517685</v>
      </c>
      <c r="O17" s="1">
        <v>103.89981691091059</v>
      </c>
      <c r="P17" s="1">
        <v>85.989311127215998</v>
      </c>
      <c r="Q17" s="1">
        <v>79.185688785074234</v>
      </c>
      <c r="R17" s="1">
        <v>98.758812220373542</v>
      </c>
      <c r="S17" s="1">
        <v>157.68357606662585</v>
      </c>
      <c r="T17" s="1">
        <v>118.58399093945535</v>
      </c>
      <c r="U17" s="1">
        <v>119.80184234708373</v>
      </c>
      <c r="V17" s="1">
        <v>151.50515064294214</v>
      </c>
      <c r="W17" s="1">
        <v>151.95843588704213</v>
      </c>
      <c r="X17" s="1">
        <v>146.15810820853258</v>
      </c>
      <c r="Y17" s="1">
        <v>136.0002985424116</v>
      </c>
      <c r="Z17" s="1">
        <v>104.50461824345967</v>
      </c>
      <c r="AA17" s="1">
        <v>100.4562687218197</v>
      </c>
      <c r="AB17" s="1">
        <v>101.14553366100299</v>
      </c>
      <c r="AC17" s="1">
        <v>98.398197617177331</v>
      </c>
      <c r="AD17" s="1">
        <v>94.923542839367229</v>
      </c>
      <c r="AE17" s="1">
        <v>96.505611501202154</v>
      </c>
      <c r="AF17" s="1">
        <v>95.965828252172642</v>
      </c>
      <c r="AG17" s="1">
        <v>94.912536557333311</v>
      </c>
      <c r="AH17" s="1">
        <v>93.797486519150652</v>
      </c>
      <c r="AI17" s="1">
        <v>92.782076610219505</v>
      </c>
      <c r="AJ17" s="1">
        <v>91.888419542115884</v>
      </c>
      <c r="AK17" s="1">
        <v>90.849556495712221</v>
      </c>
      <c r="AL17" s="1">
        <v>89.998317801132671</v>
      </c>
      <c r="AM17" s="1">
        <v>89.005371229976333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1.24_FR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2018-05-24T14:06:52Z</dcterms:created>
  <dcterms:modified xsi:type="dcterms:W3CDTF">2018-06-11T13:02:57Z</dcterms:modified>
</cp:coreProperties>
</file>