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T_C4.1 French" sheetId="1" r:id="rId1"/>
  </sheets>
  <definedNames>
    <definedName name="_xlnm.Print_Area" localSheetId="0">'T_C4.1 French'!$A$6:$K$66</definedName>
  </definedNames>
  <calcPr fullCalcOnLoad="1" iterate="1" iterateCount="1" iterateDelta="0.001"/>
</workbook>
</file>

<file path=xl/sharedStrings.xml><?xml version="1.0" encoding="utf-8"?>
<sst xmlns="http://schemas.openxmlformats.org/spreadsheetml/2006/main" count="184" uniqueCount="72">
  <si>
    <t/>
  </si>
  <si>
    <t>1,2</t>
  </si>
  <si>
    <t>='Extracted Texts'!$D$58</t>
  </si>
  <si>
    <t>6,7</t>
  </si>
  <si>
    <t>Tableau C4.1. Étudiants étrangers/en mobilité internationale dans l'enseignement tertiaire (2005, 2011)</t>
  </si>
  <si>
    <t>Pourcentage d'étudiants étrangers/en mobilité internationale dans les effectifs totaux d'étudiants (nationaux, étrangers et en mobilité), et répartition des effectifs d'étudiants étrangers/en mobilité internationale selon le niveau et le type d'enseignement tertiaire</t>
  </si>
  <si>
    <t>Lecture de la 1ère colonne de la partie supérieure du tableau (étudiants en mobilité internationale) : le pourcentage d'étudiants en mobilité internationale dans les effectifs totaux de l'enseignement tertiaire représente 19.8 % en Australie et 16.2 % en Suisse. Les données présentées dans ce tableau donnent le meilleur aperçu disponible de la mobilité des étudiants pour chaque pays.      
Lecture de la 1ère colonne de la partie inférieure du tableau (étudiants étrangers) : les ressortissants étrangers représentent 11.9 % des effectifs totaux de l'enseignement tertiaire en France, et 1.9 % en Corée.  </t>
  </si>
  <si>
    <t>Étudiants étrangers/en mobilité internationale en pourcentage des effectifs totaux de l'enseignement tertiaire</t>
  </si>
  <si>
    <t xml:space="preserve">Répartition des étudiants étrangers/en mobilité internationale </t>
  </si>
  <si>
    <t>Ensemble du tertiaire</t>
  </si>
  <si>
    <t>Formations tertiaires de type B</t>
  </si>
  <si>
    <t>Formations tertiaires de type A</t>
  </si>
  <si>
    <t>Programmes de recherche de haut niveau</t>
  </si>
  <si>
    <t>Indice de variation du pourcentage d'étudiants étrangers/en mobilité internationale pour l'ensemble du tertiaire (2005 = 100)</t>
  </si>
  <si>
    <t>Indice de variation du nombre d'étudiants étrangers pour l'ensemble du tertiaire (2005 = 100)</t>
  </si>
  <si>
    <t>Notes</t>
  </si>
  <si>
    <t xml:space="preserve">Étudiants en mobilité internationale </t>
  </si>
  <si>
    <t>OCDE</t>
  </si>
  <si>
    <t>Australie</t>
  </si>
  <si>
    <t>Autriche</t>
  </si>
  <si>
    <t>Belgique</t>
  </si>
  <si>
    <t>Canada</t>
  </si>
  <si>
    <t>m</t>
  </si>
  <si>
    <t>Chili</t>
  </si>
  <si>
    <t>Danemark</t>
  </si>
  <si>
    <t>Estonie</t>
  </si>
  <si>
    <t>Finlande</t>
  </si>
  <si>
    <t>n</t>
  </si>
  <si>
    <t>Allemagne</t>
  </si>
  <si>
    <t>Hongrie</t>
  </si>
  <si>
    <t>Islande</t>
  </si>
  <si>
    <t>Irlande</t>
  </si>
  <si>
    <t>Japon</t>
  </si>
  <si>
    <t>Luxembourg</t>
  </si>
  <si>
    <t>Mexique</t>
  </si>
  <si>
    <t>Pays-Bas</t>
  </si>
  <si>
    <t>Nouvelle-Zélande</t>
  </si>
  <si>
    <t>Norvège</t>
  </si>
  <si>
    <t>Pologne</t>
  </si>
  <si>
    <t>Portugal</t>
  </si>
  <si>
    <t>Rép. slovaque</t>
  </si>
  <si>
    <t>Slovénie</t>
  </si>
  <si>
    <t>Espagne</t>
  </si>
  <si>
    <t>Suède</t>
  </si>
  <si>
    <t>Suisse</t>
  </si>
  <si>
    <t>Royaume-Uni</t>
  </si>
  <si>
    <t>États-Unis</t>
  </si>
  <si>
    <t>Moyenne de l'OCDE</t>
  </si>
  <si>
    <t>Autres G20</t>
  </si>
  <si>
    <t>Argentine</t>
  </si>
  <si>
    <t>Inde</t>
  </si>
  <si>
    <t>Rép. tchèque</t>
  </si>
  <si>
    <t>France</t>
  </si>
  <si>
    <t>Grèce</t>
  </si>
  <si>
    <t>Israël</t>
  </si>
  <si>
    <t>Italie</t>
  </si>
  <si>
    <t>Corée</t>
  </si>
  <si>
    <t>Turquie</t>
  </si>
  <si>
    <t>Brésil</t>
  </si>
  <si>
    <t>Chine</t>
  </si>
  <si>
    <t>Indonésie</t>
  </si>
  <si>
    <t>Fédération de Russie</t>
  </si>
  <si>
    <t>Arabie saoudite</t>
  </si>
  <si>
    <t>Afrique du Sud</t>
  </si>
  <si>
    <t xml:space="preserve">1. Année de référence : 2010.
2. Indice de variation sur la base de 2004 = 100 (et non 2005) et année de référence : 2010. 
3. Les formations tertiaires de type B sont exclues. 
4. Étudiants en mobilité internationale dans la colonne 6.  
5. Les étudiants étrangers sont définis sur la base du pays dont ils sont ressortissants. Comme ces données ne sont pas comparables à celles sur les étudiants en mobilité internationale, elles sont présentées séparément dans le tableau.  
6. Les établissement privés sont exclus. 
7. Les programmes de recherche de haut niveau sont exclus. 
</t>
  </si>
  <si>
    <t>Source : OCDE. Données relatives à la Chine et l'Indonésie : Institut de statistique de l'UNESCO (Programme des indicateurs de l'éducation dans le monde). Données relatives à l'Arabie saoudite : Observatoire de l'enseignement supérieur. Données relatives à l'Afrique du Sud : Institut de statistique de l'UNESCO. Voir les notes à l'annexe 3 (www.oecd.org/edu/rse.htm).</t>
  </si>
  <si>
    <t>Les symboles représentant les données manquantes figurent dans le Guide du lecteur.</t>
  </si>
  <si>
    <t>Regards sur l'éducation 2013 - © OCDE 2013</t>
  </si>
  <si>
    <t>C4</t>
  </si>
  <si>
    <t>Tableau C4.1. Étudiants étrangers/en mobilité internationale dans l'enseignement tertiaire (2005 et 2011)</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</si>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</sst>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
    <numFmt numFmtId="167" formatCode="\(0\)"/>
    <numFmt numFmtId="168" formatCode="[Blue][&lt;0.5]\ \ &quot;n&quot;;[Blue][=0]\ \ &quot;n&quot;;0.0;@\ \ "/>
    <numFmt numFmtId="169" formatCode="[Blue][&lt;0.5]\ \ &quot;n&quot;;[Blue][=0]\ \ &quot;n&quot;;0;@\ \ "/>
    <numFmt numFmtId="170" formatCode="[Blue][&lt;0.05]\ \ &quot;n&quot;;[Blue][=0]\ \ &quot;n&quot;;0.0;@\ \ "/>
    <numFmt numFmtId="171" formatCode="_(* #,##0_);_(* \(#,##0\);_(* &quot;-&quot;??_);_(@_)"/>
    <numFmt numFmtId="172" formatCode="0.0\ \ \ \ \ ;@\ \ \ \ \ "/>
    <numFmt numFmtId="173" formatCode="_(&quot;$&quot;* #,##0_);_(&quot;$&quot;* \(#,##0\);_(&quot;$&quot;* &quot;-&quot;_);_(@_)"/>
    <numFmt numFmtId="174" formatCode="_(&quot;$&quot;* #,##0.00_);_(&quot;$&quot;* \(#,##0.00\);_(&quot;$&quot;* &quot;-&quot;??_);_(@_)"/>
  </numFmts>
  <fonts count="67">
    <font>
      <sz val="10"/>
      <color indexed="8"/>
      <name val="Arial"/>
      <family val="2"/>
    </font>
    <font>
      <sz val="10"/>
      <name val="Arial"/>
      <family val="2"/>
    </font>
    <font>
      <b/>
      <sz val="8"/>
      <name val="Arial"/>
      <family val="2"/>
    </font>
    <font>
      <i/>
      <sz val="8"/>
      <name val="Arial"/>
      <family val="2"/>
    </font>
    <font>
      <sz val="8"/>
      <name val="Arial"/>
      <family val="2"/>
    </font>
    <font>
      <sz val="7.2"/>
      <name val="Arial"/>
      <family val="2"/>
    </font>
    <font>
      <sz val="10"/>
      <name val="MS Sans Serif"/>
      <family val="2"/>
    </font>
    <font>
      <sz val="10"/>
      <name val="Times New Roman"/>
      <family val="1"/>
    </font>
    <font>
      <sz val="10"/>
      <color indexed="8"/>
      <name val="MS Sans Serif"/>
      <family val="2"/>
    </font>
    <font>
      <i/>
      <sz val="8.5"/>
      <name val="MS Sans Serif"/>
      <family val="2"/>
    </font>
    <font>
      <sz val="8"/>
      <name val="MS Sans Serif"/>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b/>
      <sz val="10"/>
      <name val="Arial"/>
      <family val="2"/>
    </font>
    <font>
      <b/>
      <sz val="8.5"/>
      <color indexed="8"/>
      <name val="MS Sans Serif"/>
      <family val="2"/>
    </font>
    <font>
      <b/>
      <u val="single"/>
      <sz val="10"/>
      <color indexed="8"/>
      <name val="MS Sans Serif"/>
      <family val="2"/>
    </font>
    <font>
      <sz val="7.5"/>
      <color indexed="8"/>
      <name val="MS Sans Serif"/>
      <family val="2"/>
    </font>
    <font>
      <b/>
      <sz val="14"/>
      <name val="Helv"/>
      <family val="0"/>
    </font>
    <font>
      <b/>
      <sz val="12"/>
      <name val="Helv"/>
      <family val="0"/>
    </font>
    <font>
      <sz val="12"/>
      <name val="ＭＳ Ｐゴシック"/>
      <family val="3"/>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3" tint="0.7999799847602844"/>
        <bgColor indexed="64"/>
      </patternFill>
    </fill>
    <fill>
      <patternFill patternType="solid">
        <fgColor indexed="13"/>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1499900072813034"/>
        <bgColor indexed="64"/>
      </patternFill>
    </fill>
  </fills>
  <borders count="32">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right style="medium"/>
      <top style="thin"/>
      <bottom style="thin"/>
    </border>
    <border>
      <left style="thin"/>
      <right/>
      <top/>
      <bottom/>
    </border>
    <border>
      <left style="thin"/>
      <right style="medium"/>
      <top style="thin"/>
      <bottom/>
    </border>
    <border>
      <left/>
      <right style="thin"/>
      <top/>
      <bottom/>
    </border>
    <border>
      <left style="medium"/>
      <right style="thin"/>
      <top/>
      <bottom/>
    </border>
    <border>
      <left style="thin"/>
      <right/>
      <top/>
      <bottom style="thin"/>
    </border>
    <border>
      <left style="medium"/>
      <right style="thin"/>
      <top/>
      <bottom style="thin"/>
    </border>
    <border>
      <left/>
      <right/>
      <top style="thin"/>
      <bottom/>
    </border>
  </borders>
  <cellStyleXfs count="3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4" fillId="27" borderId="1">
      <alignment/>
      <protection/>
    </xf>
    <xf numFmtId="0" fontId="4" fillId="27" borderId="1">
      <alignment/>
      <protection/>
    </xf>
    <xf numFmtId="0" fontId="4" fillId="27" borderId="1">
      <alignment/>
      <protection/>
    </xf>
    <xf numFmtId="0" fontId="4" fillId="27" borderId="1">
      <alignment/>
      <protection/>
    </xf>
    <xf numFmtId="0" fontId="4" fillId="27" borderId="1">
      <alignment/>
      <protection/>
    </xf>
    <xf numFmtId="0" fontId="4" fillId="27" borderId="1">
      <alignment/>
      <protection/>
    </xf>
    <xf numFmtId="0" fontId="4" fillId="27" borderId="1">
      <alignment/>
      <protection/>
    </xf>
    <xf numFmtId="0" fontId="4" fillId="27" borderId="1">
      <alignment/>
      <protection/>
    </xf>
    <xf numFmtId="0" fontId="4" fillId="27" borderId="1">
      <alignment/>
      <protection/>
    </xf>
    <xf numFmtId="0" fontId="11" fillId="28" borderId="2">
      <alignment horizontal="right" vertical="top" wrapText="1"/>
      <protection/>
    </xf>
    <xf numFmtId="0" fontId="12" fillId="0" borderId="0">
      <alignment/>
      <protection/>
    </xf>
    <xf numFmtId="0" fontId="51" fillId="29" borderId="3" applyNumberFormat="0" applyAlignment="0" applyProtection="0"/>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4" fillId="0" borderId="4">
      <alignment/>
      <protection/>
    </xf>
    <xf numFmtId="0" fontId="52" fillId="30" borderId="5" applyNumberFormat="0" applyAlignment="0" applyProtection="0"/>
    <xf numFmtId="0" fontId="13" fillId="31" borderId="6">
      <alignment horizontal="left" vertical="top" wrapText="1"/>
      <protection/>
    </xf>
    <xf numFmtId="0" fontId="14" fillId="32" borderId="0">
      <alignment horizontal="center"/>
      <protection/>
    </xf>
    <xf numFmtId="0" fontId="15" fillId="32" borderId="0">
      <alignment horizontal="center" vertical="center"/>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6"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7"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8" fillId="34" borderId="1" applyBorder="0">
      <alignment/>
      <protection locked="0"/>
    </xf>
    <xf numFmtId="41" fontId="7" fillId="0" borderId="0" applyFont="0" applyFill="0" applyBorder="0" applyAlignment="0" applyProtection="0"/>
    <xf numFmtId="43" fontId="7" fillId="0" borderId="0" applyFont="0" applyFill="0" applyBorder="0" applyAlignment="0" applyProtection="0"/>
    <xf numFmtId="0" fontId="18" fillId="0" borderId="0">
      <alignment horizontal="centerContinuous"/>
      <protection/>
    </xf>
    <xf numFmtId="0" fontId="18" fillId="0" borderId="0" applyAlignment="0">
      <protection/>
    </xf>
    <xf numFmtId="0" fontId="19" fillId="0" borderId="0" applyAlignment="0">
      <protection/>
    </xf>
    <xf numFmtId="0" fontId="20" fillId="34" borderId="1">
      <alignment/>
      <protection locked="0"/>
    </xf>
    <xf numFmtId="0" fontId="1" fillId="34" borderId="4">
      <alignment/>
      <protection/>
    </xf>
    <xf numFmtId="0" fontId="1" fillId="32" borderId="0">
      <alignment/>
      <protection/>
    </xf>
    <xf numFmtId="0" fontId="53" fillId="0" borderId="0" applyNumberFormat="0" applyFill="0" applyBorder="0" applyAlignment="0" applyProtection="0"/>
    <xf numFmtId="0" fontId="21" fillId="32" borderId="4">
      <alignment horizontal="left"/>
      <protection/>
    </xf>
    <xf numFmtId="0" fontId="0" fillId="32" borderId="0">
      <alignment horizontal="left"/>
      <protection/>
    </xf>
    <xf numFmtId="0" fontId="0" fillId="32" borderId="0">
      <alignment horizontal="left"/>
      <protection/>
    </xf>
    <xf numFmtId="0" fontId="0" fillId="32" borderId="0">
      <alignment horizontal="left"/>
      <protection/>
    </xf>
    <xf numFmtId="0" fontId="54" fillId="35" borderId="0" applyNumberFormat="0" applyBorder="0" applyAlignment="0" applyProtection="0"/>
    <xf numFmtId="0" fontId="22" fillId="36" borderId="0">
      <alignment horizontal="left" vertical="top"/>
      <protection/>
    </xf>
    <xf numFmtId="0" fontId="11" fillId="37" borderId="0">
      <alignment horizontal="right" vertical="top" textRotation="90" wrapText="1"/>
      <protection/>
    </xf>
    <xf numFmtId="0" fontId="11" fillId="37" borderId="0">
      <alignment horizontal="right" vertical="top" textRotation="90" wrapText="1"/>
      <protection/>
    </xf>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38" borderId="3" applyNumberFormat="0" applyAlignment="0" applyProtection="0"/>
    <xf numFmtId="0" fontId="25" fillId="33" borderId="0">
      <alignment horizontal="center"/>
      <protection/>
    </xf>
    <xf numFmtId="0" fontId="25" fillId="33" borderId="0">
      <alignment horizontal="center"/>
      <protection/>
    </xf>
    <xf numFmtId="0" fontId="25" fillId="33" borderId="0">
      <alignment horizontal="center"/>
      <protection/>
    </xf>
    <xf numFmtId="0" fontId="25" fillId="33" borderId="0">
      <alignment horizontal="center"/>
      <protection/>
    </xf>
    <xf numFmtId="0" fontId="25" fillId="33" borderId="0">
      <alignment horizontal="center"/>
      <protection/>
    </xf>
    <xf numFmtId="0" fontId="25" fillId="33" borderId="0">
      <alignment horizontal="center"/>
      <protection/>
    </xf>
    <xf numFmtId="0" fontId="25" fillId="33" borderId="0">
      <alignment horizontal="center"/>
      <protection/>
    </xf>
    <xf numFmtId="0" fontId="25" fillId="33" borderId="0">
      <alignment horizontal="center"/>
      <protection/>
    </xf>
    <xf numFmtId="0" fontId="25" fillId="33" borderId="0">
      <alignment horizontal="center"/>
      <protection/>
    </xf>
    <xf numFmtId="0" fontId="1" fillId="32" borderId="4">
      <alignment horizontal="centerContinuous" wrapText="1"/>
      <protection/>
    </xf>
    <xf numFmtId="0" fontId="26" fillId="36" borderId="0">
      <alignment horizontal="center" wrapText="1"/>
      <protection/>
    </xf>
    <xf numFmtId="0" fontId="1" fillId="32" borderId="4">
      <alignment horizontal="centerContinuous"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0">
      <alignment wrapText="1"/>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1">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2">
      <alignment/>
      <protection/>
    </xf>
    <xf numFmtId="0" fontId="4" fillId="32" borderId="13">
      <alignment horizontal="center" wrapText="1"/>
      <protection/>
    </xf>
    <xf numFmtId="0" fontId="4" fillId="32" borderId="13">
      <alignment horizontal="center" wrapText="1"/>
      <protection/>
    </xf>
    <xf numFmtId="0" fontId="4" fillId="32" borderId="13">
      <alignment horizontal="center" wrapText="1"/>
      <protection/>
    </xf>
    <xf numFmtId="0" fontId="4" fillId="32" borderId="13">
      <alignment horizontal="center" wrapText="1"/>
      <protection/>
    </xf>
    <xf numFmtId="0" fontId="4" fillId="32" borderId="13">
      <alignment horizontal="center" wrapText="1"/>
      <protection/>
    </xf>
    <xf numFmtId="0" fontId="4" fillId="32" borderId="13">
      <alignment horizontal="center" wrapText="1"/>
      <protection/>
    </xf>
    <xf numFmtId="0" fontId="4" fillId="32" borderId="13">
      <alignment horizontal="center" wrapText="1"/>
      <protection/>
    </xf>
    <xf numFmtId="0" fontId="4" fillId="32" borderId="13">
      <alignment horizontal="center" wrapText="1"/>
      <protection/>
    </xf>
    <xf numFmtId="0" fontId="4" fillId="32" borderId="13">
      <alignment horizontal="center" wrapText="1"/>
      <protection/>
    </xf>
    <xf numFmtId="0" fontId="13" fillId="31" borderId="14">
      <alignment horizontal="left" vertical="top" wrapText="1"/>
      <protection/>
    </xf>
    <xf numFmtId="0" fontId="60" fillId="0" borderId="15" applyNumberFormat="0" applyFill="0" applyAlignment="0" applyProtection="0"/>
    <xf numFmtId="0" fontId="1" fillId="0" borderId="0" applyFont="0" applyFill="0" applyBorder="0" applyAlignment="0" applyProtection="0"/>
    <xf numFmtId="0" fontId="61" fillId="39" borderId="0" applyNumberFormat="0" applyBorder="0" applyAlignment="0" applyProtection="0"/>
    <xf numFmtId="0" fontId="1" fillId="0" borderId="0" applyNumberFormat="0" applyFill="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6" fillId="0" borderId="0">
      <alignment/>
      <protection/>
    </xf>
    <xf numFmtId="0" fontId="1" fillId="0" borderId="0">
      <alignment/>
      <protection/>
    </xf>
    <xf numFmtId="0" fontId="1" fillId="0" borderId="0">
      <alignment/>
      <protection/>
    </xf>
    <xf numFmtId="0" fontId="48" fillId="0" borderId="0">
      <alignment/>
      <protection/>
    </xf>
    <xf numFmtId="0" fontId="48" fillId="0" borderId="0">
      <alignment/>
      <protection/>
    </xf>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lignment/>
      <protection/>
    </xf>
    <xf numFmtId="0" fontId="48" fillId="0" borderId="0">
      <alignment/>
      <protection/>
    </xf>
    <xf numFmtId="0" fontId="1" fillId="0" borderId="0">
      <alignment/>
      <protection/>
    </xf>
    <xf numFmtId="0" fontId="48" fillId="0" borderId="0">
      <alignment/>
      <protection/>
    </xf>
    <xf numFmtId="0" fontId="1" fillId="0" borderId="0">
      <alignment/>
      <protection/>
    </xf>
    <xf numFmtId="0" fontId="1" fillId="0" borderId="0" applyNumberFormat="0" applyFill="0" applyBorder="0" applyAlignment="0" applyProtection="0"/>
    <xf numFmtId="0" fontId="1" fillId="0" borderId="0">
      <alignment/>
      <protection/>
    </xf>
    <xf numFmtId="0" fontId="1"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1" fillId="0" borderId="0">
      <alignment/>
      <protection/>
    </xf>
    <xf numFmtId="0" fontId="1" fillId="0" borderId="0" applyNumberFormat="0" applyFill="0" applyBorder="0" applyAlignment="0" applyProtection="0"/>
    <xf numFmtId="0" fontId="1" fillId="0" borderId="0">
      <alignment/>
      <protection/>
    </xf>
    <xf numFmtId="0" fontId="7" fillId="0" borderId="0">
      <alignment/>
      <protection/>
    </xf>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6"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1" fillId="0" borderId="0">
      <alignment/>
      <protection/>
    </xf>
    <xf numFmtId="0" fontId="48"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8" fillId="0" borderId="0" applyNumberFormat="0" applyFont="0" applyFill="0" applyBorder="0" applyAlignment="0" applyProtection="0"/>
    <xf numFmtId="0" fontId="7" fillId="0" borderId="0">
      <alignment/>
      <protection/>
    </xf>
    <xf numFmtId="0" fontId="6" fillId="0" borderId="0">
      <alignment/>
      <protection/>
    </xf>
    <xf numFmtId="0" fontId="1" fillId="0" borderId="0">
      <alignment/>
      <protection/>
    </xf>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62" fillId="29" borderId="17" applyNumberFormat="0" applyAlignment="0" applyProtection="0"/>
    <xf numFmtId="9" fontId="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4" fillId="32" borderId="4">
      <alignment/>
      <protection/>
    </xf>
    <xf numFmtId="0" fontId="15" fillId="32" borderId="0">
      <alignment horizontal="right"/>
      <protection/>
    </xf>
    <xf numFmtId="0" fontId="27" fillId="36" borderId="0">
      <alignment horizontal="center"/>
      <protection/>
    </xf>
    <xf numFmtId="0" fontId="13" fillId="37" borderId="4">
      <alignment horizontal="left" vertical="top" wrapText="1"/>
      <protection/>
    </xf>
    <xf numFmtId="0" fontId="28" fillId="37" borderId="18">
      <alignment horizontal="left" vertical="top" wrapText="1"/>
      <protection/>
    </xf>
    <xf numFmtId="0" fontId="13" fillId="37" borderId="19">
      <alignment horizontal="left" vertical="top" wrapText="1"/>
      <protection/>
    </xf>
    <xf numFmtId="0" fontId="13" fillId="37" borderId="18">
      <alignment horizontal="left" vertical="top"/>
      <protection/>
    </xf>
    <xf numFmtId="0" fontId="4" fillId="0" borderId="0">
      <alignment/>
      <protection/>
    </xf>
    <xf numFmtId="0" fontId="7" fillId="0" borderId="0">
      <alignment/>
      <protection/>
    </xf>
    <xf numFmtId="0" fontId="22" fillId="41" borderId="0">
      <alignment horizontal="left"/>
      <protection/>
    </xf>
    <xf numFmtId="0" fontId="26" fillId="41" borderId="0">
      <alignment horizontal="left" wrapText="1"/>
      <protection/>
    </xf>
    <xf numFmtId="0" fontId="22" fillId="41" borderId="0">
      <alignment horizontal="left"/>
      <protection/>
    </xf>
    <xf numFmtId="0" fontId="29" fillId="0" borderId="20">
      <alignment/>
      <protection/>
    </xf>
    <xf numFmtId="0" fontId="30" fillId="0" borderId="0">
      <alignment/>
      <protection/>
    </xf>
    <xf numFmtId="0" fontId="14" fillId="32" borderId="0">
      <alignment horizontal="center"/>
      <protection/>
    </xf>
    <xf numFmtId="0" fontId="63" fillId="0" borderId="0" applyNumberFormat="0" applyFill="0" applyBorder="0" applyAlignment="0" applyProtection="0"/>
    <xf numFmtId="0" fontId="2" fillId="32" borderId="0">
      <alignment/>
      <protection/>
    </xf>
    <xf numFmtId="0" fontId="22" fillId="41" borderId="0">
      <alignment horizontal="left"/>
      <protection/>
    </xf>
    <xf numFmtId="0" fontId="64" fillId="0" borderId="21" applyNumberFormat="0" applyFill="0" applyAlignment="0" applyProtection="0"/>
    <xf numFmtId="41"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4" fontId="7" fillId="0" borderId="0" applyFont="0" applyFill="0" applyBorder="0" applyAlignment="0" applyProtection="0"/>
    <xf numFmtId="173" fontId="7" fillId="0" borderId="0" applyFont="0" applyFill="0" applyBorder="0" applyAlignment="0" applyProtection="0"/>
    <xf numFmtId="174" fontId="7" fillId="0" borderId="0" applyFont="0" applyFill="0" applyBorder="0" applyAlignment="0" applyProtection="0"/>
    <xf numFmtId="0" fontId="65" fillId="0" borderId="0" applyNumberFormat="0" applyFill="0" applyBorder="0" applyAlignment="0" applyProtection="0"/>
    <xf numFmtId="0" fontId="1" fillId="0" borderId="0">
      <alignment/>
      <protection/>
    </xf>
    <xf numFmtId="0" fontId="31" fillId="0" borderId="0">
      <alignment/>
      <protection/>
    </xf>
  </cellStyleXfs>
  <cellXfs count="97">
    <xf numFmtId="0" fontId="0" fillId="0" borderId="0" xfId="0" applyAlignment="1">
      <alignment/>
    </xf>
    <xf numFmtId="0" fontId="2" fillId="34" borderId="0" xfId="273" applyFont="1" applyFill="1" applyBorder="1" applyAlignment="1">
      <alignment horizontal="left"/>
      <protection/>
    </xf>
    <xf numFmtId="0" fontId="2" fillId="34" borderId="0" xfId="273" applyFont="1" applyFill="1" applyBorder="1" applyAlignment="1">
      <alignment/>
      <protection/>
    </xf>
    <xf numFmtId="164" fontId="3" fillId="0" borderId="0" xfId="273" applyNumberFormat="1" applyFont="1" applyFill="1" applyBorder="1" applyAlignment="1" applyProtection="1">
      <alignment horizontal="left" vertical="center"/>
      <protection/>
    </xf>
    <xf numFmtId="164" fontId="3" fillId="0" borderId="0" xfId="273" applyNumberFormat="1" applyFont="1" applyFill="1" applyBorder="1" applyAlignment="1" applyProtection="1">
      <alignment vertical="center" wrapText="1"/>
      <protection/>
    </xf>
    <xf numFmtId="164" fontId="4" fillId="0" borderId="0" xfId="273" applyNumberFormat="1" applyFont="1" applyFill="1" applyBorder="1" applyAlignment="1" applyProtection="1">
      <alignment vertical="center" wrapText="1"/>
      <protection/>
    </xf>
    <xf numFmtId="164" fontId="5" fillId="0" borderId="22" xfId="273" applyNumberFormat="1" applyFont="1" applyFill="1" applyBorder="1" applyAlignment="1" applyProtection="1">
      <alignment/>
      <protection/>
    </xf>
    <xf numFmtId="164" fontId="5" fillId="0" borderId="23" xfId="273" applyNumberFormat="1" applyFont="1" applyFill="1" applyBorder="1" applyAlignment="1" applyProtection="1">
      <alignment horizontal="center"/>
      <protection/>
    </xf>
    <xf numFmtId="165" fontId="2" fillId="0" borderId="24" xfId="273" applyNumberFormat="1" applyFont="1" applyFill="1" applyBorder="1" applyAlignment="1">
      <alignment horizontal="center" vertical="center" wrapText="1"/>
      <protection/>
    </xf>
    <xf numFmtId="164" fontId="5" fillId="0" borderId="11" xfId="273" applyNumberFormat="1" applyFont="1" applyFill="1" applyBorder="1" applyAlignment="1" applyProtection="1">
      <alignment/>
      <protection/>
    </xf>
    <xf numFmtId="164" fontId="5" fillId="0" borderId="25" xfId="273" applyNumberFormat="1" applyFont="1" applyFill="1" applyBorder="1" applyAlignment="1" applyProtection="1">
      <alignment horizontal="center"/>
      <protection/>
    </xf>
    <xf numFmtId="1" fontId="2" fillId="0" borderId="13" xfId="273" applyNumberFormat="1" applyFont="1" applyFill="1" applyBorder="1" applyAlignment="1">
      <alignment horizontal="center" vertical="center" wrapText="1"/>
      <protection/>
    </xf>
    <xf numFmtId="1" fontId="4" fillId="0" borderId="13" xfId="273" applyNumberFormat="1" applyFont="1" applyFill="1" applyBorder="1" applyAlignment="1">
      <alignment horizontal="center" vertical="center" wrapText="1"/>
      <protection/>
    </xf>
    <xf numFmtId="1" fontId="4" fillId="0" borderId="22" xfId="273" applyNumberFormat="1" applyFont="1" applyFill="1" applyBorder="1" applyAlignment="1">
      <alignment horizontal="center" vertical="center" wrapText="1"/>
      <protection/>
    </xf>
    <xf numFmtId="1" fontId="4" fillId="0" borderId="26" xfId="273" applyNumberFormat="1" applyFont="1" applyFill="1" applyBorder="1" applyAlignment="1">
      <alignment horizontal="center" vertical="center" wrapText="1"/>
      <protection/>
    </xf>
    <xf numFmtId="165" fontId="4" fillId="34" borderId="19" xfId="273" applyNumberFormat="1" applyFont="1" applyFill="1" applyBorder="1" applyAlignment="1">
      <alignment horizontal="center" vertical="center" wrapText="1"/>
      <protection/>
    </xf>
    <xf numFmtId="164" fontId="5" fillId="0" borderId="11" xfId="273" applyNumberFormat="1" applyFont="1" applyFill="1" applyBorder="1" applyAlignment="1" applyProtection="1">
      <alignment horizontal="center"/>
      <protection/>
    </xf>
    <xf numFmtId="166" fontId="4" fillId="0" borderId="22" xfId="273" applyNumberFormat="1" applyFont="1" applyFill="1" applyBorder="1" applyAlignment="1" quotePrefix="1">
      <alignment horizontal="center" vertical="center" wrapText="1"/>
      <protection/>
    </xf>
    <xf numFmtId="167" fontId="4" fillId="0" borderId="26" xfId="273" applyNumberFormat="1" applyFont="1" applyFill="1" applyBorder="1" applyAlignment="1">
      <alignment horizontal="center" vertical="center" wrapText="1"/>
      <protection/>
    </xf>
    <xf numFmtId="0" fontId="2" fillId="42" borderId="25" xfId="272" applyFont="1" applyFill="1" applyBorder="1" applyAlignment="1">
      <alignment horizontal="left"/>
      <protection/>
    </xf>
    <xf numFmtId="0" fontId="2" fillId="42" borderId="0" xfId="272" applyFont="1" applyFill="1" applyBorder="1" applyAlignment="1">
      <alignment horizontal="left"/>
      <protection/>
    </xf>
    <xf numFmtId="0" fontId="2" fillId="42" borderId="0" xfId="272" applyFont="1" applyFill="1" applyBorder="1" applyAlignment="1">
      <alignment horizontal="center"/>
      <protection/>
    </xf>
    <xf numFmtId="0" fontId="2" fillId="42" borderId="27" xfId="272" applyFont="1" applyFill="1" applyBorder="1" applyAlignment="1">
      <alignment horizontal="center"/>
      <protection/>
    </xf>
    <xf numFmtId="165" fontId="2" fillId="0" borderId="25" xfId="272" applyNumberFormat="1" applyFont="1" applyFill="1" applyBorder="1" applyAlignment="1">
      <alignment horizontal="left"/>
      <protection/>
    </xf>
    <xf numFmtId="165" fontId="4" fillId="0" borderId="11" xfId="273" applyNumberFormat="1" applyFont="1" applyFill="1" applyBorder="1" applyAlignment="1">
      <alignment horizontal="right"/>
      <protection/>
    </xf>
    <xf numFmtId="165" fontId="4" fillId="0" borderId="25" xfId="273" applyNumberFormat="1" applyFont="1" applyFill="1" applyBorder="1" applyAlignment="1">
      <alignment horizontal="right"/>
      <protection/>
    </xf>
    <xf numFmtId="165" fontId="4" fillId="0" borderId="28" xfId="273" applyNumberFormat="1" applyFont="1" applyFill="1" applyBorder="1" applyAlignment="1">
      <alignment horizontal="right"/>
      <protection/>
    </xf>
    <xf numFmtId="165" fontId="4" fillId="0" borderId="11" xfId="272" applyNumberFormat="1" applyFont="1" applyFill="1" applyBorder="1" applyAlignment="1">
      <alignment horizontal="left"/>
      <protection/>
    </xf>
    <xf numFmtId="1" fontId="4" fillId="0" borderId="11" xfId="0" applyNumberFormat="1" applyFont="1" applyFill="1" applyBorder="1" applyAlignment="1">
      <alignment horizontal="center"/>
    </xf>
    <xf numFmtId="168" fontId="2" fillId="0" borderId="11" xfId="273" applyNumberFormat="1" applyFont="1" applyFill="1" applyBorder="1" applyAlignment="1" applyProtection="1">
      <alignment horizontal="right"/>
      <protection/>
    </xf>
    <xf numFmtId="168" fontId="4" fillId="0" borderId="11" xfId="273" applyNumberFormat="1" applyFont="1" applyFill="1" applyBorder="1" applyAlignment="1" applyProtection="1">
      <alignment horizontal="right"/>
      <protection/>
    </xf>
    <xf numFmtId="169" fontId="4" fillId="0" borderId="11" xfId="273" applyNumberFormat="1" applyFont="1" applyFill="1" applyBorder="1" applyAlignment="1" applyProtection="1">
      <alignment horizontal="right"/>
      <protection/>
    </xf>
    <xf numFmtId="169" fontId="4" fillId="0" borderId="25" xfId="273" applyNumberFormat="1" applyFont="1" applyFill="1" applyBorder="1" applyAlignment="1" applyProtection="1">
      <alignment horizontal="right"/>
      <protection/>
    </xf>
    <xf numFmtId="168" fontId="4" fillId="0" borderId="28" xfId="273" applyNumberFormat="1" applyFont="1" applyFill="1" applyBorder="1" applyAlignment="1" applyProtection="1">
      <alignment horizontal="right"/>
      <protection/>
    </xf>
    <xf numFmtId="168" fontId="2" fillId="43" borderId="11" xfId="273" applyNumberFormat="1" applyFont="1" applyFill="1" applyBorder="1" applyAlignment="1" applyProtection="1">
      <alignment horizontal="right"/>
      <protection/>
    </xf>
    <xf numFmtId="168" fontId="4" fillId="43" borderId="11" xfId="273" applyNumberFormat="1" applyFont="1" applyFill="1" applyBorder="1" applyAlignment="1" applyProtection="1">
      <alignment horizontal="right"/>
      <protection/>
    </xf>
    <xf numFmtId="169" fontId="4" fillId="43" borderId="11" xfId="273" applyNumberFormat="1" applyFont="1" applyFill="1" applyBorder="1" applyAlignment="1" applyProtection="1">
      <alignment horizontal="right"/>
      <protection/>
    </xf>
    <xf numFmtId="168" fontId="4" fillId="43" borderId="28" xfId="273" applyNumberFormat="1" applyFont="1" applyFill="1" applyBorder="1" applyAlignment="1" applyProtection="1">
      <alignment horizontal="right"/>
      <protection/>
    </xf>
    <xf numFmtId="170" fontId="2" fillId="0" borderId="11" xfId="273" applyNumberFormat="1" applyFont="1" applyFill="1" applyBorder="1" applyAlignment="1" applyProtection="1">
      <alignment horizontal="right"/>
      <protection/>
    </xf>
    <xf numFmtId="170" fontId="4" fillId="0" borderId="11" xfId="273" applyNumberFormat="1" applyFont="1" applyFill="1" applyBorder="1" applyAlignment="1" applyProtection="1">
      <alignment horizontal="right"/>
      <protection/>
    </xf>
    <xf numFmtId="1" fontId="4" fillId="44" borderId="11" xfId="0" applyNumberFormat="1" applyFont="1" applyFill="1" applyBorder="1" applyAlignment="1">
      <alignment horizontal="center"/>
    </xf>
    <xf numFmtId="168" fontId="2" fillId="44" borderId="11" xfId="273" applyNumberFormat="1" applyFont="1" applyFill="1" applyBorder="1" applyAlignment="1" applyProtection="1">
      <alignment horizontal="right"/>
      <protection/>
    </xf>
    <xf numFmtId="168" fontId="4" fillId="44" borderId="11" xfId="273" applyNumberFormat="1" applyFont="1" applyFill="1" applyBorder="1" applyAlignment="1" applyProtection="1">
      <alignment horizontal="right"/>
      <protection/>
    </xf>
    <xf numFmtId="169" fontId="4" fillId="44" borderId="11" xfId="273" applyNumberFormat="1" applyFont="1" applyFill="1" applyBorder="1" applyAlignment="1" applyProtection="1">
      <alignment horizontal="right"/>
      <protection/>
    </xf>
    <xf numFmtId="169" fontId="4" fillId="44" borderId="25" xfId="273" applyNumberFormat="1" applyFont="1" applyFill="1" applyBorder="1" applyAlignment="1" applyProtection="1">
      <alignment horizontal="right"/>
      <protection/>
    </xf>
    <xf numFmtId="168" fontId="4" fillId="44" borderId="28" xfId="273" applyNumberFormat="1" applyFont="1" applyFill="1" applyBorder="1" applyAlignment="1" applyProtection="1">
      <alignment horizontal="right"/>
      <protection/>
    </xf>
    <xf numFmtId="170" fontId="4" fillId="44" borderId="11" xfId="273" applyNumberFormat="1" applyFont="1" applyFill="1" applyBorder="1" applyAlignment="1" applyProtection="1">
      <alignment horizontal="right"/>
      <protection/>
    </xf>
    <xf numFmtId="170" fontId="4" fillId="44" borderId="28" xfId="273" applyNumberFormat="1" applyFont="1" applyFill="1" applyBorder="1" applyAlignment="1" applyProtection="1">
      <alignment horizontal="right"/>
      <protection/>
    </xf>
    <xf numFmtId="169" fontId="66" fillId="44" borderId="11" xfId="273" applyNumberFormat="1" applyFont="1" applyFill="1" applyBorder="1" applyAlignment="1" applyProtection="1">
      <alignment horizontal="right"/>
      <protection/>
    </xf>
    <xf numFmtId="169" fontId="66" fillId="44" borderId="25" xfId="273" applyNumberFormat="1" applyFont="1" applyFill="1" applyBorder="1" applyAlignment="1" applyProtection="1">
      <alignment horizontal="right"/>
      <protection/>
    </xf>
    <xf numFmtId="165" fontId="2" fillId="45" borderId="11" xfId="272" applyNumberFormat="1" applyFont="1" applyFill="1" applyBorder="1" applyAlignment="1">
      <alignment vertical="center"/>
      <protection/>
    </xf>
    <xf numFmtId="1" fontId="4" fillId="45" borderId="11" xfId="0" applyNumberFormat="1" applyFont="1" applyFill="1" applyBorder="1" applyAlignment="1">
      <alignment horizontal="center" vertical="center"/>
    </xf>
    <xf numFmtId="168" fontId="2" fillId="45" borderId="11" xfId="273" applyNumberFormat="1" applyFont="1" applyFill="1" applyBorder="1" applyAlignment="1" applyProtection="1">
      <alignment horizontal="right" vertical="center"/>
      <protection/>
    </xf>
    <xf numFmtId="169" fontId="2" fillId="45" borderId="11" xfId="273" applyNumberFormat="1" applyFont="1" applyFill="1" applyBorder="1" applyAlignment="1" applyProtection="1">
      <alignment horizontal="right" vertical="center"/>
      <protection/>
    </xf>
    <xf numFmtId="168" fontId="2" fillId="45" borderId="28" xfId="273" applyNumberFormat="1" applyFont="1" applyFill="1" applyBorder="1" applyAlignment="1" applyProtection="1">
      <alignment horizontal="right" vertical="center"/>
      <protection/>
    </xf>
    <xf numFmtId="165" fontId="2" fillId="44" borderId="11" xfId="272" applyNumberFormat="1" applyFont="1" applyFill="1" applyBorder="1">
      <alignment/>
      <protection/>
    </xf>
    <xf numFmtId="169" fontId="2" fillId="44" borderId="11" xfId="273" applyNumberFormat="1" applyFont="1" applyFill="1" applyBorder="1" applyAlignment="1" applyProtection="1">
      <alignment horizontal="right"/>
      <protection/>
    </xf>
    <xf numFmtId="169" fontId="2" fillId="44" borderId="25" xfId="273" applyNumberFormat="1" applyFont="1" applyFill="1" applyBorder="1" applyAlignment="1" applyProtection="1">
      <alignment horizontal="right"/>
      <protection/>
    </xf>
    <xf numFmtId="168" fontId="2" fillId="44" borderId="28" xfId="273" applyNumberFormat="1" applyFont="1" applyFill="1" applyBorder="1" applyAlignment="1" applyProtection="1">
      <alignment horizontal="right"/>
      <protection/>
    </xf>
    <xf numFmtId="0" fontId="2" fillId="0" borderId="11" xfId="271" applyFont="1" applyFill="1" applyBorder="1" applyAlignment="1">
      <alignment horizontal="left"/>
      <protection/>
    </xf>
    <xf numFmtId="169" fontId="2" fillId="0" borderId="11" xfId="273" applyNumberFormat="1" applyFont="1" applyFill="1" applyBorder="1" applyAlignment="1" applyProtection="1">
      <alignment horizontal="right"/>
      <protection/>
    </xf>
    <xf numFmtId="169" fontId="2" fillId="0" borderId="25" xfId="273" applyNumberFormat="1" applyFont="1" applyFill="1" applyBorder="1" applyAlignment="1" applyProtection="1">
      <alignment horizontal="right"/>
      <protection/>
    </xf>
    <xf numFmtId="168" fontId="2" fillId="0" borderId="28" xfId="273" applyNumberFormat="1" applyFont="1" applyFill="1" applyBorder="1" applyAlignment="1" applyProtection="1">
      <alignment horizontal="right"/>
      <protection/>
    </xf>
    <xf numFmtId="0" fontId="4" fillId="0" borderId="11" xfId="0" applyFont="1" applyFill="1" applyBorder="1" applyAlignment="1">
      <alignment/>
    </xf>
    <xf numFmtId="0" fontId="4" fillId="0" borderId="13" xfId="0" applyFont="1" applyFill="1" applyBorder="1" applyAlignment="1">
      <alignment/>
    </xf>
    <xf numFmtId="1" fontId="4" fillId="0" borderId="13" xfId="0" applyNumberFormat="1" applyFont="1" applyFill="1" applyBorder="1" applyAlignment="1">
      <alignment horizontal="center"/>
    </xf>
    <xf numFmtId="168" fontId="2" fillId="0" borderId="13" xfId="273" applyNumberFormat="1" applyFont="1" applyFill="1" applyBorder="1" applyAlignment="1" applyProtection="1">
      <alignment horizontal="right"/>
      <protection/>
    </xf>
    <xf numFmtId="168" fontId="4" fillId="0" borderId="13" xfId="273" applyNumberFormat="1" applyFont="1" applyFill="1" applyBorder="1" applyAlignment="1" applyProtection="1">
      <alignment horizontal="right"/>
      <protection/>
    </xf>
    <xf numFmtId="169" fontId="4" fillId="0" borderId="13" xfId="273" applyNumberFormat="1" applyFont="1" applyFill="1" applyBorder="1" applyAlignment="1" applyProtection="1">
      <alignment horizontal="right"/>
      <protection/>
    </xf>
    <xf numFmtId="169" fontId="4" fillId="0" borderId="29" xfId="273" applyNumberFormat="1" applyFont="1" applyFill="1" applyBorder="1" applyAlignment="1" applyProtection="1">
      <alignment horizontal="right"/>
      <protection/>
    </xf>
    <xf numFmtId="168" fontId="4" fillId="0" borderId="30" xfId="273" applyNumberFormat="1" applyFont="1" applyFill="1" applyBorder="1" applyAlignment="1" applyProtection="1">
      <alignment horizontal="right"/>
      <protection/>
    </xf>
    <xf numFmtId="49" fontId="2" fillId="42" borderId="0" xfId="272" applyNumberFormat="1" applyFont="1" applyFill="1" applyBorder="1" applyAlignment="1">
      <alignment horizontal="left"/>
      <protection/>
    </xf>
    <xf numFmtId="168" fontId="2" fillId="42" borderId="0" xfId="272" applyNumberFormat="1" applyFont="1" applyFill="1" applyBorder="1" applyAlignment="1">
      <alignment horizontal="center"/>
      <protection/>
    </xf>
    <xf numFmtId="169" fontId="2" fillId="42" borderId="0" xfId="272" applyNumberFormat="1" applyFont="1" applyFill="1" applyBorder="1" applyAlignment="1">
      <alignment horizontal="center"/>
      <protection/>
    </xf>
    <xf numFmtId="168" fontId="2" fillId="42" borderId="27" xfId="272" applyNumberFormat="1" applyFont="1" applyFill="1" applyBorder="1" applyAlignment="1">
      <alignment horizontal="center"/>
      <protection/>
    </xf>
    <xf numFmtId="168" fontId="2" fillId="0" borderId="11" xfId="273" applyNumberFormat="1" applyFont="1" applyFill="1" applyBorder="1" applyAlignment="1">
      <alignment horizontal="right"/>
      <protection/>
    </xf>
    <xf numFmtId="168" fontId="4" fillId="0" borderId="11" xfId="273" applyNumberFormat="1" applyFont="1" applyFill="1" applyBorder="1" applyAlignment="1">
      <alignment horizontal="right"/>
      <protection/>
    </xf>
    <xf numFmtId="169" fontId="4" fillId="0" borderId="11" xfId="273" applyNumberFormat="1" applyFont="1" applyFill="1" applyBorder="1" applyAlignment="1">
      <alignment horizontal="right"/>
      <protection/>
    </xf>
    <xf numFmtId="169" fontId="4" fillId="0" borderId="25" xfId="273" applyNumberFormat="1" applyFont="1" applyFill="1" applyBorder="1" applyAlignment="1">
      <alignment horizontal="right"/>
      <protection/>
    </xf>
    <xf numFmtId="168" fontId="4" fillId="0" borderId="28" xfId="273" applyNumberFormat="1" applyFont="1" applyFill="1" applyBorder="1" applyAlignment="1">
      <alignment horizontal="right"/>
      <protection/>
    </xf>
    <xf numFmtId="1" fontId="4" fillId="43" borderId="11" xfId="0" applyNumberFormat="1" applyFont="1" applyFill="1" applyBorder="1" applyAlignment="1">
      <alignment horizontal="center"/>
    </xf>
    <xf numFmtId="165" fontId="4" fillId="0" borderId="13" xfId="272" applyNumberFormat="1" applyFont="1" applyFill="1" applyBorder="1" applyAlignment="1">
      <alignment horizontal="left"/>
      <protection/>
    </xf>
    <xf numFmtId="170" fontId="4" fillId="0" borderId="13" xfId="273" applyNumberFormat="1" applyFont="1" applyFill="1" applyBorder="1" applyAlignment="1" applyProtection="1">
      <alignment horizontal="right"/>
      <protection/>
    </xf>
    <xf numFmtId="171" fontId="4" fillId="0" borderId="25" xfId="82" applyNumberFormat="1" applyFont="1" applyFill="1" applyBorder="1" applyAlignment="1" applyProtection="1">
      <alignment horizontal="right"/>
      <protection/>
    </xf>
    <xf numFmtId="170" fontId="4" fillId="0" borderId="30" xfId="273" applyNumberFormat="1" applyFont="1" applyFill="1" applyBorder="1" applyAlignment="1" applyProtection="1">
      <alignment horizontal="right"/>
      <protection/>
    </xf>
    <xf numFmtId="165" fontId="3" fillId="0" borderId="0" xfId="272" applyNumberFormat="1" applyFont="1" applyFill="1" applyBorder="1" applyAlignment="1">
      <alignment horizontal="left" vertical="center"/>
      <protection/>
    </xf>
    <xf numFmtId="0" fontId="9" fillId="0" borderId="0" xfId="270" applyNumberFormat="1" applyFont="1" applyFill="1" applyBorder="1" applyAlignment="1" applyProtection="1">
      <alignment/>
      <protection/>
    </xf>
    <xf numFmtId="172" fontId="10" fillId="0" borderId="0" xfId="273" applyNumberFormat="1" applyFont="1" applyFill="1" applyBorder="1" applyAlignment="1" applyProtection="1">
      <alignment horizontal="right"/>
      <protection/>
    </xf>
    <xf numFmtId="0" fontId="0" fillId="0" borderId="0" xfId="0" applyFont="1" applyAlignment="1">
      <alignment/>
    </xf>
    <xf numFmtId="0" fontId="58" fillId="0" borderId="0" xfId="113" applyAlignment="1">
      <alignment/>
    </xf>
    <xf numFmtId="0" fontId="4" fillId="46" borderId="0" xfId="273" applyFont="1" applyFill="1" applyBorder="1" applyAlignment="1">
      <alignment horizontal="left" vertical="center" wrapText="1"/>
      <protection/>
    </xf>
    <xf numFmtId="165" fontId="2" fillId="0" borderId="4" xfId="273" applyNumberFormat="1" applyFont="1" applyFill="1" applyBorder="1" applyAlignment="1">
      <alignment horizontal="center" vertical="center" wrapText="1"/>
      <protection/>
    </xf>
    <xf numFmtId="165" fontId="2" fillId="0" borderId="18" xfId="273" applyNumberFormat="1" applyFont="1" applyFill="1" applyBorder="1" applyAlignment="1">
      <alignment horizontal="center" vertical="center" wrapText="1"/>
      <protection/>
    </xf>
    <xf numFmtId="0" fontId="2" fillId="0" borderId="19" xfId="272" applyFont="1" applyBorder="1" applyAlignment="1">
      <alignment horizontal="center" vertical="center" wrapText="1"/>
      <protection/>
    </xf>
    <xf numFmtId="0" fontId="2" fillId="0" borderId="4" xfId="272" applyFont="1" applyBorder="1" applyAlignment="1">
      <alignment horizontal="center" vertical="center" wrapText="1"/>
      <protection/>
    </xf>
    <xf numFmtId="165" fontId="4" fillId="0" borderId="31" xfId="272" applyNumberFormat="1" applyFont="1" applyFill="1" applyBorder="1" applyAlignment="1">
      <alignment horizontal="left" vertical="center" wrapText="1"/>
      <protection/>
    </xf>
    <xf numFmtId="165" fontId="4" fillId="0" borderId="0" xfId="272" applyNumberFormat="1" applyFont="1" applyFill="1" applyBorder="1" applyAlignment="1">
      <alignment horizontal="left" vertical="center" wrapText="1"/>
      <protection/>
    </xf>
  </cellXfs>
  <cellStyles count="3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in 2" xfId="41"/>
    <cellStyle name="bin 3" xfId="42"/>
    <cellStyle name="bin 4" xfId="43"/>
    <cellStyle name="bin 5" xfId="44"/>
    <cellStyle name="bin 6" xfId="45"/>
    <cellStyle name="bin 7" xfId="46"/>
    <cellStyle name="bin 8" xfId="47"/>
    <cellStyle name="bin 9" xfId="48"/>
    <cellStyle name="blue" xfId="49"/>
    <cellStyle name="Ç¥ÁØ_ENRL2" xfId="50"/>
    <cellStyle name="Calculation" xfId="51"/>
    <cellStyle name="cell" xfId="52"/>
    <cellStyle name="cell 2" xfId="53"/>
    <cellStyle name="cell 3" xfId="54"/>
    <cellStyle name="cell 4" xfId="55"/>
    <cellStyle name="cell 5" xfId="56"/>
    <cellStyle name="cell 6" xfId="57"/>
    <cellStyle name="cell 7" xfId="58"/>
    <cellStyle name="cell 8" xfId="59"/>
    <cellStyle name="cell 9" xfId="60"/>
    <cellStyle name="Check Cell" xfId="61"/>
    <cellStyle name="Code additions" xfId="62"/>
    <cellStyle name="Col&amp;RowHeadings" xfId="63"/>
    <cellStyle name="ColCodes" xfId="64"/>
    <cellStyle name="ColTitles" xfId="65"/>
    <cellStyle name="ColTitles 10" xfId="66"/>
    <cellStyle name="ColTitles 11" xfId="67"/>
    <cellStyle name="ColTitles 12" xfId="68"/>
    <cellStyle name="ColTitles 13" xfId="69"/>
    <cellStyle name="ColTitles 14" xfId="70"/>
    <cellStyle name="ColTitles 15" xfId="71"/>
    <cellStyle name="ColTitles 16" xfId="72"/>
    <cellStyle name="ColTitles 2" xfId="73"/>
    <cellStyle name="ColTitles 3" xfId="74"/>
    <cellStyle name="ColTitles 4" xfId="75"/>
    <cellStyle name="ColTitles 5" xfId="76"/>
    <cellStyle name="ColTitles 6" xfId="77"/>
    <cellStyle name="ColTitles 7" xfId="78"/>
    <cellStyle name="ColTitles 8" xfId="79"/>
    <cellStyle name="ColTitles 9" xfId="80"/>
    <cellStyle name="column" xfId="81"/>
    <cellStyle name="Comma" xfId="82"/>
    <cellStyle name="Comma [0]" xfId="83"/>
    <cellStyle name="Comma 2" xfId="84"/>
    <cellStyle name="Comma 2 2" xfId="85"/>
    <cellStyle name="comma(1)" xfId="86"/>
    <cellStyle name="Currency" xfId="87"/>
    <cellStyle name="Currency [0]" xfId="88"/>
    <cellStyle name="DataEntryCells" xfId="89"/>
    <cellStyle name="Dezimal [0]_DIAGRAM" xfId="90"/>
    <cellStyle name="Dezimal_DIAGRAM" xfId="91"/>
    <cellStyle name="Didier" xfId="92"/>
    <cellStyle name="Didier - Title" xfId="93"/>
    <cellStyle name="Didier subtitles" xfId="94"/>
    <cellStyle name="ErrRpt_DataEntryCells" xfId="95"/>
    <cellStyle name="ErrRpt-DataEntryCells" xfId="96"/>
    <cellStyle name="ErrRpt-GreyBackground" xfId="97"/>
    <cellStyle name="Explanatory Text" xfId="98"/>
    <cellStyle name="formula" xfId="99"/>
    <cellStyle name="gap" xfId="100"/>
    <cellStyle name="gap 2" xfId="101"/>
    <cellStyle name="gap 2 2" xfId="102"/>
    <cellStyle name="Good" xfId="103"/>
    <cellStyle name="Grey_background" xfId="104"/>
    <cellStyle name="GreyBackground" xfId="105"/>
    <cellStyle name="GreyBackground 2" xfId="106"/>
    <cellStyle name="Heading 1" xfId="107"/>
    <cellStyle name="Heading 2" xfId="108"/>
    <cellStyle name="Heading 3" xfId="109"/>
    <cellStyle name="Heading 4" xfId="110"/>
    <cellStyle name="Hipervínculo" xfId="111"/>
    <cellStyle name="Hipervínculo visitado" xfId="112"/>
    <cellStyle name="Hyperlink" xfId="113"/>
    <cellStyle name="Hyperlink 2" xfId="114"/>
    <cellStyle name="Input" xfId="115"/>
    <cellStyle name="ISC" xfId="116"/>
    <cellStyle name="ISC 2" xfId="117"/>
    <cellStyle name="ISC 3" xfId="118"/>
    <cellStyle name="ISC 4" xfId="119"/>
    <cellStyle name="ISC 5" xfId="120"/>
    <cellStyle name="ISC 6" xfId="121"/>
    <cellStyle name="ISC 7" xfId="122"/>
    <cellStyle name="ISC 8" xfId="123"/>
    <cellStyle name="ISC 9" xfId="124"/>
    <cellStyle name="isced" xfId="125"/>
    <cellStyle name="ISCED Titles" xfId="126"/>
    <cellStyle name="isced_8gradk" xfId="127"/>
    <cellStyle name="level1a" xfId="128"/>
    <cellStyle name="level1a 2" xfId="129"/>
    <cellStyle name="level1a 2 2" xfId="130"/>
    <cellStyle name="level1a 2 3" xfId="131"/>
    <cellStyle name="level1a 2 4" xfId="132"/>
    <cellStyle name="level1a 2 5" xfId="133"/>
    <cellStyle name="level1a 2 6" xfId="134"/>
    <cellStyle name="level1a 2 7" xfId="135"/>
    <cellStyle name="level1a 3" xfId="136"/>
    <cellStyle name="level1a 4" xfId="137"/>
    <cellStyle name="level1a 5" xfId="138"/>
    <cellStyle name="level1a 6" xfId="139"/>
    <cellStyle name="level1a 7" xfId="140"/>
    <cellStyle name="level1a 8" xfId="141"/>
    <cellStyle name="level1a 9" xfId="142"/>
    <cellStyle name="level2" xfId="143"/>
    <cellStyle name="level2 2" xfId="144"/>
    <cellStyle name="level2 2 2" xfId="145"/>
    <cellStyle name="level2 2 3" xfId="146"/>
    <cellStyle name="level2 2 4" xfId="147"/>
    <cellStyle name="level2 2 5" xfId="148"/>
    <cellStyle name="level2 2 6" xfId="149"/>
    <cellStyle name="level2 2 7" xfId="150"/>
    <cellStyle name="level2 3" xfId="151"/>
    <cellStyle name="level2 4" xfId="152"/>
    <cellStyle name="level2 5" xfId="153"/>
    <cellStyle name="level2 6" xfId="154"/>
    <cellStyle name="level2 7" xfId="155"/>
    <cellStyle name="level2 8" xfId="156"/>
    <cellStyle name="level2 9" xfId="157"/>
    <cellStyle name="level2a" xfId="158"/>
    <cellStyle name="level2a 2" xfId="159"/>
    <cellStyle name="level2a 2 2" xfId="160"/>
    <cellStyle name="level2a 2 3" xfId="161"/>
    <cellStyle name="level2a 2 4" xfId="162"/>
    <cellStyle name="level2a 2 5" xfId="163"/>
    <cellStyle name="level2a 2 6" xfId="164"/>
    <cellStyle name="level2a 2 7" xfId="165"/>
    <cellStyle name="level2a 3" xfId="166"/>
    <cellStyle name="level2a 4" xfId="167"/>
    <cellStyle name="level2a 5" xfId="168"/>
    <cellStyle name="level2a 6" xfId="169"/>
    <cellStyle name="level2a 7" xfId="170"/>
    <cellStyle name="level2a 8" xfId="171"/>
    <cellStyle name="level2a 9" xfId="172"/>
    <cellStyle name="level3" xfId="173"/>
    <cellStyle name="level3 2" xfId="174"/>
    <cellStyle name="level3 3" xfId="175"/>
    <cellStyle name="level3 4" xfId="176"/>
    <cellStyle name="level3 5" xfId="177"/>
    <cellStyle name="level3 6" xfId="178"/>
    <cellStyle name="level3 7" xfId="179"/>
    <cellStyle name="level3 8" xfId="180"/>
    <cellStyle name="level3 9" xfId="181"/>
    <cellStyle name="Line titles-Rows" xfId="182"/>
    <cellStyle name="Linked Cell" xfId="183"/>
    <cellStyle name="Migliaia (0)_conti99" xfId="184"/>
    <cellStyle name="Neutral" xfId="185"/>
    <cellStyle name="Normal 10" xfId="186"/>
    <cellStyle name="Normal 11 2" xfId="187"/>
    <cellStyle name="Normal 11 3" xfId="188"/>
    <cellStyle name="Normal 11 4" xfId="189"/>
    <cellStyle name="Normal 11 5" xfId="190"/>
    <cellStyle name="Normal 11 6" xfId="191"/>
    <cellStyle name="Normal 12" xfId="192"/>
    <cellStyle name="Normal 2" xfId="193"/>
    <cellStyle name="Normal 2 2" xfId="194"/>
    <cellStyle name="Normal 2 2 2" xfId="195"/>
    <cellStyle name="Normal 2 2 2 2" xfId="196"/>
    <cellStyle name="Normal 2 2 3" xfId="197"/>
    <cellStyle name="Normal 2 3" xfId="198"/>
    <cellStyle name="Normal 2 4" xfId="199"/>
    <cellStyle name="Normal 2 5" xfId="200"/>
    <cellStyle name="Normal 2 6" xfId="201"/>
    <cellStyle name="Normal 2 7" xfId="202"/>
    <cellStyle name="Normal 3" xfId="203"/>
    <cellStyle name="Normal 3 10" xfId="204"/>
    <cellStyle name="Normal 3 2" xfId="205"/>
    <cellStyle name="Normal 3 2 2" xfId="206"/>
    <cellStyle name="Normal 3 2 2 2" xfId="207"/>
    <cellStyle name="Normal 3 3" xfId="208"/>
    <cellStyle name="Normal 3 4" xfId="209"/>
    <cellStyle name="Normal 3 5" xfId="210"/>
    <cellStyle name="Normal 3 6" xfId="211"/>
    <cellStyle name="Normal 3 7" xfId="212"/>
    <cellStyle name="Normal 3 8" xfId="213"/>
    <cellStyle name="Normal 3 9" xfId="214"/>
    <cellStyle name="Normal 4" xfId="215"/>
    <cellStyle name="Normal 4 10" xfId="216"/>
    <cellStyle name="Normal 4 2" xfId="217"/>
    <cellStyle name="Normal 4 2 2" xfId="218"/>
    <cellStyle name="Normal 4 3" xfId="219"/>
    <cellStyle name="Normal 4 4" xfId="220"/>
    <cellStyle name="Normal 4 5" xfId="221"/>
    <cellStyle name="Normal 4 6" xfId="222"/>
    <cellStyle name="Normal 4 7" xfId="223"/>
    <cellStyle name="Normal 4 8" xfId="224"/>
    <cellStyle name="Normal 4 9" xfId="225"/>
    <cellStyle name="Normal 5" xfId="226"/>
    <cellStyle name="Normal 5 2" xfId="227"/>
    <cellStyle name="Normal 5 2 2" xfId="228"/>
    <cellStyle name="Normal 5 2 3" xfId="229"/>
    <cellStyle name="Normal 5 2 4" xfId="230"/>
    <cellStyle name="Normal 5 2 5" xfId="231"/>
    <cellStyle name="Normal 5 2 6" xfId="232"/>
    <cellStyle name="Normal 5 3" xfId="233"/>
    <cellStyle name="Normal 6" xfId="234"/>
    <cellStyle name="Normal 6 2" xfId="235"/>
    <cellStyle name="Normal 6 3" xfId="236"/>
    <cellStyle name="Normal 7" xfId="237"/>
    <cellStyle name="Normal 8" xfId="238"/>
    <cellStyle name="Normal 8 10" xfId="239"/>
    <cellStyle name="Normal 8 11" xfId="240"/>
    <cellStyle name="Normal 8 12" xfId="241"/>
    <cellStyle name="Normal 8 13" xfId="242"/>
    <cellStyle name="Normal 8 14" xfId="243"/>
    <cellStyle name="Normal 8 15" xfId="244"/>
    <cellStyle name="Normal 8 2" xfId="245"/>
    <cellStyle name="Normal 8 3" xfId="246"/>
    <cellStyle name="Normal 8 3 2" xfId="247"/>
    <cellStyle name="Normal 8 3 3" xfId="248"/>
    <cellStyle name="Normal 8 3 4" xfId="249"/>
    <cellStyle name="Normal 8 3 5" xfId="250"/>
    <cellStyle name="Normal 8 3 6" xfId="251"/>
    <cellStyle name="Normal 8 4" xfId="252"/>
    <cellStyle name="Normal 8 4 2" xfId="253"/>
    <cellStyle name="Normal 8 4 3" xfId="254"/>
    <cellStyle name="Normal 8 4 4" xfId="255"/>
    <cellStyle name="Normal 8 4 5" xfId="256"/>
    <cellStyle name="Normal 8 4 6" xfId="257"/>
    <cellStyle name="Normal 8 5" xfId="258"/>
    <cellStyle name="Normal 8 5 2" xfId="259"/>
    <cellStyle name="Normal 8 5 3" xfId="260"/>
    <cellStyle name="Normal 8 5 4" xfId="261"/>
    <cellStyle name="Normal 8 5 5" xfId="262"/>
    <cellStyle name="Normal 8 5 6" xfId="263"/>
    <cellStyle name="Normal 8 6" xfId="264"/>
    <cellStyle name="Normal 8 7" xfId="265"/>
    <cellStyle name="Normal 8 8" xfId="266"/>
    <cellStyle name="Normal 8 9" xfId="267"/>
    <cellStyle name="Normal 9" xfId="268"/>
    <cellStyle name="Normál_8gradk" xfId="269"/>
    <cellStyle name="Normal_B1.1d" xfId="270"/>
    <cellStyle name="Normal_B4" xfId="271"/>
    <cellStyle name="Normal_C3" xfId="272"/>
    <cellStyle name="Normal_C6.5" xfId="273"/>
    <cellStyle name="Note" xfId="274"/>
    <cellStyle name="Note 10 2" xfId="275"/>
    <cellStyle name="Note 10 3" xfId="276"/>
    <cellStyle name="Note 10 4" xfId="277"/>
    <cellStyle name="Note 10 5" xfId="278"/>
    <cellStyle name="Note 10 6" xfId="279"/>
    <cellStyle name="Note 10 7" xfId="280"/>
    <cellStyle name="Note 11 2" xfId="281"/>
    <cellStyle name="Note 11 3" xfId="282"/>
    <cellStyle name="Note 11 4" xfId="283"/>
    <cellStyle name="Note 11 5" xfId="284"/>
    <cellStyle name="Note 11 6" xfId="285"/>
    <cellStyle name="Note 12 2" xfId="286"/>
    <cellStyle name="Note 12 3" xfId="287"/>
    <cellStyle name="Note 12 4" xfId="288"/>
    <cellStyle name="Note 12 5" xfId="289"/>
    <cellStyle name="Note 13 2" xfId="290"/>
    <cellStyle name="Note 14 2" xfId="291"/>
    <cellStyle name="Note 15 2" xfId="292"/>
    <cellStyle name="Note 2 2" xfId="293"/>
    <cellStyle name="Note 2 3" xfId="294"/>
    <cellStyle name="Note 2 4" xfId="295"/>
    <cellStyle name="Note 2 5" xfId="296"/>
    <cellStyle name="Note 2 6" xfId="297"/>
    <cellStyle name="Note 2 7" xfId="298"/>
    <cellStyle name="Note 2 8" xfId="299"/>
    <cellStyle name="Note 3 2" xfId="300"/>
    <cellStyle name="Note 3 3" xfId="301"/>
    <cellStyle name="Note 3 4" xfId="302"/>
    <cellStyle name="Note 3 5" xfId="303"/>
    <cellStyle name="Note 3 6" xfId="304"/>
    <cellStyle name="Note 3 7" xfId="305"/>
    <cellStyle name="Note 3 8" xfId="306"/>
    <cellStyle name="Note 4 2" xfId="307"/>
    <cellStyle name="Note 4 3" xfId="308"/>
    <cellStyle name="Note 4 4" xfId="309"/>
    <cellStyle name="Note 4 5" xfId="310"/>
    <cellStyle name="Note 4 6" xfId="311"/>
    <cellStyle name="Note 4 7" xfId="312"/>
    <cellStyle name="Note 4 8" xfId="313"/>
    <cellStyle name="Note 5 2" xfId="314"/>
    <cellStyle name="Note 5 3" xfId="315"/>
    <cellStyle name="Note 5 4" xfId="316"/>
    <cellStyle name="Note 5 5" xfId="317"/>
    <cellStyle name="Note 5 6" xfId="318"/>
    <cellStyle name="Note 5 7" xfId="319"/>
    <cellStyle name="Note 5 8" xfId="320"/>
    <cellStyle name="Note 6 2" xfId="321"/>
    <cellStyle name="Note 6 3" xfId="322"/>
    <cellStyle name="Note 6 4" xfId="323"/>
    <cellStyle name="Note 6 5" xfId="324"/>
    <cellStyle name="Note 6 6" xfId="325"/>
    <cellStyle name="Note 6 7" xfId="326"/>
    <cellStyle name="Note 6 8" xfId="327"/>
    <cellStyle name="Note 7 2" xfId="328"/>
    <cellStyle name="Note 7 3" xfId="329"/>
    <cellStyle name="Note 7 4" xfId="330"/>
    <cellStyle name="Note 7 5" xfId="331"/>
    <cellStyle name="Note 7 6" xfId="332"/>
    <cellStyle name="Note 7 7" xfId="333"/>
    <cellStyle name="Note 7 8" xfId="334"/>
    <cellStyle name="Note 8 2" xfId="335"/>
    <cellStyle name="Note 8 3" xfId="336"/>
    <cellStyle name="Note 8 4" xfId="337"/>
    <cellStyle name="Note 8 5" xfId="338"/>
    <cellStyle name="Note 8 6" xfId="339"/>
    <cellStyle name="Note 8 7" xfId="340"/>
    <cellStyle name="Note 8 8" xfId="341"/>
    <cellStyle name="Note 9 2" xfId="342"/>
    <cellStyle name="Note 9 3" xfId="343"/>
    <cellStyle name="Note 9 4" xfId="344"/>
    <cellStyle name="Note 9 5" xfId="345"/>
    <cellStyle name="Note 9 6" xfId="346"/>
    <cellStyle name="Note 9 7" xfId="347"/>
    <cellStyle name="Note 9 8" xfId="348"/>
    <cellStyle name="Output" xfId="349"/>
    <cellStyle name="Percent" xfId="350"/>
    <cellStyle name="Percent 2" xfId="351"/>
    <cellStyle name="Percent 2 2" xfId="352"/>
    <cellStyle name="Percent 3" xfId="353"/>
    <cellStyle name="Prozent_SubCatperStud" xfId="354"/>
    <cellStyle name="row" xfId="355"/>
    <cellStyle name="row 2" xfId="356"/>
    <cellStyle name="row 3" xfId="357"/>
    <cellStyle name="row 4" xfId="358"/>
    <cellStyle name="row 5" xfId="359"/>
    <cellStyle name="row 6" xfId="360"/>
    <cellStyle name="row 7" xfId="361"/>
    <cellStyle name="row 8" xfId="362"/>
    <cellStyle name="row 9" xfId="363"/>
    <cellStyle name="RowCodes" xfId="364"/>
    <cellStyle name="Row-Col Headings" xfId="365"/>
    <cellStyle name="RowTitles" xfId="366"/>
    <cellStyle name="RowTitles1-Detail" xfId="367"/>
    <cellStyle name="RowTitles-Col2" xfId="368"/>
    <cellStyle name="RowTitles-Detail" xfId="369"/>
    <cellStyle name="Standaard_Blad1" xfId="370"/>
    <cellStyle name="Standard_DIAGRAM" xfId="371"/>
    <cellStyle name="Sub-titles" xfId="372"/>
    <cellStyle name="Sub-titles Cols" xfId="373"/>
    <cellStyle name="Sub-titles rows" xfId="374"/>
    <cellStyle name="Table No." xfId="375"/>
    <cellStyle name="Table Title" xfId="376"/>
    <cellStyle name="temp" xfId="377"/>
    <cellStyle name="Title" xfId="378"/>
    <cellStyle name="title1" xfId="379"/>
    <cellStyle name="Titles" xfId="380"/>
    <cellStyle name="Total" xfId="381"/>
    <cellStyle name="Tusental (0)_Blad2" xfId="382"/>
    <cellStyle name="Tusental_Blad2" xfId="383"/>
    <cellStyle name="Valuta (0)_Blad2" xfId="384"/>
    <cellStyle name="Valuta_Blad2" xfId="385"/>
    <cellStyle name="Währung [0]_DIAGRAM" xfId="386"/>
    <cellStyle name="Währung_DIAGRAM" xfId="387"/>
    <cellStyle name="Warning Text" xfId="388"/>
    <cellStyle name="표준_T_A8(통계청_검증결과)" xfId="389"/>
    <cellStyle name="標準_法務省担当表（eigo ） " xfId="390"/>
  </cellStyles>
  <dxfs count="2">
    <dxf>
      <fill>
        <patternFill>
          <bgColor theme="0" tint="-0.149959996342659"/>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6"/>
  <sheetViews>
    <sheetView tabSelected="1" zoomScalePageLayoutView="0" workbookViewId="0" topLeftCell="A1">
      <selection activeCell="A1" sqref="A1"/>
    </sheetView>
  </sheetViews>
  <sheetFormatPr defaultColWidth="9.140625" defaultRowHeight="12.75"/>
  <cols>
    <col min="1" max="1" width="16.8515625" style="0" customWidth="1"/>
    <col min="2" max="2" width="7.7109375" style="0" customWidth="1"/>
    <col min="3" max="11" width="10.7109375" style="0" customWidth="1"/>
  </cols>
  <sheetData>
    <row r="1" s="88" customFormat="1" ht="12.75">
      <c r="A1" s="89" t="s">
        <v>67</v>
      </c>
    </row>
    <row r="2" spans="1:2" s="88" customFormat="1" ht="12.75">
      <c r="A2" s="88" t="s">
        <v>68</v>
      </c>
      <c r="B2" s="88" t="s">
        <v>69</v>
      </c>
    </row>
    <row r="3" s="88" customFormat="1" ht="12.75">
      <c r="A3" s="88" t="s">
        <v>70</v>
      </c>
    </row>
    <row r="4" s="88" customFormat="1" ht="12.75">
      <c r="A4" s="88" t="s">
        <v>71</v>
      </c>
    </row>
    <row r="5" s="88" customFormat="1" ht="12.75"/>
    <row r="6" spans="1:11" ht="12" customHeight="1">
      <c r="A6" s="1" t="s">
        <v>4</v>
      </c>
      <c r="B6" s="2"/>
      <c r="C6" s="2"/>
      <c r="D6" s="2"/>
      <c r="E6" s="2"/>
      <c r="F6" s="2"/>
      <c r="G6" s="2"/>
      <c r="H6" s="2"/>
      <c r="I6" s="2"/>
      <c r="J6" s="2"/>
      <c r="K6" s="2"/>
    </row>
    <row r="7" spans="1:11" ht="16.5" customHeight="1">
      <c r="A7" s="3" t="s">
        <v>5</v>
      </c>
      <c r="B7" s="4"/>
      <c r="C7" s="4"/>
      <c r="D7" s="4"/>
      <c r="E7" s="4"/>
      <c r="F7" s="4"/>
      <c r="G7" s="4"/>
      <c r="H7" s="4"/>
      <c r="I7" s="4"/>
      <c r="J7" s="4"/>
      <c r="K7" s="4"/>
    </row>
    <row r="8" spans="1:11" ht="12" customHeight="1">
      <c r="A8" s="4"/>
      <c r="B8" s="4"/>
      <c r="C8" s="5"/>
      <c r="D8" s="4"/>
      <c r="E8" s="4"/>
      <c r="F8" s="4"/>
      <c r="G8" s="4"/>
      <c r="H8" s="5"/>
      <c r="I8" s="4"/>
      <c r="J8" s="4"/>
      <c r="K8" s="4"/>
    </row>
    <row r="9" spans="1:11" ht="87" customHeight="1">
      <c r="A9" s="90" t="s">
        <v>6</v>
      </c>
      <c r="B9" s="90"/>
      <c r="C9" s="90"/>
      <c r="D9" s="90"/>
      <c r="E9" s="90"/>
      <c r="F9" s="90"/>
      <c r="G9" s="90"/>
      <c r="H9" s="90"/>
      <c r="I9" s="90"/>
      <c r="J9" s="90"/>
      <c r="K9" s="90"/>
    </row>
    <row r="10" spans="1:11" ht="33.75" customHeight="1">
      <c r="A10" s="6"/>
      <c r="B10" s="7"/>
      <c r="C10" s="91" t="s">
        <v>7</v>
      </c>
      <c r="D10" s="91"/>
      <c r="E10" s="91"/>
      <c r="F10" s="91"/>
      <c r="G10" s="92"/>
      <c r="H10" s="8"/>
      <c r="I10" s="93" t="s">
        <v>8</v>
      </c>
      <c r="J10" s="94"/>
      <c r="K10" s="94"/>
    </row>
    <row r="11" spans="1:11" ht="102.75" customHeight="1">
      <c r="A11" s="9"/>
      <c r="B11" s="10"/>
      <c r="C11" s="11" t="s">
        <v>9</v>
      </c>
      <c r="D11" s="12" t="s">
        <v>10</v>
      </c>
      <c r="E11" s="12" t="s">
        <v>11</v>
      </c>
      <c r="F11" s="12" t="s">
        <v>12</v>
      </c>
      <c r="G11" s="13" t="s">
        <v>13</v>
      </c>
      <c r="H11" s="14" t="s">
        <v>14</v>
      </c>
      <c r="I11" s="15" t="s">
        <v>10</v>
      </c>
      <c r="J11" s="15" t="s">
        <v>11</v>
      </c>
      <c r="K11" s="15" t="s">
        <v>12</v>
      </c>
    </row>
    <row r="12" spans="1:11" ht="13.5" customHeight="1">
      <c r="A12" s="9"/>
      <c r="B12" s="16" t="s">
        <v>15</v>
      </c>
      <c r="C12" s="17">
        <v>1</v>
      </c>
      <c r="D12" s="17">
        <v>2</v>
      </c>
      <c r="E12" s="17">
        <v>3</v>
      </c>
      <c r="F12" s="17">
        <v>4</v>
      </c>
      <c r="G12" s="17">
        <v>5</v>
      </c>
      <c r="H12" s="18">
        <v>6</v>
      </c>
      <c r="I12" s="17">
        <v>7</v>
      </c>
      <c r="J12" s="17">
        <v>8</v>
      </c>
      <c r="K12" s="17">
        <v>9</v>
      </c>
    </row>
    <row r="13" spans="1:11" ht="15" customHeight="1">
      <c r="A13" s="19"/>
      <c r="B13" s="20"/>
      <c r="C13" s="20" t="s">
        <v>16</v>
      </c>
      <c r="D13" s="21"/>
      <c r="E13" s="21"/>
      <c r="F13" s="21"/>
      <c r="G13" s="21"/>
      <c r="H13" s="21"/>
      <c r="I13" s="21"/>
      <c r="J13" s="21"/>
      <c r="K13" s="22"/>
    </row>
    <row r="14" spans="1:11" ht="15.75" customHeight="1">
      <c r="A14" s="23" t="s">
        <v>17</v>
      </c>
      <c r="B14" s="23"/>
      <c r="C14" s="24"/>
      <c r="D14" s="24"/>
      <c r="E14" s="24"/>
      <c r="F14" s="24"/>
      <c r="G14" s="24"/>
      <c r="H14" s="25"/>
      <c r="I14" s="26"/>
      <c r="J14" s="24"/>
      <c r="K14" s="24"/>
    </row>
    <row r="15" spans="1:11" ht="12" customHeight="1">
      <c r="A15" s="27" t="s">
        <v>18</v>
      </c>
      <c r="B15" s="28" t="s">
        <v>0</v>
      </c>
      <c r="C15" s="29">
        <v>19.8297611415307</v>
      </c>
      <c r="D15" s="30">
        <v>13.4754821884046</v>
      </c>
      <c r="E15" s="30">
        <v>20.8088478718643</v>
      </c>
      <c r="F15" s="30">
        <v>30.7065815540392</v>
      </c>
      <c r="G15" s="31">
        <v>114.76527185873786</v>
      </c>
      <c r="H15" s="32">
        <v>148.33139396951998</v>
      </c>
      <c r="I15" s="33">
        <v>12.5340350422891</v>
      </c>
      <c r="J15" s="30">
        <v>81.622410004684</v>
      </c>
      <c r="K15" s="30">
        <v>5.84355495302688</v>
      </c>
    </row>
    <row r="16" spans="1:11" ht="12" customHeight="1">
      <c r="A16" s="27" t="s">
        <v>19</v>
      </c>
      <c r="B16" s="28" t="s">
        <v>0</v>
      </c>
      <c r="C16" s="29">
        <v>14.658954933173</v>
      </c>
      <c r="D16" s="30">
        <v>1.97619653116312</v>
      </c>
      <c r="E16" s="30">
        <v>15.6743835506555</v>
      </c>
      <c r="F16" s="30">
        <v>21.5342884485209</v>
      </c>
      <c r="G16" s="31">
        <v>132.69120311161834</v>
      </c>
      <c r="H16" s="32">
        <v>204.6118006418423</v>
      </c>
      <c r="I16" s="33">
        <v>1.41426838542615</v>
      </c>
      <c r="J16" s="30">
        <v>88.0164449081437</v>
      </c>
      <c r="K16" s="30">
        <v>10.5692867064302</v>
      </c>
    </row>
    <row r="17" spans="1:11" ht="12" customHeight="1">
      <c r="A17" s="27" t="s">
        <v>20</v>
      </c>
      <c r="B17" s="28" t="s">
        <v>0</v>
      </c>
      <c r="C17" s="34">
        <v>8.18867736836073</v>
      </c>
      <c r="D17" s="35">
        <v>3.62695214327916</v>
      </c>
      <c r="E17" s="35">
        <v>11.5486697796612</v>
      </c>
      <c r="F17" s="35">
        <v>29.7830818884636</v>
      </c>
      <c r="G17" s="36">
        <v>125.97965182093431</v>
      </c>
      <c r="H17" s="32">
        <v>113.87061161404284</v>
      </c>
      <c r="I17" s="37">
        <v>21.723974013627</v>
      </c>
      <c r="J17" s="35">
        <v>67.7969682564834</v>
      </c>
      <c r="K17" s="35">
        <v>10.4790577298896</v>
      </c>
    </row>
    <row r="18" spans="1:11" ht="12" customHeight="1">
      <c r="A18" s="27" t="s">
        <v>21</v>
      </c>
      <c r="B18" s="28" t="s">
        <v>1</v>
      </c>
      <c r="C18" s="29">
        <v>7.43156927607856</v>
      </c>
      <c r="D18" s="30">
        <v>6.26373732776901</v>
      </c>
      <c r="E18" s="30">
        <v>7.16161641534026</v>
      </c>
      <c r="F18" s="30">
        <v>21.7798904073414</v>
      </c>
      <c r="G18" s="31" t="s">
        <v>22</v>
      </c>
      <c r="H18" s="32">
        <v>137.5658054588159</v>
      </c>
      <c r="I18" s="33">
        <v>18.259568702721</v>
      </c>
      <c r="J18" s="30">
        <v>72.4285875578638</v>
      </c>
      <c r="K18" s="30">
        <v>9.31184373941515</v>
      </c>
    </row>
    <row r="19" spans="1:11" ht="12" customHeight="1">
      <c r="A19" s="27" t="s">
        <v>23</v>
      </c>
      <c r="B19" s="28" t="s">
        <v>0</v>
      </c>
      <c r="C19" s="38">
        <v>0.276865569001607</v>
      </c>
      <c r="D19" s="39">
        <v>0.275299660868087</v>
      </c>
      <c r="E19" s="39">
        <v>0.250453159132865</v>
      </c>
      <c r="F19" s="30">
        <v>4.36175144338152</v>
      </c>
      <c r="G19" s="31" t="s">
        <v>22</v>
      </c>
      <c r="H19" s="32">
        <v>556.4598168870804</v>
      </c>
      <c r="I19" s="33">
        <v>44.4028581150051</v>
      </c>
      <c r="J19" s="30">
        <v>49.7277985709425</v>
      </c>
      <c r="K19" s="30">
        <v>5.8693433140524</v>
      </c>
    </row>
    <row r="20" spans="1:11" ht="12" customHeight="1">
      <c r="A20" s="27" t="s">
        <v>24</v>
      </c>
      <c r="B20" s="28" t="s">
        <v>0</v>
      </c>
      <c r="C20" s="29">
        <v>7.82135850339085</v>
      </c>
      <c r="D20" s="30">
        <v>11.1423613188917</v>
      </c>
      <c r="E20" s="30">
        <v>6.70611530881179</v>
      </c>
      <c r="F20" s="30">
        <v>22.5697188664333</v>
      </c>
      <c r="G20" s="31">
        <v>177.20706459906773</v>
      </c>
      <c r="H20" s="32">
        <v>170.4417670682731</v>
      </c>
      <c r="I20" s="33">
        <v>18.3883073276713</v>
      </c>
      <c r="J20" s="30">
        <v>71.7410626111001</v>
      </c>
      <c r="K20" s="30">
        <v>9.87063006122852</v>
      </c>
    </row>
    <row r="21" spans="1:11" ht="12" customHeight="1">
      <c r="A21" s="27" t="s">
        <v>25</v>
      </c>
      <c r="B21" s="28" t="s">
        <v>0</v>
      </c>
      <c r="C21" s="29">
        <v>2.06907528250836</v>
      </c>
      <c r="D21" s="39">
        <v>0.218479745106964</v>
      </c>
      <c r="E21" s="30">
        <v>2.70948773040823</v>
      </c>
      <c r="F21" s="30">
        <v>6.28415300546448</v>
      </c>
      <c r="G21" s="31">
        <v>158.59789722032386</v>
      </c>
      <c r="H21" s="32">
        <v>303.8461538461538</v>
      </c>
      <c r="I21" s="33">
        <v>3.35664335664336</v>
      </c>
      <c r="J21" s="30">
        <v>83.7762237762238</v>
      </c>
      <c r="K21" s="30">
        <v>12.8671328671329</v>
      </c>
    </row>
    <row r="22" spans="1:11" ht="12" customHeight="1">
      <c r="A22" s="27" t="s">
        <v>26</v>
      </c>
      <c r="B22" s="28" t="s">
        <v>0</v>
      </c>
      <c r="C22" s="29">
        <v>4.58071713974366</v>
      </c>
      <c r="D22" s="30" t="s">
        <v>27</v>
      </c>
      <c r="E22" s="30">
        <v>4.2246512226781</v>
      </c>
      <c r="F22" s="30">
        <v>9.49509452022015</v>
      </c>
      <c r="G22" s="31">
        <v>127.5182971154478</v>
      </c>
      <c r="H22" s="32">
        <v>186.05780620705994</v>
      </c>
      <c r="I22" s="33">
        <v>0</v>
      </c>
      <c r="J22" s="30">
        <v>85.9529878221467</v>
      </c>
      <c r="K22" s="30">
        <v>14.0470121778533</v>
      </c>
    </row>
    <row r="23" spans="1:11" ht="12" customHeight="1">
      <c r="A23" s="27" t="s">
        <v>28</v>
      </c>
      <c r="B23" s="40"/>
      <c r="C23" s="41" t="s">
        <v>22</v>
      </c>
      <c r="D23" s="42" t="s">
        <v>22</v>
      </c>
      <c r="E23" s="42">
        <v>7.85999795560005</v>
      </c>
      <c r="F23" s="42">
        <v>6.43712574850299</v>
      </c>
      <c r="G23" s="43" t="s">
        <v>22</v>
      </c>
      <c r="H23" s="44">
        <v>104.96515807309868</v>
      </c>
      <c r="I23" s="45" t="s">
        <v>22</v>
      </c>
      <c r="J23" s="30" t="s">
        <v>22</v>
      </c>
      <c r="K23" s="30" t="s">
        <v>22</v>
      </c>
    </row>
    <row r="24" spans="1:11" ht="12" customHeight="1">
      <c r="A24" s="27" t="s">
        <v>29</v>
      </c>
      <c r="B24" s="40" t="s">
        <v>0</v>
      </c>
      <c r="C24" s="41">
        <v>4.31103326028272</v>
      </c>
      <c r="D24" s="46">
        <v>0.419297433022111</v>
      </c>
      <c r="E24" s="42">
        <v>4.75071837573673</v>
      </c>
      <c r="F24" s="42">
        <v>6.11134365843449</v>
      </c>
      <c r="G24" s="43">
        <v>157.83543823011098</v>
      </c>
      <c r="H24" s="44">
        <v>138.59275053304904</v>
      </c>
      <c r="I24" s="45">
        <v>1.04464014576374</v>
      </c>
      <c r="J24" s="30">
        <v>96.2951715760704</v>
      </c>
      <c r="K24" s="30">
        <v>2.66018827816581</v>
      </c>
    </row>
    <row r="25" spans="1:11" ht="12" customHeight="1">
      <c r="A25" s="27" t="s">
        <v>30</v>
      </c>
      <c r="B25" s="40" t="s">
        <v>0</v>
      </c>
      <c r="C25" s="41">
        <v>5.83178561952773</v>
      </c>
      <c r="D25" s="42">
        <v>1.1142061281337</v>
      </c>
      <c r="E25" s="42">
        <v>5.55864060417592</v>
      </c>
      <c r="F25" s="42">
        <v>19.6652719665272</v>
      </c>
      <c r="G25" s="43" t="s">
        <v>22</v>
      </c>
      <c r="H25" s="44">
        <v>255.99173553719007</v>
      </c>
      <c r="I25" s="47">
        <v>0.363967242948135</v>
      </c>
      <c r="J25" s="30">
        <v>91.0828025477707</v>
      </c>
      <c r="K25" s="30">
        <v>8.55323020928117</v>
      </c>
    </row>
    <row r="26" spans="1:11" ht="12" customHeight="1">
      <c r="A26" s="27" t="s">
        <v>31</v>
      </c>
      <c r="B26" s="40" t="s">
        <v>0</v>
      </c>
      <c r="C26" s="41">
        <v>6.46645035426674</v>
      </c>
      <c r="D26" s="42">
        <v>4.58375622536408</v>
      </c>
      <c r="E26" s="42">
        <v>5.87008589362405</v>
      </c>
      <c r="F26" s="42">
        <v>25.6872256872257</v>
      </c>
      <c r="G26" s="43">
        <v>93.59821898846748</v>
      </c>
      <c r="H26" s="44">
        <v>180.80533788501822</v>
      </c>
      <c r="I26" s="45">
        <v>15.2973611658133</v>
      </c>
      <c r="J26" s="30">
        <v>67.1839306813706</v>
      </c>
      <c r="K26" s="30">
        <v>17.5187081528161</v>
      </c>
    </row>
    <row r="27" spans="1:11" ht="12" customHeight="1">
      <c r="A27" s="27" t="s">
        <v>32</v>
      </c>
      <c r="B27" s="40" t="s">
        <v>0</v>
      </c>
      <c r="C27" s="41">
        <v>3.57071070447855</v>
      </c>
      <c r="D27" s="42">
        <v>3.98049239700326</v>
      </c>
      <c r="E27" s="42">
        <v>3.10199440467093</v>
      </c>
      <c r="F27" s="42">
        <v>18.4757258129373</v>
      </c>
      <c r="G27" s="43">
        <v>125.53526469609679</v>
      </c>
      <c r="H27" s="44">
        <v>120.28637912275546</v>
      </c>
      <c r="I27" s="45">
        <v>21.9712333018194</v>
      </c>
      <c r="J27" s="30">
        <v>68.0809451296522</v>
      </c>
      <c r="K27" s="30">
        <v>9.9478215685284</v>
      </c>
    </row>
    <row r="28" spans="1:11" ht="12" customHeight="1">
      <c r="A28" s="27" t="s">
        <v>33</v>
      </c>
      <c r="B28" s="40" t="s">
        <v>0</v>
      </c>
      <c r="C28" s="41" t="s">
        <v>22</v>
      </c>
      <c r="D28" s="42" t="s">
        <v>22</v>
      </c>
      <c r="E28" s="42" t="s">
        <v>22</v>
      </c>
      <c r="F28" s="42" t="s">
        <v>22</v>
      </c>
      <c r="G28" s="43" t="s">
        <v>22</v>
      </c>
      <c r="H28" s="44" t="s">
        <v>22</v>
      </c>
      <c r="I28" s="45" t="s">
        <v>22</v>
      </c>
      <c r="J28" s="30" t="s">
        <v>22</v>
      </c>
      <c r="K28" s="30" t="s">
        <v>22</v>
      </c>
    </row>
    <row r="29" spans="1:11" ht="12" customHeight="1">
      <c r="A29" s="27" t="s">
        <v>34</v>
      </c>
      <c r="B29" s="40" t="s">
        <v>0</v>
      </c>
      <c r="C29" s="41" t="s">
        <v>22</v>
      </c>
      <c r="D29" s="42" t="s">
        <v>22</v>
      </c>
      <c r="E29" s="42" t="s">
        <v>22</v>
      </c>
      <c r="F29" s="42" t="s">
        <v>22</v>
      </c>
      <c r="G29" s="43" t="s">
        <v>22</v>
      </c>
      <c r="H29" s="44" t="s">
        <v>22</v>
      </c>
      <c r="I29" s="45" t="s">
        <v>22</v>
      </c>
      <c r="J29" s="30" t="s">
        <v>22</v>
      </c>
      <c r="K29" s="30" t="s">
        <v>22</v>
      </c>
    </row>
    <row r="30" spans="1:11" ht="12" customHeight="1">
      <c r="A30" s="27" t="s">
        <v>35</v>
      </c>
      <c r="B30" s="40"/>
      <c r="C30" s="41">
        <v>4.91875786844852</v>
      </c>
      <c r="D30" s="46">
        <v>0.0647668393782384</v>
      </c>
      <c r="E30" s="42">
        <v>4.57166945256722</v>
      </c>
      <c r="F30" s="42">
        <v>36.0594795539033</v>
      </c>
      <c r="G30" s="48">
        <v>105.31756458823087</v>
      </c>
      <c r="H30" s="49">
        <v>181.67109929078015</v>
      </c>
      <c r="I30" s="47">
        <v>0.0286704720202257</v>
      </c>
      <c r="J30" s="30">
        <v>89.6056506893945</v>
      </c>
      <c r="K30" s="30">
        <v>10.3656788385852</v>
      </c>
    </row>
    <row r="31" spans="1:11" ht="12" customHeight="1">
      <c r="A31" s="27" t="s">
        <v>36</v>
      </c>
      <c r="B31" s="40" t="s">
        <v>0</v>
      </c>
      <c r="C31" s="41">
        <v>15.5796329596879</v>
      </c>
      <c r="D31" s="42">
        <v>20.6201048873944</v>
      </c>
      <c r="E31" s="42">
        <v>12.8580811817846</v>
      </c>
      <c r="F31" s="42">
        <v>39.6644318212531</v>
      </c>
      <c r="G31" s="43">
        <v>91.69677487570883</v>
      </c>
      <c r="H31" s="44">
        <v>104.90894635598673</v>
      </c>
      <c r="I31" s="45">
        <v>32.3335748592941</v>
      </c>
      <c r="J31" s="30">
        <v>59.8281523476461</v>
      </c>
      <c r="K31" s="30">
        <v>7.83827279305978</v>
      </c>
    </row>
    <row r="32" spans="1:11" ht="12" customHeight="1">
      <c r="A32" s="27" t="s">
        <v>37</v>
      </c>
      <c r="B32" s="40" t="s">
        <v>0</v>
      </c>
      <c r="C32" s="41">
        <v>1.48296139599466</v>
      </c>
      <c r="D32" s="46">
        <v>0.455062571103527</v>
      </c>
      <c r="E32" s="42">
        <v>1.37303399289701</v>
      </c>
      <c r="F32" s="42">
        <v>4.58579881656805</v>
      </c>
      <c r="G32" s="43">
        <v>79.975992200428</v>
      </c>
      <c r="H32" s="44">
        <v>124.08955223880598</v>
      </c>
      <c r="I32" s="47">
        <v>0.117405341943058</v>
      </c>
      <c r="J32" s="30">
        <v>88.9638978573525</v>
      </c>
      <c r="K32" s="30">
        <v>10.9186968007044</v>
      </c>
    </row>
    <row r="33" spans="1:11" ht="12" customHeight="1">
      <c r="A33" s="27" t="s">
        <v>38</v>
      </c>
      <c r="B33" s="40" t="s">
        <v>0</v>
      </c>
      <c r="C33" s="41">
        <v>0.995561289677523</v>
      </c>
      <c r="D33" s="46">
        <v>0.117479750200952</v>
      </c>
      <c r="E33" s="42">
        <v>0.991479121652327</v>
      </c>
      <c r="F33" s="42">
        <v>1.59500693481276</v>
      </c>
      <c r="G33" s="43" t="s">
        <v>22</v>
      </c>
      <c r="H33" s="44">
        <v>225.08591065292097</v>
      </c>
      <c r="I33" s="47">
        <v>0.0917386895852446</v>
      </c>
      <c r="J33" s="30">
        <v>97.0209067645213</v>
      </c>
      <c r="K33" s="30">
        <v>2.88735454589349</v>
      </c>
    </row>
    <row r="34" spans="1:11" ht="12" customHeight="1">
      <c r="A34" s="27" t="s">
        <v>39</v>
      </c>
      <c r="B34" s="40" t="s">
        <v>0</v>
      </c>
      <c r="C34" s="41">
        <v>3.37044626363976</v>
      </c>
      <c r="D34" s="42">
        <v>0.970873786407767</v>
      </c>
      <c r="E34" s="42">
        <v>3.09824110959647</v>
      </c>
      <c r="F34" s="42">
        <v>8.98203592814371</v>
      </c>
      <c r="G34" s="43" t="s">
        <v>22</v>
      </c>
      <c r="H34" s="44">
        <v>128.3009994121105</v>
      </c>
      <c r="I34" s="47">
        <v>0.00748727163821503</v>
      </c>
      <c r="J34" s="30">
        <v>87.638514525307</v>
      </c>
      <c r="K34" s="30">
        <v>12.3539982030548</v>
      </c>
    </row>
    <row r="35" spans="1:11" ht="12" customHeight="1">
      <c r="A35" s="27" t="s">
        <v>40</v>
      </c>
      <c r="B35" s="40" t="s">
        <v>0</v>
      </c>
      <c r="C35" s="41">
        <v>3.86557963809903</v>
      </c>
      <c r="D35" s="46">
        <v>0.479041916167665</v>
      </c>
      <c r="E35" s="42">
        <v>3.70289861921009</v>
      </c>
      <c r="F35" s="42">
        <v>7.38794943359054</v>
      </c>
      <c r="G35" s="43">
        <v>436.3967594052819</v>
      </c>
      <c r="H35" s="44">
        <v>544.1597139451728</v>
      </c>
      <c r="I35" s="47">
        <v>0.137174211248285</v>
      </c>
      <c r="J35" s="30">
        <v>89.5747599451303</v>
      </c>
      <c r="K35" s="30">
        <v>10.2880658436214</v>
      </c>
    </row>
    <row r="36" spans="1:11" ht="12" customHeight="1">
      <c r="A36" s="27" t="s">
        <v>41</v>
      </c>
      <c r="B36" s="40" t="s">
        <v>0</v>
      </c>
      <c r="C36" s="41">
        <v>1.84441913864879</v>
      </c>
      <c r="D36" s="42">
        <v>0.66278085926483</v>
      </c>
      <c r="E36" s="42">
        <v>1.8381679389313</v>
      </c>
      <c r="F36" s="42">
        <v>8.28105395232121</v>
      </c>
      <c r="G36" s="43">
        <v>190.25319034216577</v>
      </c>
      <c r="H36" s="44">
        <v>184.71544715447155</v>
      </c>
      <c r="I36" s="45">
        <v>7.13562753036437</v>
      </c>
      <c r="J36" s="30">
        <v>76.163967611336</v>
      </c>
      <c r="K36" s="30">
        <v>16.7004048582996</v>
      </c>
    </row>
    <row r="37" spans="1:11" ht="12" customHeight="1">
      <c r="A37" s="27" t="s">
        <v>42</v>
      </c>
      <c r="B37" s="40" t="s">
        <v>0</v>
      </c>
      <c r="C37" s="41">
        <v>3.21130879444158</v>
      </c>
      <c r="D37" s="42">
        <v>6.32539930584113</v>
      </c>
      <c r="E37" s="42">
        <v>2.02820393851115</v>
      </c>
      <c r="F37" s="42">
        <v>16.570100922094</v>
      </c>
      <c r="G37" s="43">
        <v>328.7350043083029</v>
      </c>
      <c r="H37" s="44">
        <v>235.52178584742234</v>
      </c>
      <c r="I37" s="45">
        <v>30.6964046235392</v>
      </c>
      <c r="J37" s="30">
        <v>51.0856376524682</v>
      </c>
      <c r="K37" s="30">
        <v>18.2179577239926</v>
      </c>
    </row>
    <row r="38" spans="1:11" ht="12" customHeight="1">
      <c r="A38" s="27" t="s">
        <v>43</v>
      </c>
      <c r="B38" s="40" t="s">
        <v>0</v>
      </c>
      <c r="C38" s="41">
        <v>7.87910167626691</v>
      </c>
      <c r="D38" s="46">
        <v>0.293545534924845</v>
      </c>
      <c r="E38" s="42">
        <v>7.45514491827319</v>
      </c>
      <c r="F38" s="42">
        <v>26.7851952330201</v>
      </c>
      <c r="G38" s="43">
        <v>178.3184250650569</v>
      </c>
      <c r="H38" s="44">
        <v>127.43142144638404</v>
      </c>
      <c r="I38" s="47">
        <v>0.22726028147418</v>
      </c>
      <c r="J38" s="30">
        <v>84.6339192815289</v>
      </c>
      <c r="K38" s="30">
        <v>15.1388204369969</v>
      </c>
    </row>
    <row r="39" spans="1:11" ht="12" customHeight="1">
      <c r="A39" s="27" t="s">
        <v>44</v>
      </c>
      <c r="B39" s="40">
        <v>3</v>
      </c>
      <c r="C39" s="41">
        <v>16.2218272693406</v>
      </c>
      <c r="D39" s="42" t="s">
        <v>22</v>
      </c>
      <c r="E39" s="42">
        <v>16.9407682027848</v>
      </c>
      <c r="F39" s="42">
        <v>49.4678566315086</v>
      </c>
      <c r="G39" s="43">
        <v>122.45072834542543</v>
      </c>
      <c r="H39" s="44">
        <v>160.05376490075216</v>
      </c>
      <c r="I39" s="47">
        <v>0</v>
      </c>
      <c r="J39" s="30">
        <v>75.2051288185059</v>
      </c>
      <c r="K39" s="30">
        <v>24.7948711814942</v>
      </c>
    </row>
    <row r="40" spans="1:11" ht="12" customHeight="1">
      <c r="A40" s="27" t="s">
        <v>45</v>
      </c>
      <c r="B40" s="40">
        <v>4</v>
      </c>
      <c r="C40" s="41">
        <v>16.8498453627275</v>
      </c>
      <c r="D40" s="42">
        <v>5.42556303012577</v>
      </c>
      <c r="E40" s="42">
        <v>18.3389808692063</v>
      </c>
      <c r="F40" s="42">
        <v>40.868396498867</v>
      </c>
      <c r="G40" s="43">
        <v>121.05789311806538</v>
      </c>
      <c r="H40" s="44">
        <v>175.8636176621158</v>
      </c>
      <c r="I40" s="45">
        <v>5.74240497587785</v>
      </c>
      <c r="J40" s="30">
        <v>85.4962304677268</v>
      </c>
      <c r="K40" s="30">
        <v>8.76136455639535</v>
      </c>
    </row>
    <row r="41" spans="1:11" ht="12" customHeight="1">
      <c r="A41" s="27" t="s">
        <v>46</v>
      </c>
      <c r="B41" s="40">
        <v>4</v>
      </c>
      <c r="C41" s="41">
        <v>3.3762882845297</v>
      </c>
      <c r="D41" s="42">
        <v>1.04532637602812</v>
      </c>
      <c r="E41" s="42">
        <v>3.29453945540898</v>
      </c>
      <c r="F41" s="42">
        <v>28.0102140935442</v>
      </c>
      <c r="G41" s="43">
        <v>98.8116919568215</v>
      </c>
      <c r="H41" s="44">
        <v>120.2312226878154</v>
      </c>
      <c r="I41" s="45">
        <v>6.84494084879517</v>
      </c>
      <c r="J41" s="30">
        <v>73.7196632792295</v>
      </c>
      <c r="K41" s="30">
        <v>19.4353958719754</v>
      </c>
    </row>
    <row r="42" spans="1:11" ht="12" customHeight="1">
      <c r="A42" s="27"/>
      <c r="B42" s="28" t="s">
        <v>0</v>
      </c>
      <c r="C42" s="29"/>
      <c r="D42" s="30"/>
      <c r="E42" s="30"/>
      <c r="F42" s="30"/>
      <c r="G42" s="31"/>
      <c r="H42" s="32"/>
      <c r="I42" s="33"/>
      <c r="J42" s="30"/>
      <c r="K42" s="30"/>
    </row>
    <row r="43" spans="1:11" ht="21" customHeight="1">
      <c r="A43" s="50" t="s">
        <v>47</v>
      </c>
      <c r="B43" s="51" t="s">
        <v>0</v>
      </c>
      <c r="C43" s="52">
        <v>6.859695378910238</v>
      </c>
      <c r="D43" s="52">
        <v>3.6320089546018703</v>
      </c>
      <c r="E43" s="52">
        <v>6.908674842927335</v>
      </c>
      <c r="F43" s="52">
        <v>19.645950913084754</v>
      </c>
      <c r="G43" s="53">
        <v>156.14433325506806</v>
      </c>
      <c r="H43" s="53">
        <v>197.35439993754554</v>
      </c>
      <c r="I43" s="54">
        <v>11.005433904795796</v>
      </c>
      <c r="J43" s="52">
        <v>78.44340677844163</v>
      </c>
      <c r="K43" s="52">
        <v>11.468278808828899</v>
      </c>
    </row>
    <row r="44" spans="1:11" ht="15" customHeight="1">
      <c r="A44" s="55"/>
      <c r="B44" s="40" t="s">
        <v>0</v>
      </c>
      <c r="C44" s="41"/>
      <c r="D44" s="41"/>
      <c r="E44" s="41"/>
      <c r="F44" s="41"/>
      <c r="G44" s="56"/>
      <c r="H44" s="57"/>
      <c r="I44" s="58"/>
      <c r="J44" s="41"/>
      <c r="K44" s="41"/>
    </row>
    <row r="45" spans="1:11" ht="12.75">
      <c r="A45" s="59" t="s">
        <v>48</v>
      </c>
      <c r="B45" s="28" t="s">
        <v>0</v>
      </c>
      <c r="C45" s="29"/>
      <c r="D45" s="29"/>
      <c r="E45" s="29"/>
      <c r="F45" s="29"/>
      <c r="G45" s="60"/>
      <c r="H45" s="61"/>
      <c r="I45" s="62"/>
      <c r="J45" s="29"/>
      <c r="K45" s="29"/>
    </row>
    <row r="46" spans="1:11" ht="12.75">
      <c r="A46" s="63" t="s">
        <v>49</v>
      </c>
      <c r="B46" s="28" t="s">
        <v>0</v>
      </c>
      <c r="C46" s="29" t="s">
        <v>22</v>
      </c>
      <c r="D46" s="30" t="s">
        <v>22</v>
      </c>
      <c r="E46" s="30" t="s">
        <v>22</v>
      </c>
      <c r="F46" s="30" t="s">
        <v>22</v>
      </c>
      <c r="G46" s="31" t="s">
        <v>22</v>
      </c>
      <c r="H46" s="32" t="s">
        <v>22</v>
      </c>
      <c r="I46" s="33" t="s">
        <v>22</v>
      </c>
      <c r="J46" s="30" t="s">
        <v>22</v>
      </c>
      <c r="K46" s="30" t="s">
        <v>22</v>
      </c>
    </row>
    <row r="47" spans="1:11" ht="12.75">
      <c r="A47" s="64" t="s">
        <v>50</v>
      </c>
      <c r="B47" s="65" t="s">
        <v>0</v>
      </c>
      <c r="C47" s="66" t="s">
        <v>22</v>
      </c>
      <c r="D47" s="67" t="s">
        <v>22</v>
      </c>
      <c r="E47" s="67" t="s">
        <v>22</v>
      </c>
      <c r="F47" s="67" t="s">
        <v>22</v>
      </c>
      <c r="G47" s="68" t="s">
        <v>22</v>
      </c>
      <c r="H47" s="69" t="s">
        <v>22</v>
      </c>
      <c r="I47" s="70" t="s">
        <v>22</v>
      </c>
      <c r="J47" s="67" t="s">
        <v>22</v>
      </c>
      <c r="K47" s="67" t="s">
        <v>22</v>
      </c>
    </row>
    <row r="48" spans="1:11" ht="12.75">
      <c r="A48" s="19"/>
      <c r="B48" s="20"/>
      <c r="C48" s="71" t="s">
        <v>2</v>
      </c>
      <c r="D48" s="72"/>
      <c r="E48" s="72"/>
      <c r="F48" s="72"/>
      <c r="G48" s="73"/>
      <c r="H48" s="73"/>
      <c r="I48" s="72"/>
      <c r="J48" s="72"/>
      <c r="K48" s="74"/>
    </row>
    <row r="49" spans="1:11" ht="12.75">
      <c r="A49" s="23" t="s">
        <v>17</v>
      </c>
      <c r="B49" s="23"/>
      <c r="C49" s="75"/>
      <c r="D49" s="76"/>
      <c r="E49" s="76"/>
      <c r="F49" s="76"/>
      <c r="G49" s="77"/>
      <c r="H49" s="78"/>
      <c r="I49" s="79"/>
      <c r="J49" s="76"/>
      <c r="K49" s="76"/>
    </row>
    <row r="50" spans="1:11" ht="12" customHeight="1">
      <c r="A50" s="27" t="s">
        <v>51</v>
      </c>
      <c r="B50" s="28" t="s">
        <v>0</v>
      </c>
      <c r="C50" s="29">
        <v>8.52635165120877</v>
      </c>
      <c r="D50" s="30">
        <v>1.4262835040643</v>
      </c>
      <c r="E50" s="30">
        <v>8.93991269808432</v>
      </c>
      <c r="F50" s="30">
        <v>11.3728614240734</v>
      </c>
      <c r="G50" s="31">
        <v>154.8143691158118</v>
      </c>
      <c r="H50" s="32">
        <v>205.38278803584925</v>
      </c>
      <c r="I50" s="33">
        <v>1.24076654136327</v>
      </c>
      <c r="J50" s="30">
        <v>90.8782629268421</v>
      </c>
      <c r="K50" s="30">
        <v>7.88097053179464</v>
      </c>
    </row>
    <row r="51" spans="1:11" ht="12" customHeight="1">
      <c r="A51" s="27" t="s">
        <v>52</v>
      </c>
      <c r="B51" s="28" t="s">
        <v>0</v>
      </c>
      <c r="C51" s="29">
        <v>11.8706869996566</v>
      </c>
      <c r="D51" s="30">
        <v>4.41284289939257</v>
      </c>
      <c r="E51" s="30">
        <v>13.1347322741195</v>
      </c>
      <c r="F51" s="30">
        <v>42.2252218050927</v>
      </c>
      <c r="G51" s="31">
        <v>109.78335239334807</v>
      </c>
      <c r="H51" s="32">
        <v>113.40024860687137</v>
      </c>
      <c r="I51" s="33">
        <v>9.29041206210013</v>
      </c>
      <c r="J51" s="30">
        <v>79.5128480455759</v>
      </c>
      <c r="K51" s="30">
        <v>11.196739892324</v>
      </c>
    </row>
    <row r="52" spans="1:11" ht="12" customHeight="1">
      <c r="A52" s="27" t="s">
        <v>53</v>
      </c>
      <c r="B52" s="80" t="s">
        <v>3</v>
      </c>
      <c r="C52" s="29">
        <v>4.96836127923044</v>
      </c>
      <c r="D52" s="30">
        <v>4.76173866029501</v>
      </c>
      <c r="E52" s="30">
        <v>5.35932714231195</v>
      </c>
      <c r="F52" s="30" t="s">
        <v>22</v>
      </c>
      <c r="G52" s="31">
        <v>204.74683329851965</v>
      </c>
      <c r="H52" s="32" t="s">
        <v>22</v>
      </c>
      <c r="I52" s="33">
        <v>33.267332764713</v>
      </c>
      <c r="J52" s="30">
        <v>66.732667235287</v>
      </c>
      <c r="K52" s="30">
        <v>0</v>
      </c>
    </row>
    <row r="53" spans="1:11" ht="12" customHeight="1">
      <c r="A53" s="27" t="s">
        <v>54</v>
      </c>
      <c r="B53" s="80"/>
      <c r="C53" s="29">
        <v>1.07912980460257</v>
      </c>
      <c r="D53" s="30" t="s">
        <v>22</v>
      </c>
      <c r="E53" s="30">
        <v>1.27309381127282</v>
      </c>
      <c r="F53" s="30">
        <v>2.43626062322946</v>
      </c>
      <c r="G53" s="31" t="s">
        <v>22</v>
      </c>
      <c r="H53" s="32" t="s">
        <v>22</v>
      </c>
      <c r="I53" s="33">
        <v>0</v>
      </c>
      <c r="J53" s="30">
        <v>93.4617334009123</v>
      </c>
      <c r="K53" s="30">
        <v>6.53826659908768</v>
      </c>
    </row>
    <row r="54" spans="1:11" ht="12" customHeight="1">
      <c r="A54" s="27" t="s">
        <v>55</v>
      </c>
      <c r="B54" s="28" t="s">
        <v>0</v>
      </c>
      <c r="C54" s="29">
        <v>3.7335920620827</v>
      </c>
      <c r="D54" s="30">
        <v>7.88809423643248</v>
      </c>
      <c r="E54" s="30">
        <v>3.59553221330681</v>
      </c>
      <c r="F54" s="30">
        <v>10.5141409412607</v>
      </c>
      <c r="G54" s="31">
        <v>167.4758028074288</v>
      </c>
      <c r="H54" s="32">
        <v>163.53375926626745</v>
      </c>
      <c r="I54" s="33">
        <v>0.510474945889656</v>
      </c>
      <c r="J54" s="30">
        <v>94.2922094716925</v>
      </c>
      <c r="K54" s="30">
        <v>5.19731558241788</v>
      </c>
    </row>
    <row r="55" spans="1:11" ht="12" customHeight="1">
      <c r="A55" s="27" t="s">
        <v>56</v>
      </c>
      <c r="B55" s="28" t="s">
        <v>0</v>
      </c>
      <c r="C55" s="29">
        <v>1.86754453427</v>
      </c>
      <c r="D55" s="39">
        <v>0.308340708482016</v>
      </c>
      <c r="E55" s="30">
        <v>2.24139548347175</v>
      </c>
      <c r="F55" s="30">
        <v>7.5311144240272</v>
      </c>
      <c r="G55" s="31">
        <v>386.85949430218767</v>
      </c>
      <c r="H55" s="32">
        <v>404.4331160869846</v>
      </c>
      <c r="I55" s="33">
        <v>3.99680893498205</v>
      </c>
      <c r="J55" s="30">
        <v>88.8296769046669</v>
      </c>
      <c r="K55" s="30">
        <v>7.17351416035102</v>
      </c>
    </row>
    <row r="56" spans="1:11" ht="12" customHeight="1">
      <c r="A56" s="81" t="s">
        <v>57</v>
      </c>
      <c r="B56" s="65" t="s">
        <v>0</v>
      </c>
      <c r="C56" s="66">
        <v>0.815229208878186</v>
      </c>
      <c r="D56" s="82">
        <v>0.174449836567089</v>
      </c>
      <c r="E56" s="67">
        <v>1.03933248883987</v>
      </c>
      <c r="F56" s="67">
        <v>3.21621932957033</v>
      </c>
      <c r="G56" s="68">
        <v>94.52597486236789</v>
      </c>
      <c r="H56" s="69">
        <v>171.29802928547838</v>
      </c>
      <c r="I56" s="70">
        <v>6.15720804678964</v>
      </c>
      <c r="J56" s="67">
        <v>89.3566424577415</v>
      </c>
      <c r="K56" s="67">
        <v>4.48614949546886</v>
      </c>
    </row>
    <row r="57" spans="1:11" ht="12.75">
      <c r="A57" s="23" t="s">
        <v>48</v>
      </c>
      <c r="B57" s="23"/>
      <c r="C57" s="75">
        <v>0</v>
      </c>
      <c r="D57" s="76">
        <v>0</v>
      </c>
      <c r="E57" s="76">
        <v>0</v>
      </c>
      <c r="F57" s="76">
        <v>0</v>
      </c>
      <c r="G57" s="77">
        <v>0</v>
      </c>
      <c r="H57" s="78">
        <v>0</v>
      </c>
      <c r="I57" s="79">
        <v>0</v>
      </c>
      <c r="J57" s="76">
        <v>0</v>
      </c>
      <c r="K57" s="76">
        <v>0</v>
      </c>
    </row>
    <row r="58" spans="1:11" ht="12.75">
      <c r="A58" s="63" t="s">
        <v>58</v>
      </c>
      <c r="B58" s="28" t="s">
        <v>0</v>
      </c>
      <c r="C58" s="38">
        <v>0.208274284764286</v>
      </c>
      <c r="D58" s="39">
        <v>0.144738746562455</v>
      </c>
      <c r="E58" s="30">
        <v>0.196529088509913</v>
      </c>
      <c r="F58" s="30">
        <v>1.95576575323411</v>
      </c>
      <c r="G58" s="31">
        <v>341.27182475009994</v>
      </c>
      <c r="H58" s="83">
        <v>1292.4798567591763</v>
      </c>
      <c r="I58" s="33">
        <v>8.73059866962306</v>
      </c>
      <c r="J58" s="30">
        <v>81.5271618625277</v>
      </c>
      <c r="K58" s="30">
        <v>9.74223946784922</v>
      </c>
    </row>
    <row r="59" spans="1:11" ht="12.75">
      <c r="A59" s="63" t="s">
        <v>59</v>
      </c>
      <c r="B59" s="28" t="s">
        <v>0</v>
      </c>
      <c r="C59" s="38">
        <v>0.254366419109926</v>
      </c>
      <c r="D59" s="39">
        <v>0.00430677011573269</v>
      </c>
      <c r="E59" s="39">
        <v>0.373409298213539</v>
      </c>
      <c r="F59" s="30">
        <v>0.979119672502894</v>
      </c>
      <c r="G59" s="31" t="s">
        <v>22</v>
      </c>
      <c r="H59" s="32" t="s">
        <v>22</v>
      </c>
      <c r="I59" s="33">
        <v>0.724528491423692</v>
      </c>
      <c r="J59" s="30">
        <v>74.5523493809488</v>
      </c>
      <c r="K59" s="30">
        <v>24.7231221276275</v>
      </c>
    </row>
    <row r="60" spans="1:11" ht="12.75">
      <c r="A60" s="63" t="s">
        <v>60</v>
      </c>
      <c r="B60" s="40" t="s">
        <v>0</v>
      </c>
      <c r="C60" s="41" t="s">
        <v>22</v>
      </c>
      <c r="D60" s="42" t="s">
        <v>22</v>
      </c>
      <c r="E60" s="42" t="s">
        <v>22</v>
      </c>
      <c r="F60" s="42" t="s">
        <v>22</v>
      </c>
      <c r="G60" s="43" t="s">
        <v>22</v>
      </c>
      <c r="H60" s="44" t="s">
        <v>22</v>
      </c>
      <c r="I60" s="45" t="s">
        <v>22</v>
      </c>
      <c r="J60" s="42" t="s">
        <v>22</v>
      </c>
      <c r="K60" s="42" t="s">
        <v>22</v>
      </c>
    </row>
    <row r="61" spans="1:11" ht="12.75">
      <c r="A61" s="63" t="s">
        <v>61</v>
      </c>
      <c r="B61" s="40">
        <v>7</v>
      </c>
      <c r="C61" s="41">
        <v>1.91745678498977</v>
      </c>
      <c r="D61" s="42">
        <v>0.6</v>
      </c>
      <c r="E61" s="42">
        <v>2.3</v>
      </c>
      <c r="F61" s="42" t="s">
        <v>22</v>
      </c>
      <c r="G61" s="43">
        <v>159.78806541581417</v>
      </c>
      <c r="H61" s="44">
        <v>189.60641238253177</v>
      </c>
      <c r="I61" s="45">
        <v>7</v>
      </c>
      <c r="J61" s="42">
        <v>93</v>
      </c>
      <c r="K61" s="42">
        <v>0</v>
      </c>
    </row>
    <row r="62" spans="1:11" ht="12.75">
      <c r="A62" s="63" t="s">
        <v>62</v>
      </c>
      <c r="B62" s="40" t="s">
        <v>0</v>
      </c>
      <c r="C62" s="41">
        <v>3.41940764994791</v>
      </c>
      <c r="D62" s="42" t="s">
        <v>22</v>
      </c>
      <c r="E62" s="42" t="s">
        <v>22</v>
      </c>
      <c r="F62" s="42" t="s">
        <v>22</v>
      </c>
      <c r="G62" s="43" t="s">
        <v>22</v>
      </c>
      <c r="H62" s="44">
        <v>271.40549273020997</v>
      </c>
      <c r="I62" s="47">
        <v>0</v>
      </c>
      <c r="J62" s="46">
        <v>0</v>
      </c>
      <c r="K62" s="46">
        <v>0</v>
      </c>
    </row>
    <row r="63" spans="1:11" ht="12.75">
      <c r="A63" s="64" t="s">
        <v>63</v>
      </c>
      <c r="B63" s="65">
        <v>1</v>
      </c>
      <c r="C63" s="66">
        <v>7.40467401919063</v>
      </c>
      <c r="D63" s="67" t="s">
        <v>22</v>
      </c>
      <c r="E63" s="67" t="s">
        <v>22</v>
      </c>
      <c r="F63" s="67" t="s">
        <v>22</v>
      </c>
      <c r="G63" s="68" t="s">
        <v>22</v>
      </c>
      <c r="H63" s="69">
        <v>164.68112270342516</v>
      </c>
      <c r="I63" s="84">
        <v>0</v>
      </c>
      <c r="J63" s="82">
        <v>0</v>
      </c>
      <c r="K63" s="82">
        <v>0</v>
      </c>
    </row>
    <row r="64" spans="1:11" ht="100.5" customHeight="1">
      <c r="A64" s="95" t="s">
        <v>64</v>
      </c>
      <c r="B64" s="95"/>
      <c r="C64" s="95"/>
      <c r="D64" s="95"/>
      <c r="E64" s="95"/>
      <c r="F64" s="95"/>
      <c r="G64" s="95"/>
      <c r="H64" s="95"/>
      <c r="I64" s="95"/>
      <c r="J64" s="95"/>
      <c r="K64" s="95"/>
    </row>
    <row r="65" spans="1:11" ht="24" customHeight="1">
      <c r="A65" s="96" t="s">
        <v>65</v>
      </c>
      <c r="B65" s="96"/>
      <c r="C65" s="96"/>
      <c r="D65" s="96"/>
      <c r="E65" s="96"/>
      <c r="F65" s="96"/>
      <c r="G65" s="96"/>
      <c r="H65" s="96"/>
      <c r="I65" s="96"/>
      <c r="J65" s="96"/>
      <c r="K65" s="96"/>
    </row>
    <row r="66" spans="1:11" ht="15.75" customHeight="1">
      <c r="A66" s="85" t="s">
        <v>66</v>
      </c>
      <c r="B66" s="86"/>
      <c r="C66" s="87"/>
      <c r="D66" s="87"/>
      <c r="E66" s="87"/>
      <c r="F66" s="87"/>
      <c r="G66" s="87"/>
      <c r="H66" s="87"/>
      <c r="I66" s="87"/>
      <c r="J66" s="87"/>
      <c r="K66" s="87"/>
    </row>
  </sheetData>
  <sheetProtection/>
  <mergeCells count="5">
    <mergeCell ref="A9:K9"/>
    <mergeCell ref="C10:G10"/>
    <mergeCell ref="I10:K10"/>
    <mergeCell ref="A64:K64"/>
    <mergeCell ref="A65:K65"/>
  </mergeCells>
  <conditionalFormatting sqref="A15:K42 A50:K56">
    <cfRule type="expression" priority="2" dxfId="1" stopIfTrue="1">
      <formula>MOD(ROUND(ROW()/2,0),2)=0</formula>
    </cfRule>
  </conditionalFormatting>
  <conditionalFormatting sqref="A46:K47 A58:K63">
    <cfRule type="expression" priority="1" dxfId="0" stopIfTrue="1">
      <formula>MOD(ROUND(ROW()/2,0),2)=0</formula>
    </cfRule>
  </conditionalFormatting>
  <hyperlinks>
    <hyperlink ref="A1" r:id="rId1" display="http://dx.doi.org/10.1787/eag-2013-fr"/>
  </hyperlinks>
  <printOptions/>
  <pageMargins left="0.3937007874015748" right="0.3937007874015748" top="0.3937007874015748" bottom="0.3937007874015748" header="0.3" footer="0.3"/>
  <pageSetup fitToHeight="1" fitToWidth="1" horizontalDpi="600" verticalDpi="600" orientation="portrait" paperSize="9" scale="7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2013-07-12T16:10:44Z</dcterms:created>
  <dcterms:modified xsi:type="dcterms:W3CDTF">2013-07-17T15:32:13Z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