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0" yWindow="0" windowWidth="28800" windowHeight="11760"/>
  </bookViews>
  <sheets>
    <sheet name="1.7 employement statu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<sst xmlns="http://schemas.openxmlformats.org/spreadsheetml/2006/main" count="19" uniqueCount="19">
  <si>
    <t>2018 (p)</t>
  </si>
  <si>
    <t>2019 (p)</t>
  </si>
  <si>
    <t>2020 (p)</t>
  </si>
  <si>
    <t>2021 (p)</t>
  </si>
  <si>
    <t>2022 (p)</t>
  </si>
  <si>
    <t>2023 (p)</t>
  </si>
  <si>
    <t>Paid employees and employers</t>
  </si>
  <si>
    <t>Vulnerable employment</t>
  </si>
  <si>
    <t>Working poverty</t>
  </si>
  <si>
    <t>Vulnerable unemployment target</t>
  </si>
  <si>
    <t>Working poverty target</t>
  </si>
  <si>
    <t>Note: (p) projections.</t>
  </si>
  <si>
    <r>
      <t xml:space="preserve">Source: Authors’ calculations based on the ILO (2017), </t>
    </r>
    <r>
      <rPr>
        <i/>
        <sz val="9"/>
        <color theme="1"/>
        <rFont val="Times New Roman"/>
        <family val="1"/>
      </rPr>
      <t>ILOSTAT</t>
    </r>
    <r>
      <rPr>
        <sz val="9"/>
        <color theme="1"/>
        <rFont val="Times New Roman"/>
        <family val="1"/>
      </rPr>
      <t>.</t>
    </r>
  </si>
  <si>
    <t>Figure 1.7. Employment status for Africans, 1990-2022, and the 2023 targets
of Agenda 2063</t>
  </si>
  <si>
    <t>Chapter 1</t>
  </si>
  <si>
    <t>Figure 1.7. Employment status for Africans, 1990-2022, and the 2023 targets
of Agenda 2063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</si>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</sst>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2" fillId="0" borderId="0" xfId="0" applyFont="1" applyAlignment="1">
      <alignment horizontal="left" vertical="center"/>
    </xf>
    <xf numFmtId="2" fontId="1" fillId="0" borderId="0" xfId="1" applyNumberFormat="1"/>
    <xf numFmtId="0" fontId="3" fillId="0" borderId="0" xfId="1" applyFont="1" applyFill="1"/>
    <xf numFmtId="0" fontId="3" fillId="0" borderId="0" xfId="1" applyFont="1"/>
    <xf numFmtId="0" fontId="4" fillId="0" borderId="0" xfId="0" applyFont="1" applyAlignment="1">
      <alignment horizontal="left" vertical="center"/>
    </xf>
    <xf numFmtId="0" fontId="6" fillId="2" borderId="0" xfId="1" applyFont="1" applyFill="1" applyAlignment="1"/>
    <xf numFmtId="0" fontId="7" fillId="2" borderId="0" xfId="2" applyFill="1" applyAlignment="1"/>
    <xf numFmtId="0" fontId="7" fillId="2" borderId="0" xfId="2" applyFill="1" applyAlignment="1">
      <alignment horizontal="left"/>
    </xf>
    <xf numFmtId="0" fontId="6" fillId="2" borderId="0" xfId="1" applyFont="1" applyFill="1" applyAlignment="1">
      <alignment horizontal="left"/>
    </xf>
  </cellXfs>
  <cellStyles count="3">
    <cellStyle name="Hyperlink" xfId="2" builtinId="8"/>
    <cellStyle name="Normal" xfId="0" builtinId="0"/>
    <cellStyle name="Normal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3042251831084198"/>
          <c:w val="0.98906927548920154"/>
          <c:h val="0.75961708016733409"/>
        </c:manualLayout>
      </c:layout>
      <c:lineChart>
        <c:grouping val="standard"/>
        <c:varyColors val="0"/>
        <c:ser>
          <c:idx val="2"/>
          <c:order val="0"/>
          <c:tx>
            <c:strRef>
              <c:f>'1.7 employement status'!$A$8</c:f>
              <c:strCache>
                <c:ptCount val="1"/>
                <c:pt idx="0">
                  <c:v>Paid employees and employers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'1.7 employement status'!$B$7:$Y$7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 (p)</c:v>
                </c:pt>
                <c:pt idx="19">
                  <c:v>2019 (p)</c:v>
                </c:pt>
                <c:pt idx="20">
                  <c:v>2020 (p)</c:v>
                </c:pt>
                <c:pt idx="21">
                  <c:v>2021 (p)</c:v>
                </c:pt>
                <c:pt idx="22">
                  <c:v>2022 (p)</c:v>
                </c:pt>
                <c:pt idx="23">
                  <c:v>2023 (p)</c:v>
                </c:pt>
              </c:strCache>
            </c:strRef>
          </c:cat>
          <c:val>
            <c:numRef>
              <c:f>'1.7 employement status'!$B$8:$Y$8</c:f>
              <c:numCache>
                <c:formatCode>General</c:formatCode>
                <c:ptCount val="24"/>
                <c:pt idx="0">
                  <c:v>31.288907000000002</c:v>
                </c:pt>
                <c:pt idx="1">
                  <c:v>31.217245999999999</c:v>
                </c:pt>
                <c:pt idx="2">
                  <c:v>31.031101999999997</c:v>
                </c:pt>
                <c:pt idx="3">
                  <c:v>31.059558000000003</c:v>
                </c:pt>
                <c:pt idx="4">
                  <c:v>31.405576</c:v>
                </c:pt>
                <c:pt idx="5">
                  <c:v>31.379850999999999</c:v>
                </c:pt>
                <c:pt idx="6">
                  <c:v>31.98845</c:v>
                </c:pt>
                <c:pt idx="7">
                  <c:v>32.258693999999998</c:v>
                </c:pt>
                <c:pt idx="8">
                  <c:v>32.610987000000002</c:v>
                </c:pt>
                <c:pt idx="9">
                  <c:v>32.641325999999999</c:v>
                </c:pt>
                <c:pt idx="10">
                  <c:v>32.723233999999998</c:v>
                </c:pt>
                <c:pt idx="11">
                  <c:v>33.246096000000001</c:v>
                </c:pt>
                <c:pt idx="12">
                  <c:v>33.770783000000002</c:v>
                </c:pt>
                <c:pt idx="13">
                  <c:v>33.829696999999996</c:v>
                </c:pt>
                <c:pt idx="14">
                  <c:v>33.784228999999996</c:v>
                </c:pt>
                <c:pt idx="15">
                  <c:v>33.733553999999998</c:v>
                </c:pt>
                <c:pt idx="16">
                  <c:v>34.142274</c:v>
                </c:pt>
                <c:pt idx="17">
                  <c:v>34.056323999999996</c:v>
                </c:pt>
                <c:pt idx="18">
                  <c:v>33.995624999999997</c:v>
                </c:pt>
                <c:pt idx="19">
                  <c:v>33.932744</c:v>
                </c:pt>
                <c:pt idx="20">
                  <c:v>33.928182</c:v>
                </c:pt>
                <c:pt idx="21">
                  <c:v>33.915454000000004</c:v>
                </c:pt>
                <c:pt idx="22">
                  <c:v>33.884433000000001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BB-46FE-B878-857D6F49EFE4}"/>
            </c:ext>
          </c:extLst>
        </c:ser>
        <c:ser>
          <c:idx val="1"/>
          <c:order val="1"/>
          <c:tx>
            <c:strRef>
              <c:f>'1.7 employement status'!$A$9</c:f>
              <c:strCache>
                <c:ptCount val="1"/>
                <c:pt idx="0">
                  <c:v>Vulnerable employment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'1.7 employement status'!$B$7:$Y$7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 (p)</c:v>
                </c:pt>
                <c:pt idx="19">
                  <c:v>2019 (p)</c:v>
                </c:pt>
                <c:pt idx="20">
                  <c:v>2020 (p)</c:v>
                </c:pt>
                <c:pt idx="21">
                  <c:v>2021 (p)</c:v>
                </c:pt>
                <c:pt idx="22">
                  <c:v>2022 (p)</c:v>
                </c:pt>
                <c:pt idx="23">
                  <c:v>2023 (p)</c:v>
                </c:pt>
              </c:strCache>
            </c:strRef>
          </c:cat>
          <c:val>
            <c:numRef>
              <c:f>'1.7 employement status'!$B$9:$Y$9</c:f>
              <c:numCache>
                <c:formatCode>General</c:formatCode>
                <c:ptCount val="24"/>
                <c:pt idx="0">
                  <c:v>68.711100000000002</c:v>
                </c:pt>
                <c:pt idx="1">
                  <c:v>68.782749999999993</c:v>
                </c:pt>
                <c:pt idx="2">
                  <c:v>68.968900000000005</c:v>
                </c:pt>
                <c:pt idx="3">
                  <c:v>68.940439999999995</c:v>
                </c:pt>
                <c:pt idx="4">
                  <c:v>68.594430000000003</c:v>
                </c:pt>
                <c:pt idx="5">
                  <c:v>68.620149999999995</c:v>
                </c:pt>
                <c:pt idx="6">
                  <c:v>68.011560000000003</c:v>
                </c:pt>
                <c:pt idx="7">
                  <c:v>67.741309999999999</c:v>
                </c:pt>
                <c:pt idx="8">
                  <c:v>67.389009999999999</c:v>
                </c:pt>
                <c:pt idx="9">
                  <c:v>67.358670000000004</c:v>
                </c:pt>
                <c:pt idx="10">
                  <c:v>67.276780000000002</c:v>
                </c:pt>
                <c:pt idx="11">
                  <c:v>66.753910000000005</c:v>
                </c:pt>
                <c:pt idx="12">
                  <c:v>66.229219999999998</c:v>
                </c:pt>
                <c:pt idx="13">
                  <c:v>66.170299999999997</c:v>
                </c:pt>
                <c:pt idx="14">
                  <c:v>66.215770000000006</c:v>
                </c:pt>
                <c:pt idx="15">
                  <c:v>66.266450000000006</c:v>
                </c:pt>
                <c:pt idx="16">
                  <c:v>65.857730000000004</c:v>
                </c:pt>
                <c:pt idx="17">
                  <c:v>65.943669999999997</c:v>
                </c:pt>
                <c:pt idx="18">
                  <c:v>66.004369999999994</c:v>
                </c:pt>
                <c:pt idx="19">
                  <c:v>66.067250000000001</c:v>
                </c:pt>
                <c:pt idx="20">
                  <c:v>66.071820000000002</c:v>
                </c:pt>
                <c:pt idx="21">
                  <c:v>66.084549999999993</c:v>
                </c:pt>
                <c:pt idx="22">
                  <c:v>66.115579999999994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B-46FE-B878-857D6F49EFE4}"/>
            </c:ext>
          </c:extLst>
        </c:ser>
        <c:ser>
          <c:idx val="0"/>
          <c:order val="2"/>
          <c:tx>
            <c:strRef>
              <c:f>'1.7 employement status'!$A$10</c:f>
              <c:strCache>
                <c:ptCount val="1"/>
                <c:pt idx="0">
                  <c:v>Working poverty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'1.7 employement status'!$B$7:$Y$7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 (p)</c:v>
                </c:pt>
                <c:pt idx="19">
                  <c:v>2019 (p)</c:v>
                </c:pt>
                <c:pt idx="20">
                  <c:v>2020 (p)</c:v>
                </c:pt>
                <c:pt idx="21">
                  <c:v>2021 (p)</c:v>
                </c:pt>
                <c:pt idx="22">
                  <c:v>2022 (p)</c:v>
                </c:pt>
                <c:pt idx="23">
                  <c:v>2023 (p)</c:v>
                </c:pt>
              </c:strCache>
            </c:strRef>
          </c:cat>
          <c:val>
            <c:numRef>
              <c:f>'1.7 employement status'!$B$10:$Y$10</c:f>
              <c:numCache>
                <c:formatCode>General</c:formatCode>
                <c:ptCount val="24"/>
                <c:pt idx="0">
                  <c:v>45.82</c:v>
                </c:pt>
                <c:pt idx="1">
                  <c:v>44.88</c:v>
                </c:pt>
                <c:pt idx="2">
                  <c:v>44.524999999999999</c:v>
                </c:pt>
                <c:pt idx="3">
                  <c:v>43.515000000000001</c:v>
                </c:pt>
                <c:pt idx="4">
                  <c:v>40.887999999999998</c:v>
                </c:pt>
                <c:pt idx="5">
                  <c:v>39.677</c:v>
                </c:pt>
                <c:pt idx="6">
                  <c:v>38.689</c:v>
                </c:pt>
                <c:pt idx="7">
                  <c:v>37.713000000000001</c:v>
                </c:pt>
                <c:pt idx="8">
                  <c:v>36.902999999999999</c:v>
                </c:pt>
                <c:pt idx="9">
                  <c:v>36.573999999999998</c:v>
                </c:pt>
                <c:pt idx="10">
                  <c:v>35.628</c:v>
                </c:pt>
                <c:pt idx="11">
                  <c:v>34.542000000000002</c:v>
                </c:pt>
                <c:pt idx="12">
                  <c:v>33.226999999999997</c:v>
                </c:pt>
                <c:pt idx="13">
                  <c:v>32.270000000000003</c:v>
                </c:pt>
                <c:pt idx="14">
                  <c:v>31.137</c:v>
                </c:pt>
                <c:pt idx="15">
                  <c:v>30.550999999999998</c:v>
                </c:pt>
                <c:pt idx="16">
                  <c:v>30.364000000000001</c:v>
                </c:pt>
                <c:pt idx="17">
                  <c:v>30.393000000000001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BB-46FE-B878-857D6F49EFE4}"/>
            </c:ext>
          </c:extLst>
        </c:ser>
        <c:ser>
          <c:idx val="3"/>
          <c:order val="3"/>
          <c:tx>
            <c:strRef>
              <c:f>'1.7 employement status'!$A$11</c:f>
              <c:strCache>
                <c:ptCount val="1"/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40"/>
          </c:errBars>
          <c:cat>
            <c:strRef>
              <c:f>'1.7 employement status'!$B$7:$Y$7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 (p)</c:v>
                </c:pt>
                <c:pt idx="19">
                  <c:v>2019 (p)</c:v>
                </c:pt>
                <c:pt idx="20">
                  <c:v>2020 (p)</c:v>
                </c:pt>
                <c:pt idx="21">
                  <c:v>2021 (p)</c:v>
                </c:pt>
                <c:pt idx="22">
                  <c:v>2022 (p)</c:v>
                </c:pt>
                <c:pt idx="23">
                  <c:v>2023 (p)</c:v>
                </c:pt>
              </c:strCache>
            </c:strRef>
          </c:cat>
          <c:val>
            <c:numRef>
              <c:f>'1.7 employement status'!$B$11:$Y$11</c:f>
              <c:numCache>
                <c:formatCode>General</c:formatCode>
                <c:ptCount val="24"/>
                <c:pt idx="1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BB-46FE-B878-857D6F49EFE4}"/>
            </c:ext>
          </c:extLst>
        </c:ser>
        <c:ser>
          <c:idx val="4"/>
          <c:order val="4"/>
          <c:tx>
            <c:strRef>
              <c:f>'1.7 employement status'!$A$12</c:f>
              <c:strCache>
                <c:ptCount val="1"/>
                <c:pt idx="0">
                  <c:v>Vulnerable unemployment target</c:v>
                </c:pt>
              </c:strCache>
            </c:strRef>
          </c:tx>
          <c:spPr>
            <a:ln w="19050" cap="rnd" cmpd="sng" algn="ctr">
              <a:solidFill>
                <a:srgbClr val="808080"/>
              </a:solidFill>
              <a:prstDash val="solid"/>
              <a:round/>
            </a:ln>
            <a:effectLst/>
          </c:spPr>
          <c:marker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23"/>
            <c:marker>
              <c:symbol val="diamond"/>
              <c:size val="5"/>
              <c:spPr>
                <a:solidFill>
                  <a:srgbClr val="F47920"/>
                </a:solidFill>
                <a:ln w="12700">
                  <a:solidFill>
                    <a:srgbClr val="F47920"/>
                  </a:solidFill>
                  <a:prstDash val="solid"/>
                </a:ln>
                <a:effectLst/>
              </c:spPr>
            </c:marker>
            <c:bubble3D val="0"/>
            <c:spPr>
              <a:ln w="19050" cap="rnd" cmpd="sng" algn="ctr">
                <a:solidFill>
                  <a:srgbClr val="F4792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BB-46FE-B878-857D6F49EFE4}"/>
              </c:ext>
            </c:extLst>
          </c:dPt>
          <c:cat>
            <c:strRef>
              <c:f>'1.7 employement status'!$B$7:$Y$7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 (p)</c:v>
                </c:pt>
                <c:pt idx="19">
                  <c:v>2019 (p)</c:v>
                </c:pt>
                <c:pt idx="20">
                  <c:v>2020 (p)</c:v>
                </c:pt>
                <c:pt idx="21">
                  <c:v>2021 (p)</c:v>
                </c:pt>
                <c:pt idx="22">
                  <c:v>2022 (p)</c:v>
                </c:pt>
                <c:pt idx="23">
                  <c:v>2023 (p)</c:v>
                </c:pt>
              </c:strCache>
            </c:strRef>
          </c:cat>
          <c:val>
            <c:numRef>
              <c:f>'1.7 employement status'!$B$12:$Y$12</c:f>
              <c:numCache>
                <c:formatCode>General</c:formatCode>
                <c:ptCount val="24"/>
                <c:pt idx="23">
                  <c:v>49.627724999999998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BB-46FE-B878-857D6F49EFE4}"/>
            </c:ext>
          </c:extLst>
        </c:ser>
        <c:ser>
          <c:idx val="5"/>
          <c:order val="5"/>
          <c:tx>
            <c:strRef>
              <c:f>'1.7 employement status'!$A$13</c:f>
              <c:strCache>
                <c:ptCount val="1"/>
                <c:pt idx="0">
                  <c:v>Working poverty target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23"/>
            <c:marker>
              <c:symbol val="diamond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7-72BB-46FE-B878-857D6F49EFE4}"/>
              </c:ext>
            </c:extLst>
          </c:dPt>
          <c:cat>
            <c:strRef>
              <c:f>'1.7 employement status'!$B$7:$Y$7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 (p)</c:v>
                </c:pt>
                <c:pt idx="19">
                  <c:v>2019 (p)</c:v>
                </c:pt>
                <c:pt idx="20">
                  <c:v>2020 (p)</c:v>
                </c:pt>
                <c:pt idx="21">
                  <c:v>2021 (p)</c:v>
                </c:pt>
                <c:pt idx="22">
                  <c:v>2022 (p)</c:v>
                </c:pt>
                <c:pt idx="23">
                  <c:v>2023 (p)</c:v>
                </c:pt>
              </c:strCache>
            </c:strRef>
          </c:cat>
          <c:val>
            <c:numRef>
              <c:f>'1.7 employement status'!$B$13:$Y$13</c:f>
              <c:numCache>
                <c:formatCode>General</c:formatCode>
                <c:ptCount val="24"/>
                <c:pt idx="23">
                  <c:v>24.202500000000001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BB-46FE-B878-857D6F49E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11072"/>
        <c:axId val="189012992"/>
      </c:lineChart>
      <c:catAx>
        <c:axId val="189011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012992"/>
        <c:crosses val="autoZero"/>
        <c:auto val="1"/>
        <c:lblAlgn val="ctr"/>
        <c:lblOffset val="0"/>
        <c:tickLblSkip val="1"/>
        <c:noMultiLvlLbl val="0"/>
      </c:catAx>
      <c:valAx>
        <c:axId val="189012992"/>
        <c:scaling>
          <c:orientation val="minMax"/>
          <c:max val="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employment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749615112830958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011072"/>
        <c:crosses val="autoZero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4.3260192728468927E-2"/>
          <c:y val="1.9920803043647736E-2"/>
          <c:w val="0.92547793517064736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503888</xdr:colOff>
      <xdr:row>29</xdr:row>
      <xdr:rowOff>35498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0.81111</cdr:x>
      <cdr:y>0.37645</cdr:y>
    </cdr:from>
    <cdr:to>
      <cdr:x>0.97003</cdr:x>
      <cdr:y>0.53988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7720" y="839502"/>
          <a:ext cx="904760" cy="364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Vulnerable</a:t>
          </a:r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 employment </a:t>
          </a:r>
        </a:p>
        <a:p xmlns:a="http://schemas.openxmlformats.org/drawingml/2006/main">
          <a:pPr algn="r"/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2023 target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0.83898</cdr:x>
      <cdr:y>0.62468</cdr:y>
    </cdr:from>
    <cdr:to>
      <cdr:x>0.97467</cdr:x>
      <cdr:y>0.79957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76408" y="1393075"/>
          <a:ext cx="772498" cy="390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Working poverty </a:t>
          </a:r>
        </a:p>
        <a:p xmlns:a="http://schemas.openxmlformats.org/drawingml/2006/main">
          <a:pPr algn="r"/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2023 target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zoomScaleNormal="100" workbookViewId="0"/>
  </sheetViews>
  <sheetFormatPr defaultColWidth="9.140625" defaultRowHeight="15" x14ac:dyDescent="0.25"/>
  <cols>
    <col min="1" max="1" width="30.140625" style="1" customWidth="1"/>
    <col min="2" max="16384" width="9.140625" style="1"/>
  </cols>
  <sheetData>
    <row r="1" spans="1:26" s="10" customFormat="1" ht="12.75" x14ac:dyDescent="0.2">
      <c r="A1" s="9" t="s">
        <v>18</v>
      </c>
    </row>
    <row r="2" spans="1:26" s="10" customFormat="1" ht="12.75" x14ac:dyDescent="0.2">
      <c r="A2" s="10" t="s">
        <v>14</v>
      </c>
      <c r="B2" s="10" t="s">
        <v>15</v>
      </c>
    </row>
    <row r="3" spans="1:26" s="10" customFormat="1" ht="12.75" x14ac:dyDescent="0.2">
      <c r="A3" s="10" t="s">
        <v>16</v>
      </c>
    </row>
    <row r="4" spans="1:26" s="7" customFormat="1" ht="12.75" x14ac:dyDescent="0.2">
      <c r="A4" s="8" t="s">
        <v>17</v>
      </c>
    </row>
    <row r="5" spans="1:26" s="7" customFormat="1" ht="12.75" x14ac:dyDescent="0.2"/>
    <row r="6" spans="1:26" x14ac:dyDescent="0.25">
      <c r="A6" s="2" t="s">
        <v>13</v>
      </c>
    </row>
    <row r="7" spans="1:26" x14ac:dyDescent="0.25">
      <c r="B7" s="1">
        <v>2000</v>
      </c>
      <c r="C7" s="1">
        <v>2001</v>
      </c>
      <c r="D7" s="1">
        <v>2002</v>
      </c>
      <c r="E7" s="1">
        <v>2003</v>
      </c>
      <c r="F7" s="1">
        <v>2004</v>
      </c>
      <c r="G7" s="1">
        <v>2005</v>
      </c>
      <c r="H7" s="1">
        <v>2006</v>
      </c>
      <c r="I7" s="1">
        <v>2007</v>
      </c>
      <c r="J7" s="1">
        <v>2008</v>
      </c>
      <c r="K7" s="1">
        <v>2009</v>
      </c>
      <c r="L7" s="1">
        <v>2010</v>
      </c>
      <c r="M7" s="1">
        <v>2011</v>
      </c>
      <c r="N7" s="1">
        <v>2012</v>
      </c>
      <c r="O7" s="1">
        <v>2013</v>
      </c>
      <c r="P7" s="1">
        <v>2014</v>
      </c>
      <c r="Q7" s="1">
        <v>2015</v>
      </c>
      <c r="R7" s="1">
        <v>2016</v>
      </c>
      <c r="S7" s="1">
        <v>2017</v>
      </c>
      <c r="T7" s="1" t="s">
        <v>0</v>
      </c>
      <c r="U7" s="1" t="s">
        <v>1</v>
      </c>
      <c r="V7" s="1" t="s">
        <v>2</v>
      </c>
      <c r="W7" s="1" t="s">
        <v>3</v>
      </c>
      <c r="X7" s="1" t="s">
        <v>4</v>
      </c>
      <c r="Y7" s="1" t="s">
        <v>5</v>
      </c>
    </row>
    <row r="8" spans="1:26" x14ac:dyDescent="0.25">
      <c r="A8" s="1" t="s">
        <v>6</v>
      </c>
      <c r="B8" s="1">
        <v>31.288907000000002</v>
      </c>
      <c r="C8" s="1">
        <v>31.217245999999999</v>
      </c>
      <c r="D8" s="1">
        <v>31.031101999999997</v>
      </c>
      <c r="E8" s="1">
        <v>31.059558000000003</v>
      </c>
      <c r="F8" s="1">
        <v>31.405576</v>
      </c>
      <c r="G8" s="1">
        <v>31.379850999999999</v>
      </c>
      <c r="H8" s="1">
        <v>31.98845</v>
      </c>
      <c r="I8" s="1">
        <v>32.258693999999998</v>
      </c>
      <c r="J8" s="1">
        <v>32.610987000000002</v>
      </c>
      <c r="K8" s="1">
        <v>32.641325999999999</v>
      </c>
      <c r="L8" s="1">
        <v>32.723233999999998</v>
      </c>
      <c r="M8" s="1">
        <v>33.246096000000001</v>
      </c>
      <c r="N8" s="1">
        <v>33.770783000000002</v>
      </c>
      <c r="O8" s="1">
        <v>33.829696999999996</v>
      </c>
      <c r="P8" s="1">
        <v>33.784228999999996</v>
      </c>
      <c r="Q8" s="1">
        <v>33.733553999999998</v>
      </c>
      <c r="R8" s="1">
        <v>34.142274</v>
      </c>
      <c r="S8" s="1">
        <v>34.056323999999996</v>
      </c>
      <c r="T8" s="1">
        <v>33.995624999999997</v>
      </c>
      <c r="U8" s="1">
        <v>33.932744</v>
      </c>
      <c r="V8" s="1">
        <v>33.928182</v>
      </c>
      <c r="W8" s="1">
        <v>33.915454000000004</v>
      </c>
      <c r="X8" s="1">
        <v>33.884433000000001</v>
      </c>
    </row>
    <row r="9" spans="1:26" x14ac:dyDescent="0.25">
      <c r="A9" s="1" t="s">
        <v>7</v>
      </c>
      <c r="B9" s="1">
        <v>68.711100000000002</v>
      </c>
      <c r="C9" s="1">
        <v>68.782749999999993</v>
      </c>
      <c r="D9" s="1">
        <v>68.968900000000005</v>
      </c>
      <c r="E9" s="1">
        <v>68.940439999999995</v>
      </c>
      <c r="F9" s="1">
        <v>68.594430000000003</v>
      </c>
      <c r="G9" s="1">
        <v>68.620149999999995</v>
      </c>
      <c r="H9" s="1">
        <v>68.011560000000003</v>
      </c>
      <c r="I9" s="1">
        <v>67.741309999999999</v>
      </c>
      <c r="J9" s="1">
        <v>67.389009999999999</v>
      </c>
      <c r="K9" s="1">
        <v>67.358670000000004</v>
      </c>
      <c r="L9" s="1">
        <v>67.276780000000002</v>
      </c>
      <c r="M9" s="1">
        <v>66.753910000000005</v>
      </c>
      <c r="N9" s="1">
        <v>66.229219999999998</v>
      </c>
      <c r="O9" s="1">
        <v>66.170299999999997</v>
      </c>
      <c r="P9" s="1">
        <v>66.215770000000006</v>
      </c>
      <c r="Q9" s="1">
        <v>66.266450000000006</v>
      </c>
      <c r="R9" s="1">
        <v>65.857730000000004</v>
      </c>
      <c r="S9" s="1">
        <v>65.943669999999997</v>
      </c>
      <c r="T9" s="1">
        <v>66.004369999999994</v>
      </c>
      <c r="U9" s="1">
        <v>66.067250000000001</v>
      </c>
      <c r="V9" s="1">
        <v>66.071820000000002</v>
      </c>
      <c r="W9" s="1">
        <v>66.084549999999993</v>
      </c>
      <c r="X9" s="1">
        <v>66.115579999999994</v>
      </c>
    </row>
    <row r="10" spans="1:26" x14ac:dyDescent="0.25">
      <c r="A10" s="1" t="s">
        <v>8</v>
      </c>
      <c r="B10" s="1">
        <v>45.82</v>
      </c>
      <c r="C10" s="1">
        <v>44.88</v>
      </c>
      <c r="D10" s="1">
        <v>44.524999999999999</v>
      </c>
      <c r="E10" s="1">
        <v>43.515000000000001</v>
      </c>
      <c r="F10" s="1">
        <v>40.887999999999998</v>
      </c>
      <c r="G10" s="1">
        <v>39.677</v>
      </c>
      <c r="H10" s="1">
        <v>38.689</v>
      </c>
      <c r="I10" s="1">
        <v>37.713000000000001</v>
      </c>
      <c r="J10" s="1">
        <v>36.902999999999999</v>
      </c>
      <c r="K10" s="1">
        <v>36.573999999999998</v>
      </c>
      <c r="L10" s="1">
        <v>35.628</v>
      </c>
      <c r="M10" s="1">
        <v>34.542000000000002</v>
      </c>
      <c r="N10" s="1">
        <v>33.226999999999997</v>
      </c>
      <c r="O10" s="1">
        <v>32.270000000000003</v>
      </c>
      <c r="P10" s="1">
        <v>31.137</v>
      </c>
      <c r="Q10" s="1">
        <v>30.550999999999998</v>
      </c>
      <c r="R10" s="1">
        <v>30.364000000000001</v>
      </c>
      <c r="S10" s="1">
        <v>30.393000000000001</v>
      </c>
    </row>
    <row r="11" spans="1:26" x14ac:dyDescent="0.25">
      <c r="O11" s="1">
        <v>40</v>
      </c>
    </row>
    <row r="12" spans="1:26" x14ac:dyDescent="0.25">
      <c r="A12" s="1" t="s">
        <v>9</v>
      </c>
      <c r="Y12" s="1">
        <v>49.627724999999998</v>
      </c>
    </row>
    <row r="13" spans="1:26" x14ac:dyDescent="0.25">
      <c r="A13" s="1" t="s">
        <v>10</v>
      </c>
      <c r="Y13" s="1">
        <v>24.202500000000001</v>
      </c>
    </row>
    <row r="16" spans="1:26" x14ac:dyDescent="0.25">
      <c r="Z16" s="3"/>
    </row>
    <row r="17" spans="1:19" ht="16.5" x14ac:dyDescent="0.3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9" ht="16.5" x14ac:dyDescent="0.3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6.5" x14ac:dyDescent="0.3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6.5" x14ac:dyDescent="0.3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x14ac:dyDescent="0.3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6.5" x14ac:dyDescent="0.3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6.5" x14ac:dyDescent="0.3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6.5" x14ac:dyDescent="0.3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6.5" x14ac:dyDescent="0.3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6.5" x14ac:dyDescent="0.3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6.5" x14ac:dyDescent="0.3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6.5" x14ac:dyDescent="0.3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6.5" x14ac:dyDescent="0.3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6.5" x14ac:dyDescent="0.3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6" t="s">
        <v>11</v>
      </c>
    </row>
    <row r="32" spans="1:19" x14ac:dyDescent="0.25">
      <c r="A32" s="6" t="s">
        <v>12</v>
      </c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1.7 employement status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2018-06-12T15:09:43Z</dcterms:created>
  <dcterms:modified xsi:type="dcterms:W3CDTF">2018-07-02T14:16:20Z</dcterms:modified>
</cp:coreProperties>
</file>