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9792"/>
  </bookViews>
  <sheets>
    <sheet name="Figure A3.6." sheetId="1" r:id="rId1"/>
  </sheets>
  <calcPr calcId="162913"/>
</workbook>
</file>

<file path=xl/sharedStrings.xml><?xml version="1.0" encoding="utf-8"?>
<sst xmlns="http://schemas.openxmlformats.org/spreadsheetml/2006/main" count="96" uniqueCount="52">
  <si>
    <t>Figure A3.6.</t>
  </si>
  <si>
    <t>Employment rates of tertiary-educated adults, by subnational regions (2018)</t>
  </si>
  <si>
    <t>Percentage of employed 25-64 year-olds among all 25-64 year-olds</t>
  </si>
  <si>
    <t>Sweden</t>
  </si>
  <si>
    <t>Netherlands</t>
  </si>
  <si>
    <t>Portugal</t>
  </si>
  <si>
    <t>Slovenia</t>
  </si>
  <si>
    <t>Germany</t>
  </si>
  <si>
    <t>Switzerland</t>
  </si>
  <si>
    <t>Poland</t>
  </si>
  <si>
    <t>Latvia¹</t>
  </si>
  <si>
    <t>Austria</t>
  </si>
  <si>
    <t>Finland</t>
  </si>
  <si>
    <t>United Kingdom</t>
  </si>
  <si>
    <t>Israel</t>
  </si>
  <si>
    <t>Australia¹</t>
  </si>
  <si>
    <t>Hungary</t>
  </si>
  <si>
    <t>Belgium</t>
  </si>
  <si>
    <t>Ireland¹</t>
  </si>
  <si>
    <t>Chile¹</t>
  </si>
  <si>
    <t>United States¹</t>
  </si>
  <si>
    <t>Canada²</t>
  </si>
  <si>
    <t>Colombia¹</t>
  </si>
  <si>
    <t>Spain</t>
  </si>
  <si>
    <t>Mexico³</t>
  </si>
  <si>
    <t>Russian Federation²</t>
  </si>
  <si>
    <t>Italy</t>
  </si>
  <si>
    <t>Estonia¹</t>
  </si>
  <si>
    <t>Turkey</t>
  </si>
  <si>
    <t>Greece</t>
  </si>
  <si>
    <t>1. Year of reference 2017.</t>
  </si>
  <si>
    <t>2. Year of reference 2016.</t>
  </si>
  <si>
    <t>3. Year of reference 2015.</t>
  </si>
  <si>
    <t>Countries are ranked in descending order of the national employment rates for tertiary-educated adults (unweighted average of regions).</t>
  </si>
  <si>
    <r>
      <rPr>
        <b/>
        <sz val="8"/>
        <color theme="1"/>
        <rFont val="Arial"/>
        <family val="2"/>
      </rPr>
      <t>Source</t>
    </r>
    <r>
      <rPr>
        <i/>
        <sz val="8"/>
        <color theme="1"/>
        <rFont val="Arial"/>
        <family val="2"/>
      </rPr>
      <t>:</t>
    </r>
    <r>
      <rPr>
        <sz val="8"/>
        <rFont val="Arial"/>
        <family val="2"/>
      </rPr>
      <t xml:space="preserve"> OECD INES/CFE Subnational Data Collection. See </t>
    </r>
    <r>
      <rPr>
        <i/>
        <sz val="8"/>
        <rFont val="Arial"/>
        <family val="2"/>
      </rPr>
      <t>Source</t>
    </r>
    <r>
      <rPr>
        <sz val="8"/>
        <rFont val="Arial"/>
        <family val="2"/>
      </rPr>
      <t xml:space="preserve"> section for more information and Annex 3 for notes (https://doi.org/10.1787/f8d7880d-en).</t>
    </r>
  </si>
  <si>
    <r>
      <rPr>
        <sz val="8"/>
        <rFont val="Arial Narrow"/>
        <family val="2"/>
      </rPr>
      <t>Information on data for Israel:</t>
    </r>
    <r>
      <rPr>
        <u/>
        <sz val="8"/>
        <color theme="10"/>
        <rFont val="Arial Narrow"/>
        <family val="2"/>
      </rPr>
      <t xml:space="preserve"> 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</si>
  <si>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</si>
  <si>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Australia</t>
  </si>
  <si>
    <t>Canada</t>
  </si>
  <si>
    <t>Chile</t>
  </si>
  <si>
    <t>Estonia</t>
  </si>
  <si>
    <t>Ireland</t>
  </si>
  <si>
    <t>Latvia</t>
  </si>
  <si>
    <t>Mexico</t>
  </si>
  <si>
    <t>United States</t>
  </si>
  <si>
    <t>Colombia</t>
  </si>
  <si>
    <t>Russian Federation</t>
  </si>
  <si>
    <t>Education at a Glance 2019: OECD Indicators - © OECD 2019</t>
  </si>
  <si>
    <t>A</t>
  </si>
  <si>
    <t>Figure A3.6. Employment rates of tertiary-educated adults, by subnational regions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</si>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</sst>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font>
    <font>
      <sz val="10"/>
      <color theme="1"/>
      <name val="Arial"/>
      <family val="2"/>
    </font>
    <font>
      <b/>
      <sz val="10"/>
      <color theme="1"/>
      <name val="Arial"/>
      <family val="2"/>
    </font>
    <font>
      <b/>
      <sz val="8"/>
      <name val="Arial"/>
      <family val="2"/>
    </font>
    <font>
      <b/>
      <sz val="8"/>
      <color theme="1"/>
      <name val="Arial"/>
      <family val="2"/>
    </font>
    <font>
      <i/>
      <sz val="8"/>
      <name val="Arial"/>
      <family val="2"/>
    </font>
    <font>
      <sz val="8"/>
      <color theme="1"/>
      <name val="Arial"/>
      <family val="2"/>
    </font>
    <font>
      <i/>
      <sz val="8"/>
      <color theme="1"/>
      <name val="Arial"/>
      <family val="2"/>
    </font>
    <font>
      <sz val="8"/>
      <name val="Arial"/>
      <family val="2"/>
    </font>
    <font>
      <sz val="8"/>
      <color theme="1"/>
      <name val="Arial Narrow"/>
      <family val="2"/>
    </font>
    <font>
      <sz val="8"/>
      <name val="Arial Narrow"/>
      <family val="2"/>
    </font>
    <font>
      <u/>
      <sz val="8"/>
      <color theme="10"/>
      <name val="Arial Narrow"/>
      <family val="2"/>
    </font>
    <font>
      <sz val="8"/>
      <color theme="1"/>
      <name val="Calibri"/>
      <family val="2"/>
    </font>
    <font>
      <sz val="10"/>
      <name val="Arial"/>
      <family val="2"/>
    </font>
    <font>
      <u/>
      <sz val="10"/>
      <color theme="10"/>
      <name val="Arial"/>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6" fillId="0" borderId="0"/>
    <xf numFmtId="0" fontId="1" fillId="0" borderId="0"/>
    <xf numFmtId="0" fontId="14" fillId="0" borderId="0" applyNumberFormat="0" applyFill="0" applyBorder="0" applyAlignment="0" applyProtection="0"/>
  </cellStyleXfs>
  <cellXfs count="37">
    <xf numFmtId="0" fontId="0" fillId="0" borderId="0" xfId="0"/>
    <xf numFmtId="0" fontId="3" fillId="2" borderId="0" xfId="0" applyNumberFormat="1" applyFont="1" applyFill="1" applyBorder="1"/>
    <xf numFmtId="0" fontId="4" fillId="2" borderId="0" xfId="0" applyFont="1" applyFill="1"/>
    <xf numFmtId="0" fontId="0" fillId="2" borderId="0" xfId="0" applyFill="1" applyAlignment="1">
      <alignment horizontal="center" vertical="center"/>
    </xf>
    <xf numFmtId="0" fontId="0" fillId="2" borderId="0" xfId="0" applyFill="1"/>
    <xf numFmtId="0" fontId="3" fillId="2" borderId="0" xfId="0" applyFont="1" applyFill="1"/>
    <xf numFmtId="0" fontId="5" fillId="2" borderId="0" xfId="0" applyNumberFormat="1" applyFont="1" applyFill="1" applyBorder="1" applyAlignment="1" applyProtection="1">
      <alignment vertical="top"/>
      <protection locked="0"/>
    </xf>
    <xf numFmtId="0" fontId="2" fillId="2" borderId="0" xfId="0" applyFont="1" applyFill="1"/>
    <xf numFmtId="0" fontId="6" fillId="2" borderId="0" xfId="0" applyFont="1" applyFill="1" applyAlignment="1">
      <alignment vertical="top"/>
    </xf>
    <xf numFmtId="0" fontId="6" fillId="2" borderId="0" xfId="0" applyFont="1" applyFill="1" applyAlignment="1">
      <alignment horizontal="center" vertical="top" textRotation="90"/>
    </xf>
    <xf numFmtId="0" fontId="6" fillId="0" borderId="0" xfId="0" applyFont="1" applyFill="1" applyAlignment="1">
      <alignment horizontal="center" vertical="top" textRotation="90"/>
    </xf>
    <xf numFmtId="0" fontId="6" fillId="2" borderId="0" xfId="0" applyNumberFormat="1" applyFont="1" applyFill="1" applyAlignment="1">
      <alignment horizontal="center" vertical="top" textRotation="90"/>
    </xf>
    <xf numFmtId="0" fontId="6" fillId="2" borderId="0" xfId="0" applyFont="1" applyFill="1"/>
    <xf numFmtId="1" fontId="6" fillId="2" borderId="0" xfId="0" applyNumberFormat="1" applyFont="1" applyFill="1"/>
    <xf numFmtId="1" fontId="6" fillId="2" borderId="0" xfId="0" applyNumberFormat="1" applyFont="1" applyFill="1" applyAlignment="1"/>
    <xf numFmtId="0" fontId="7" fillId="2" borderId="0" xfId="0" applyFont="1" applyFill="1"/>
    <xf numFmtId="0" fontId="9" fillId="2" borderId="0" xfId="1" applyFont="1" applyFill="1" applyBorder="1"/>
    <xf numFmtId="0" fontId="10" fillId="2" borderId="0" xfId="2" applyFont="1" applyFill="1" applyBorder="1" applyAlignment="1">
      <alignment horizontal="center" vertical="top" wrapText="1"/>
    </xf>
    <xf numFmtId="0" fontId="10" fillId="2" borderId="0" xfId="2" applyFont="1" applyFill="1" applyBorder="1" applyAlignment="1">
      <alignment horizontal="left" vertical="top" wrapText="1"/>
    </xf>
    <xf numFmtId="0" fontId="9" fillId="2" borderId="0" xfId="0" applyFont="1" applyFill="1" applyAlignment="1">
      <alignment vertical="center"/>
    </xf>
    <xf numFmtId="0" fontId="6" fillId="2" borderId="0" xfId="0" applyFont="1" applyFill="1" applyAlignment="1">
      <alignment vertical="center"/>
    </xf>
    <xf numFmtId="0" fontId="0" fillId="2" borderId="0" xfId="0" quotePrefix="1" applyFill="1"/>
    <xf numFmtId="0" fontId="12" fillId="0" borderId="1" xfId="0" applyNumberFormat="1" applyFont="1" applyBorder="1" applyAlignment="1">
      <alignment horizontal="left" vertical="center"/>
    </xf>
    <xf numFmtId="0" fontId="12" fillId="0" borderId="2" xfId="0" applyNumberFormat="1" applyFont="1" applyBorder="1" applyAlignment="1">
      <alignment horizontal="left" vertical="center"/>
    </xf>
    <xf numFmtId="1" fontId="13" fillId="0" borderId="0" xfId="0" applyNumberFormat="1" applyFont="1" applyFill="1" applyBorder="1"/>
    <xf numFmtId="0" fontId="13" fillId="0" borderId="0" xfId="0" applyFont="1" applyFill="1" applyBorder="1"/>
    <xf numFmtId="0" fontId="12" fillId="3" borderId="3" xfId="0" applyNumberFormat="1" applyFont="1" applyFill="1" applyBorder="1" applyAlignment="1">
      <alignment horizontal="left" vertical="center"/>
    </xf>
    <xf numFmtId="0" fontId="12" fillId="3" borderId="4" xfId="0" applyNumberFormat="1" applyFont="1" applyFill="1" applyBorder="1" applyAlignment="1">
      <alignment horizontal="left" vertical="center"/>
    </xf>
    <xf numFmtId="0" fontId="12" fillId="0" borderId="3" xfId="0" applyNumberFormat="1" applyFont="1" applyBorder="1" applyAlignment="1">
      <alignment horizontal="left" vertical="center"/>
    </xf>
    <xf numFmtId="0" fontId="12" fillId="0" borderId="4" xfId="0" applyNumberFormat="1" applyFont="1" applyBorder="1" applyAlignment="1">
      <alignment horizontal="left" vertical="center"/>
    </xf>
    <xf numFmtId="0" fontId="12" fillId="3" borderId="5" xfId="0" applyNumberFormat="1" applyFont="1" applyFill="1" applyBorder="1" applyAlignment="1">
      <alignment horizontal="left" vertical="center"/>
    </xf>
    <xf numFmtId="0" fontId="12" fillId="3" borderId="6" xfId="0" applyNumberFormat="1" applyFont="1" applyFill="1" applyBorder="1" applyAlignment="1">
      <alignment horizontal="left" vertical="center"/>
    </xf>
    <xf numFmtId="0" fontId="0" fillId="0" borderId="0" xfId="0" applyFill="1"/>
    <xf numFmtId="0" fontId="0" fillId="0" borderId="0" xfId="0" applyFill="1" applyAlignment="1">
      <alignment horizontal="center" vertical="center"/>
    </xf>
    <xf numFmtId="0" fontId="15" fillId="4" borderId="0" xfId="0" applyFont="1" applyFill="1" applyAlignment="1">
      <alignment horizontal="center" vertical="center"/>
    </xf>
    <xf numFmtId="0" fontId="15" fillId="4" borderId="0" xfId="0" applyFont="1" applyFill="1" applyAlignment="1"/>
    <xf numFmtId="0" fontId="14" fillId="4" borderId="0" xfId="3" applyFill="1" applyAlignment="1"/>
  </cellXfs>
  <cellStyles count="4">
    <cellStyle name="Hyperlink" xfId="3" builtinId="8"/>
    <cellStyle name="Normal" xfId="0" builtinId="0"/>
    <cellStyle name="Normal 11 10" xfId="1"/>
    <cellStyle name="Normal 1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23406262717727E-2"/>
          <c:y val="6.2235655517424243E-2"/>
          <c:w val="0.9401725079733817"/>
          <c:h val="0.89345971114720513"/>
        </c:manualLayout>
      </c:layout>
      <c:scatterChart>
        <c:scatterStyle val="lineMarker"/>
        <c:varyColors val="0"/>
        <c:ser>
          <c:idx val="1"/>
          <c:order val="0"/>
          <c:tx>
            <c:strRef>
              <c:f>'Figure A3.6.'!$A$38</c:f>
              <c:strCache>
                <c:ptCount val="1"/>
                <c:pt idx="0">
                  <c:v>Australia</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00-741E-415B-A427-8065A56D58BC}"/>
              </c:ext>
            </c:extLst>
          </c:dPt>
          <c:xVal>
            <c:numRef>
              <c:f>'Figure A3.6.'!$B$39:$BA$39</c:f>
              <c:numCache>
                <c:formatCode>General</c:formatCode>
                <c:ptCount val="52"/>
                <c:pt idx="0">
                  <c:v>13</c:v>
                </c:pt>
                <c:pt idx="1">
                  <c:v>13</c:v>
                </c:pt>
                <c:pt idx="2">
                  <c:v>13</c:v>
                </c:pt>
                <c:pt idx="3">
                  <c:v>13</c:v>
                </c:pt>
                <c:pt idx="4">
                  <c:v>13</c:v>
                </c:pt>
                <c:pt idx="5">
                  <c:v>13</c:v>
                </c:pt>
                <c:pt idx="6">
                  <c:v>13</c:v>
                </c:pt>
                <c:pt idx="7">
                  <c:v>13</c:v>
                </c:pt>
              </c:numCache>
            </c:numRef>
          </c:xVal>
          <c:yVal>
            <c:numRef>
              <c:f>'Figure A3.6.'!$B$38:$CH$38</c:f>
              <c:numCache>
                <c:formatCode>General</c:formatCode>
                <c:ptCount val="85"/>
                <c:pt idx="0">
                  <c:v>84.5</c:v>
                </c:pt>
                <c:pt idx="1">
                  <c:v>82.9</c:v>
                </c:pt>
                <c:pt idx="2">
                  <c:v>84.5</c:v>
                </c:pt>
                <c:pt idx="3">
                  <c:v>82.7</c:v>
                </c:pt>
                <c:pt idx="4">
                  <c:v>85.3</c:v>
                </c:pt>
                <c:pt idx="5">
                  <c:v>83.4</c:v>
                </c:pt>
                <c:pt idx="6">
                  <c:v>89</c:v>
                </c:pt>
                <c:pt idx="7">
                  <c:v>86.9</c:v>
                </c:pt>
              </c:numCache>
            </c:numRef>
          </c:yVal>
          <c:smooth val="0"/>
          <c:extLst>
            <c:ext xmlns:c16="http://schemas.microsoft.com/office/drawing/2014/chart" uri="{C3380CC4-5D6E-409C-BE32-E72D297353CC}">
              <c16:uniqueId val="{00000001-741E-415B-A427-8065A56D58BC}"/>
            </c:ext>
          </c:extLst>
        </c:ser>
        <c:ser>
          <c:idx val="0"/>
          <c:order val="1"/>
          <c:tx>
            <c:strRef>
              <c:f>'Figure A3.6.'!$A$40</c:f>
              <c:strCache>
                <c:ptCount val="1"/>
                <c:pt idx="0">
                  <c:v>Austria</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02-741E-415B-A427-8065A56D58BC}"/>
              </c:ext>
            </c:extLst>
          </c:dPt>
          <c:xVal>
            <c:numRef>
              <c:f>'Figure A3.6.'!$B$41:$CH$41</c:f>
              <c:numCache>
                <c:formatCode>General</c:formatCode>
                <c:ptCount val="85"/>
                <c:pt idx="0">
                  <c:v>9</c:v>
                </c:pt>
                <c:pt idx="1">
                  <c:v>9</c:v>
                </c:pt>
                <c:pt idx="2">
                  <c:v>9</c:v>
                </c:pt>
                <c:pt idx="3">
                  <c:v>9</c:v>
                </c:pt>
                <c:pt idx="4">
                  <c:v>9</c:v>
                </c:pt>
                <c:pt idx="5">
                  <c:v>9</c:v>
                </c:pt>
                <c:pt idx="6">
                  <c:v>9</c:v>
                </c:pt>
                <c:pt idx="7">
                  <c:v>9</c:v>
                </c:pt>
                <c:pt idx="8">
                  <c:v>9</c:v>
                </c:pt>
              </c:numCache>
            </c:numRef>
          </c:xVal>
          <c:yVal>
            <c:numRef>
              <c:f>'Figure A3.6.'!$B$40:$CH$40</c:f>
              <c:numCache>
                <c:formatCode>General</c:formatCode>
                <c:ptCount val="85"/>
                <c:pt idx="0">
                  <c:v>86.956000000000003</c:v>
                </c:pt>
                <c:pt idx="1">
                  <c:v>88.632999999999996</c:v>
                </c:pt>
                <c:pt idx="2">
                  <c:v>81.584999999999994</c:v>
                </c:pt>
                <c:pt idx="3">
                  <c:v>85.372</c:v>
                </c:pt>
                <c:pt idx="4">
                  <c:v>88.367000000000004</c:v>
                </c:pt>
                <c:pt idx="5">
                  <c:v>89.007000000000005</c:v>
                </c:pt>
                <c:pt idx="6">
                  <c:v>87.539000000000001</c:v>
                </c:pt>
                <c:pt idx="7">
                  <c:v>87.307000000000002</c:v>
                </c:pt>
                <c:pt idx="8">
                  <c:v>89.572000000000003</c:v>
                </c:pt>
              </c:numCache>
            </c:numRef>
          </c:yVal>
          <c:smooth val="0"/>
          <c:extLst>
            <c:ext xmlns:c16="http://schemas.microsoft.com/office/drawing/2014/chart" uri="{C3380CC4-5D6E-409C-BE32-E72D297353CC}">
              <c16:uniqueId val="{00000003-741E-415B-A427-8065A56D58BC}"/>
            </c:ext>
          </c:extLst>
        </c:ser>
        <c:ser>
          <c:idx val="2"/>
          <c:order val="2"/>
          <c:tx>
            <c:strRef>
              <c:f>'Figure A3.6.'!$A$42</c:f>
              <c:strCache>
                <c:ptCount val="1"/>
                <c:pt idx="0">
                  <c:v>Belgium</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04-741E-415B-A427-8065A56D58BC}"/>
              </c:ext>
            </c:extLst>
          </c:dPt>
          <c:xVal>
            <c:numRef>
              <c:f>'Figure A3.6.'!$B$43:$CH$43</c:f>
              <c:numCache>
                <c:formatCode>General</c:formatCode>
                <c:ptCount val="85"/>
                <c:pt idx="0">
                  <c:v>15</c:v>
                </c:pt>
                <c:pt idx="1">
                  <c:v>15</c:v>
                </c:pt>
                <c:pt idx="2">
                  <c:v>15</c:v>
                </c:pt>
                <c:pt idx="3">
                  <c:v>15</c:v>
                </c:pt>
                <c:pt idx="4">
                  <c:v>15</c:v>
                </c:pt>
                <c:pt idx="5">
                  <c:v>15</c:v>
                </c:pt>
                <c:pt idx="6">
                  <c:v>15</c:v>
                </c:pt>
                <c:pt idx="7">
                  <c:v>15</c:v>
                </c:pt>
                <c:pt idx="8">
                  <c:v>15</c:v>
                </c:pt>
              </c:numCache>
            </c:numRef>
          </c:xVal>
          <c:yVal>
            <c:numRef>
              <c:f>'Figure A3.6.'!$B$42:$CH$42</c:f>
              <c:numCache>
                <c:formatCode>General</c:formatCode>
                <c:ptCount val="85"/>
                <c:pt idx="0">
                  <c:v>80.682000000000002</c:v>
                </c:pt>
                <c:pt idx="1">
                  <c:v>88.472999999999999</c:v>
                </c:pt>
                <c:pt idx="2">
                  <c:v>83.77</c:v>
                </c:pt>
              </c:numCache>
            </c:numRef>
          </c:yVal>
          <c:smooth val="0"/>
          <c:extLst>
            <c:ext xmlns:c16="http://schemas.microsoft.com/office/drawing/2014/chart" uri="{C3380CC4-5D6E-409C-BE32-E72D297353CC}">
              <c16:uniqueId val="{00000005-741E-415B-A427-8065A56D58BC}"/>
            </c:ext>
          </c:extLst>
        </c:ser>
        <c:ser>
          <c:idx val="3"/>
          <c:order val="3"/>
          <c:tx>
            <c:strRef>
              <c:f>'Figure A3.6.'!$A$44</c:f>
              <c:strCache>
                <c:ptCount val="1"/>
                <c:pt idx="0">
                  <c:v>Canada</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06-741E-415B-A427-8065A56D58BC}"/>
              </c:ext>
            </c:extLst>
          </c:dPt>
          <c:dPt>
            <c:idx val="9"/>
            <c:bubble3D val="0"/>
            <c:extLst>
              <c:ext xmlns:c16="http://schemas.microsoft.com/office/drawing/2014/chart" uri="{C3380CC4-5D6E-409C-BE32-E72D297353CC}">
                <c16:uniqueId val="{00000007-741E-415B-A427-8065A56D58BC}"/>
              </c:ext>
            </c:extLst>
          </c:dPt>
          <c:xVal>
            <c:numRef>
              <c:f>'Figure A3.6.'!$B$45:$CH$45</c:f>
              <c:numCache>
                <c:formatCode>General</c:formatCode>
                <c:ptCount val="85"/>
                <c:pt idx="0">
                  <c:v>19</c:v>
                </c:pt>
                <c:pt idx="1">
                  <c:v>19</c:v>
                </c:pt>
                <c:pt idx="2">
                  <c:v>19</c:v>
                </c:pt>
                <c:pt idx="3">
                  <c:v>19</c:v>
                </c:pt>
                <c:pt idx="4">
                  <c:v>19</c:v>
                </c:pt>
                <c:pt idx="5">
                  <c:v>19</c:v>
                </c:pt>
                <c:pt idx="6">
                  <c:v>19</c:v>
                </c:pt>
                <c:pt idx="7">
                  <c:v>19</c:v>
                </c:pt>
                <c:pt idx="8">
                  <c:v>19</c:v>
                </c:pt>
                <c:pt idx="9">
                  <c:v>19</c:v>
                </c:pt>
                <c:pt idx="10">
                  <c:v>19</c:v>
                </c:pt>
                <c:pt idx="11">
                  <c:v>19</c:v>
                </c:pt>
                <c:pt idx="12">
                  <c:v>19</c:v>
                </c:pt>
              </c:numCache>
            </c:numRef>
          </c:xVal>
          <c:yVal>
            <c:numRef>
              <c:f>'Figure A3.6.'!$B$44:$CH$44</c:f>
              <c:numCache>
                <c:formatCode>General</c:formatCode>
                <c:ptCount val="85"/>
                <c:pt idx="0">
                  <c:v>77.045000000000002</c:v>
                </c:pt>
                <c:pt idx="1">
                  <c:v>79.647999999999996</c:v>
                </c:pt>
                <c:pt idx="2">
                  <c:v>80.647000000000006</c:v>
                </c:pt>
                <c:pt idx="3">
                  <c:v>81.415999999999997</c:v>
                </c:pt>
                <c:pt idx="4">
                  <c:v>82.551000000000002</c:v>
                </c:pt>
                <c:pt idx="5">
                  <c:v>82.004000000000005</c:v>
                </c:pt>
                <c:pt idx="6">
                  <c:v>83.894000000000005</c:v>
                </c:pt>
                <c:pt idx="7">
                  <c:v>83.909000000000006</c:v>
                </c:pt>
                <c:pt idx="8">
                  <c:v>81.540000000000006</c:v>
                </c:pt>
                <c:pt idx="9">
                  <c:v>80.218999999999994</c:v>
                </c:pt>
                <c:pt idx="10">
                  <c:v>86.385999999999996</c:v>
                </c:pt>
                <c:pt idx="11">
                  <c:v>89.835999999999999</c:v>
                </c:pt>
                <c:pt idx="12">
                  <c:v>84.545000000000002</c:v>
                </c:pt>
              </c:numCache>
            </c:numRef>
          </c:yVal>
          <c:smooth val="0"/>
          <c:extLst>
            <c:ext xmlns:c16="http://schemas.microsoft.com/office/drawing/2014/chart" uri="{C3380CC4-5D6E-409C-BE32-E72D297353CC}">
              <c16:uniqueId val="{00000008-741E-415B-A427-8065A56D58BC}"/>
            </c:ext>
          </c:extLst>
        </c:ser>
        <c:ser>
          <c:idx val="4"/>
          <c:order val="4"/>
          <c:tx>
            <c:strRef>
              <c:f>'Figure A3.6.'!$A$46</c:f>
              <c:strCache>
                <c:ptCount val="1"/>
                <c:pt idx="0">
                  <c:v>Chile</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09-741E-415B-A427-8065A56D58BC}"/>
              </c:ext>
            </c:extLst>
          </c:dPt>
          <c:dPt>
            <c:idx val="2"/>
            <c:bubble3D val="0"/>
            <c:extLst>
              <c:ext xmlns:c16="http://schemas.microsoft.com/office/drawing/2014/chart" uri="{C3380CC4-5D6E-409C-BE32-E72D297353CC}">
                <c16:uniqueId val="{0000000A-741E-415B-A427-8065A56D58BC}"/>
              </c:ext>
            </c:extLst>
          </c:dPt>
          <c:xVal>
            <c:numRef>
              <c:f>'Figure A3.6.'!$B$47:$CH$47</c:f>
              <c:numCache>
                <c:formatCode>General</c:formatCode>
                <c:ptCount val="85"/>
                <c:pt idx="0">
                  <c:v>17</c:v>
                </c:pt>
                <c:pt idx="1">
                  <c:v>17</c:v>
                </c:pt>
                <c:pt idx="2">
                  <c:v>17</c:v>
                </c:pt>
                <c:pt idx="3">
                  <c:v>17</c:v>
                </c:pt>
                <c:pt idx="4">
                  <c:v>17</c:v>
                </c:pt>
                <c:pt idx="5">
                  <c:v>17</c:v>
                </c:pt>
                <c:pt idx="6">
                  <c:v>17</c:v>
                </c:pt>
                <c:pt idx="7">
                  <c:v>17</c:v>
                </c:pt>
                <c:pt idx="8">
                  <c:v>17</c:v>
                </c:pt>
                <c:pt idx="9">
                  <c:v>17</c:v>
                </c:pt>
                <c:pt idx="10">
                  <c:v>17</c:v>
                </c:pt>
                <c:pt idx="11">
                  <c:v>17</c:v>
                </c:pt>
                <c:pt idx="12">
                  <c:v>17</c:v>
                </c:pt>
                <c:pt idx="13">
                  <c:v>17</c:v>
                </c:pt>
                <c:pt idx="14">
                  <c:v>17</c:v>
                </c:pt>
              </c:numCache>
            </c:numRef>
          </c:xVal>
          <c:yVal>
            <c:numRef>
              <c:f>'Figure A3.6.'!$B$46:$CH$46</c:f>
              <c:numCache>
                <c:formatCode>General</c:formatCode>
                <c:ptCount val="85"/>
                <c:pt idx="0">
                  <c:v>83.1</c:v>
                </c:pt>
                <c:pt idx="1">
                  <c:v>85</c:v>
                </c:pt>
                <c:pt idx="2">
                  <c:v>87</c:v>
                </c:pt>
                <c:pt idx="3">
                  <c:v>78.599999999999994</c:v>
                </c:pt>
                <c:pt idx="4">
                  <c:v>81.7</c:v>
                </c:pt>
                <c:pt idx="5">
                  <c:v>83.9</c:v>
                </c:pt>
                <c:pt idx="6">
                  <c:v>82.4</c:v>
                </c:pt>
                <c:pt idx="7">
                  <c:v>80.099999999999994</c:v>
                </c:pt>
                <c:pt idx="8">
                  <c:v>83</c:v>
                </c:pt>
                <c:pt idx="9">
                  <c:v>85.7</c:v>
                </c:pt>
                <c:pt idx="10">
                  <c:v>88.7</c:v>
                </c:pt>
                <c:pt idx="11">
                  <c:v>87.6</c:v>
                </c:pt>
                <c:pt idx="12">
                  <c:v>86.4</c:v>
                </c:pt>
                <c:pt idx="13">
                  <c:v>83.3</c:v>
                </c:pt>
                <c:pt idx="14">
                  <c:v>81.900000000000006</c:v>
                </c:pt>
              </c:numCache>
            </c:numRef>
          </c:yVal>
          <c:smooth val="0"/>
          <c:extLst>
            <c:ext xmlns:c16="http://schemas.microsoft.com/office/drawing/2014/chart" uri="{C3380CC4-5D6E-409C-BE32-E72D297353CC}">
              <c16:uniqueId val="{0000000B-741E-415B-A427-8065A56D58BC}"/>
            </c:ext>
          </c:extLst>
        </c:ser>
        <c:ser>
          <c:idx val="5"/>
          <c:order val="5"/>
          <c:tx>
            <c:strRef>
              <c:f>'Figure A3.6.'!$A$48</c:f>
              <c:strCache>
                <c:ptCount val="1"/>
                <c:pt idx="0">
                  <c:v>Estonia</c:v>
                </c:pt>
              </c:strCache>
            </c:strRef>
          </c:tx>
          <c:spPr>
            <a:ln w="28575">
              <a:noFill/>
            </a:ln>
          </c:spPr>
          <c:marker>
            <c:symbol val="diamond"/>
            <c:size val="7"/>
            <c:spPr>
              <a:solidFill>
                <a:schemeClr val="accent1"/>
              </a:solidFill>
              <a:ln w="0">
                <a:solidFill>
                  <a:schemeClr val="tx1">
                    <a:lumMod val="65000"/>
                    <a:lumOff val="35000"/>
                  </a:schemeClr>
                </a:solidFill>
              </a:ln>
            </c:spPr>
          </c:marker>
          <c:dPt>
            <c:idx val="7"/>
            <c:bubble3D val="0"/>
            <c:extLst>
              <c:ext xmlns:c16="http://schemas.microsoft.com/office/drawing/2014/chart" uri="{C3380CC4-5D6E-409C-BE32-E72D297353CC}">
                <c16:uniqueId val="{0000000C-741E-415B-A427-8065A56D58BC}"/>
              </c:ext>
            </c:extLst>
          </c:dPt>
          <c:dLbls>
            <c:dLbl>
              <c:idx val="7"/>
              <c:layout>
                <c:manualLayout>
                  <c:x val="-1.3664315818561557E-2"/>
                  <c:y val="4.0166625076814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1E-415B-A427-8065A56D58B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A3.6.'!$B$49:$CH$49</c:f>
              <c:numCache>
                <c:formatCode>General</c:formatCode>
                <c:ptCount val="85"/>
                <c:pt idx="0">
                  <c:v>25</c:v>
                </c:pt>
                <c:pt idx="1">
                  <c:v>25</c:v>
                </c:pt>
                <c:pt idx="2">
                  <c:v>25</c:v>
                </c:pt>
                <c:pt idx="3">
                  <c:v>25</c:v>
                </c:pt>
                <c:pt idx="4">
                  <c:v>25</c:v>
                </c:pt>
              </c:numCache>
            </c:numRef>
          </c:xVal>
          <c:yVal>
            <c:numRef>
              <c:f>'Figure A3.6.'!$B$48:$CH$48</c:f>
              <c:numCache>
                <c:formatCode>General</c:formatCode>
                <c:ptCount val="85"/>
                <c:pt idx="0">
                  <c:v>91.5</c:v>
                </c:pt>
                <c:pt idx="1">
                  <c:v>71.8</c:v>
                </c:pt>
                <c:pt idx="2">
                  <c:v>81.8</c:v>
                </c:pt>
                <c:pt idx="3">
                  <c:v>57.1</c:v>
                </c:pt>
                <c:pt idx="4">
                  <c:v>85.1</c:v>
                </c:pt>
              </c:numCache>
            </c:numRef>
          </c:yVal>
          <c:smooth val="0"/>
          <c:extLst>
            <c:ext xmlns:c16="http://schemas.microsoft.com/office/drawing/2014/chart" uri="{C3380CC4-5D6E-409C-BE32-E72D297353CC}">
              <c16:uniqueId val="{0000000D-741E-415B-A427-8065A56D58BC}"/>
            </c:ext>
          </c:extLst>
        </c:ser>
        <c:ser>
          <c:idx val="6"/>
          <c:order val="6"/>
          <c:tx>
            <c:strRef>
              <c:f>'Figure A3.6.'!$A$50</c:f>
              <c:strCache>
                <c:ptCount val="1"/>
                <c:pt idx="0">
                  <c:v>Finland</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0E-741E-415B-A427-8065A56D58BC}"/>
              </c:ext>
            </c:extLst>
          </c:dPt>
          <c:xVal>
            <c:numRef>
              <c:f>'Figure A3.6.'!$B$51:$BA$51</c:f>
              <c:numCache>
                <c:formatCode>General</c:formatCode>
                <c:ptCount val="52"/>
                <c:pt idx="0">
                  <c:v>10</c:v>
                </c:pt>
                <c:pt idx="1">
                  <c:v>10</c:v>
                </c:pt>
                <c:pt idx="2">
                  <c:v>10</c:v>
                </c:pt>
                <c:pt idx="3">
                  <c:v>10</c:v>
                </c:pt>
                <c:pt idx="4">
                  <c:v>10</c:v>
                </c:pt>
              </c:numCache>
            </c:numRef>
          </c:xVal>
          <c:yVal>
            <c:numRef>
              <c:f>'Figure A3.6.'!$B$50:$BA$50</c:f>
              <c:numCache>
                <c:formatCode>General</c:formatCode>
                <c:ptCount val="52"/>
                <c:pt idx="0">
                  <c:v>85.685000000000002</c:v>
                </c:pt>
                <c:pt idx="1">
                  <c:v>87.635000000000005</c:v>
                </c:pt>
                <c:pt idx="2">
                  <c:v>84.905000000000001</c:v>
                </c:pt>
                <c:pt idx="3">
                  <c:v>85.766999999999996</c:v>
                </c:pt>
                <c:pt idx="4">
                  <c:v>91.165000000000006</c:v>
                </c:pt>
              </c:numCache>
            </c:numRef>
          </c:yVal>
          <c:smooth val="0"/>
          <c:extLst>
            <c:ext xmlns:c16="http://schemas.microsoft.com/office/drawing/2014/chart" uri="{C3380CC4-5D6E-409C-BE32-E72D297353CC}">
              <c16:uniqueId val="{0000000F-741E-415B-A427-8065A56D58BC}"/>
            </c:ext>
          </c:extLst>
        </c:ser>
        <c:ser>
          <c:idx val="8"/>
          <c:order val="7"/>
          <c:tx>
            <c:strRef>
              <c:f>'Figure A3.6.'!$A$52</c:f>
              <c:strCache>
                <c:ptCount val="1"/>
                <c:pt idx="0">
                  <c:v>Germany</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10-741E-415B-A427-8065A56D58BC}"/>
              </c:ext>
            </c:extLst>
          </c:dPt>
          <c:xVal>
            <c:numRef>
              <c:f>'Figure A3.6.'!$B$53:$CH$53</c:f>
              <c:numCache>
                <c:formatCode>General</c:formatCode>
                <c:ptCount val="8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numCache>
            </c:numRef>
          </c:xVal>
          <c:yVal>
            <c:numRef>
              <c:f>'Figure A3.6.'!$B$52:$CH$52</c:f>
              <c:numCache>
                <c:formatCode>General</c:formatCode>
                <c:ptCount val="85"/>
                <c:pt idx="0">
                  <c:v>89.95</c:v>
                </c:pt>
                <c:pt idx="1">
                  <c:v>89.665999999999997</c:v>
                </c:pt>
                <c:pt idx="2">
                  <c:v>87.861000000000004</c:v>
                </c:pt>
                <c:pt idx="3">
                  <c:v>88.873999999999995</c:v>
                </c:pt>
                <c:pt idx="4">
                  <c:v>84.784999999999997</c:v>
                </c:pt>
                <c:pt idx="5">
                  <c:v>89.986999999999995</c:v>
                </c:pt>
                <c:pt idx="6">
                  <c:v>88.105000000000004</c:v>
                </c:pt>
                <c:pt idx="7">
                  <c:v>86.131</c:v>
                </c:pt>
                <c:pt idx="8">
                  <c:v>89.168000000000006</c:v>
                </c:pt>
                <c:pt idx="9">
                  <c:v>88.653000000000006</c:v>
                </c:pt>
                <c:pt idx="10">
                  <c:v>88.111000000000004</c:v>
                </c:pt>
                <c:pt idx="11">
                  <c:v>89.941000000000003</c:v>
                </c:pt>
                <c:pt idx="12">
                  <c:v>89.021000000000001</c:v>
                </c:pt>
                <c:pt idx="13">
                  <c:v>88.15</c:v>
                </c:pt>
                <c:pt idx="14">
                  <c:v>88.13</c:v>
                </c:pt>
                <c:pt idx="15">
                  <c:v>87.787999999999997</c:v>
                </c:pt>
              </c:numCache>
            </c:numRef>
          </c:yVal>
          <c:smooth val="0"/>
          <c:extLst>
            <c:ext xmlns:c16="http://schemas.microsoft.com/office/drawing/2014/chart" uri="{C3380CC4-5D6E-409C-BE32-E72D297353CC}">
              <c16:uniqueId val="{00000011-741E-415B-A427-8065A56D58BC}"/>
            </c:ext>
          </c:extLst>
        </c:ser>
        <c:ser>
          <c:idx val="9"/>
          <c:order val="8"/>
          <c:tx>
            <c:strRef>
              <c:f>'Figure A3.6.'!$A$54</c:f>
              <c:strCache>
                <c:ptCount val="1"/>
                <c:pt idx="0">
                  <c:v>Greece</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12-741E-415B-A427-8065A56D58BC}"/>
              </c:ext>
            </c:extLst>
          </c:dPt>
          <c:dPt>
            <c:idx val="10"/>
            <c:bubble3D val="0"/>
            <c:extLst>
              <c:ext xmlns:c16="http://schemas.microsoft.com/office/drawing/2014/chart" uri="{C3380CC4-5D6E-409C-BE32-E72D297353CC}">
                <c16:uniqueId val="{00000013-741E-415B-A427-8065A56D58BC}"/>
              </c:ext>
            </c:extLst>
          </c:dPt>
          <c:xVal>
            <c:numRef>
              <c:f>'Figure A3.6.'!$B$55:$CH$55</c:f>
              <c:numCache>
                <c:formatCode>General</c:formatCode>
                <c:ptCount val="85"/>
                <c:pt idx="0">
                  <c:v>27</c:v>
                </c:pt>
                <c:pt idx="1">
                  <c:v>27</c:v>
                </c:pt>
                <c:pt idx="2">
                  <c:v>27</c:v>
                </c:pt>
                <c:pt idx="3">
                  <c:v>27</c:v>
                </c:pt>
                <c:pt idx="4">
                  <c:v>27</c:v>
                </c:pt>
                <c:pt idx="5">
                  <c:v>27</c:v>
                </c:pt>
                <c:pt idx="6">
                  <c:v>27</c:v>
                </c:pt>
                <c:pt idx="7">
                  <c:v>27</c:v>
                </c:pt>
                <c:pt idx="8">
                  <c:v>27</c:v>
                </c:pt>
                <c:pt idx="9">
                  <c:v>27</c:v>
                </c:pt>
                <c:pt idx="10">
                  <c:v>27</c:v>
                </c:pt>
                <c:pt idx="11">
                  <c:v>27</c:v>
                </c:pt>
                <c:pt idx="12">
                  <c:v>27</c:v>
                </c:pt>
              </c:numCache>
            </c:numRef>
          </c:xVal>
          <c:yVal>
            <c:numRef>
              <c:f>'Figure A3.6.'!$B$54:$CH$54</c:f>
              <c:numCache>
                <c:formatCode>General</c:formatCode>
                <c:ptCount val="85"/>
                <c:pt idx="0">
                  <c:v>75.424999999999997</c:v>
                </c:pt>
                <c:pt idx="1">
                  <c:v>71.457999999999998</c:v>
                </c:pt>
                <c:pt idx="2">
                  <c:v>78.945999999999998</c:v>
                </c:pt>
                <c:pt idx="3">
                  <c:v>76.323999999999998</c:v>
                </c:pt>
                <c:pt idx="4">
                  <c:v>74.682000000000002</c:v>
                </c:pt>
                <c:pt idx="5">
                  <c:v>72.033000000000001</c:v>
                </c:pt>
                <c:pt idx="6">
                  <c:v>66.010000000000005</c:v>
                </c:pt>
                <c:pt idx="7">
                  <c:v>73.302000000000007</c:v>
                </c:pt>
                <c:pt idx="8">
                  <c:v>72.998999999999995</c:v>
                </c:pt>
                <c:pt idx="9">
                  <c:v>77.216999999999999</c:v>
                </c:pt>
                <c:pt idx="10">
                  <c:v>67.653000000000006</c:v>
                </c:pt>
                <c:pt idx="11">
                  <c:v>72.141000000000005</c:v>
                </c:pt>
                <c:pt idx="12">
                  <c:v>78.394999999999996</c:v>
                </c:pt>
              </c:numCache>
            </c:numRef>
          </c:yVal>
          <c:smooth val="0"/>
          <c:extLst>
            <c:ext xmlns:c16="http://schemas.microsoft.com/office/drawing/2014/chart" uri="{C3380CC4-5D6E-409C-BE32-E72D297353CC}">
              <c16:uniqueId val="{00000014-741E-415B-A427-8065A56D58BC}"/>
            </c:ext>
          </c:extLst>
        </c:ser>
        <c:ser>
          <c:idx val="10"/>
          <c:order val="9"/>
          <c:tx>
            <c:strRef>
              <c:f>'Figure A3.6.'!$A$56</c:f>
              <c:strCache>
                <c:ptCount val="1"/>
                <c:pt idx="0">
                  <c:v>Hungary</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15-741E-415B-A427-8065A56D58BC}"/>
              </c:ext>
            </c:extLst>
          </c:dPt>
          <c:dPt>
            <c:idx val="2"/>
            <c:bubble3D val="0"/>
            <c:extLst>
              <c:ext xmlns:c16="http://schemas.microsoft.com/office/drawing/2014/chart" uri="{C3380CC4-5D6E-409C-BE32-E72D297353CC}">
                <c16:uniqueId val="{00000016-741E-415B-A427-8065A56D58BC}"/>
              </c:ext>
            </c:extLst>
          </c:dPt>
          <c:xVal>
            <c:numRef>
              <c:f>'Figure A3.6.'!$B$57:$CH$57</c:f>
              <c:numCache>
                <c:formatCode>General</c:formatCode>
                <c:ptCount val="85"/>
                <c:pt idx="0">
                  <c:v>14</c:v>
                </c:pt>
                <c:pt idx="1">
                  <c:v>14</c:v>
                </c:pt>
                <c:pt idx="2">
                  <c:v>14</c:v>
                </c:pt>
                <c:pt idx="3">
                  <c:v>14</c:v>
                </c:pt>
                <c:pt idx="4">
                  <c:v>14</c:v>
                </c:pt>
                <c:pt idx="5">
                  <c:v>14</c:v>
                </c:pt>
              </c:numCache>
            </c:numRef>
          </c:xVal>
          <c:yVal>
            <c:numRef>
              <c:f>'Figure A3.6.'!$B$56:$CH$56</c:f>
              <c:numCache>
                <c:formatCode>General</c:formatCode>
                <c:ptCount val="85"/>
                <c:pt idx="0">
                  <c:v>85.635000000000005</c:v>
                </c:pt>
                <c:pt idx="1">
                  <c:v>84.900999999999996</c:v>
                </c:pt>
                <c:pt idx="2">
                  <c:v>83.055000000000007</c:v>
                </c:pt>
                <c:pt idx="3">
                  <c:v>84.188000000000002</c:v>
                </c:pt>
                <c:pt idx="4">
                  <c:v>84.251000000000005</c:v>
                </c:pt>
                <c:pt idx="5">
                  <c:v>86.399000000000001</c:v>
                </c:pt>
              </c:numCache>
            </c:numRef>
          </c:yVal>
          <c:smooth val="0"/>
          <c:extLst>
            <c:ext xmlns:c16="http://schemas.microsoft.com/office/drawing/2014/chart" uri="{C3380CC4-5D6E-409C-BE32-E72D297353CC}">
              <c16:uniqueId val="{00000017-741E-415B-A427-8065A56D58BC}"/>
            </c:ext>
          </c:extLst>
        </c:ser>
        <c:ser>
          <c:idx val="11"/>
          <c:order val="10"/>
          <c:tx>
            <c:strRef>
              <c:f>'Figure A3.6.'!$A$58</c:f>
              <c:strCache>
                <c:ptCount val="1"/>
                <c:pt idx="0">
                  <c:v>Ireland</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18-741E-415B-A427-8065A56D58BC}"/>
              </c:ext>
            </c:extLst>
          </c:dPt>
          <c:dPt>
            <c:idx val="7"/>
            <c:bubble3D val="0"/>
            <c:extLst>
              <c:ext xmlns:c16="http://schemas.microsoft.com/office/drawing/2014/chart" uri="{C3380CC4-5D6E-409C-BE32-E72D297353CC}">
                <c16:uniqueId val="{00000019-741E-415B-A427-8065A56D58BC}"/>
              </c:ext>
            </c:extLst>
          </c:dPt>
          <c:dLbls>
            <c:dLbl>
              <c:idx val="7"/>
              <c:layout>
                <c:manualLayout>
                  <c:x val="-1.36643158185615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41E-415B-A427-8065A56D58B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A3.6.'!$B$59:$CH$59</c:f>
              <c:numCache>
                <c:formatCode>General</c:formatCode>
                <c:ptCount val="85"/>
                <c:pt idx="0">
                  <c:v>16</c:v>
                </c:pt>
                <c:pt idx="1">
                  <c:v>16</c:v>
                </c:pt>
              </c:numCache>
            </c:numRef>
          </c:xVal>
          <c:yVal>
            <c:numRef>
              <c:f>'Figure A3.6.'!$B$58:$CH$58</c:f>
              <c:numCache>
                <c:formatCode>General</c:formatCode>
                <c:ptCount val="85"/>
                <c:pt idx="0">
                  <c:v>83</c:v>
                </c:pt>
                <c:pt idx="1">
                  <c:v>85.1</c:v>
                </c:pt>
              </c:numCache>
            </c:numRef>
          </c:yVal>
          <c:smooth val="0"/>
          <c:extLst>
            <c:ext xmlns:c16="http://schemas.microsoft.com/office/drawing/2014/chart" uri="{C3380CC4-5D6E-409C-BE32-E72D297353CC}">
              <c16:uniqueId val="{0000001A-741E-415B-A427-8065A56D58BC}"/>
            </c:ext>
          </c:extLst>
        </c:ser>
        <c:ser>
          <c:idx val="12"/>
          <c:order val="11"/>
          <c:tx>
            <c:strRef>
              <c:f>'Figure A3.6.'!$A$60</c:f>
              <c:strCache>
                <c:ptCount val="1"/>
                <c:pt idx="0">
                  <c:v>Israel</c:v>
                </c:pt>
              </c:strCache>
            </c:strRef>
          </c:tx>
          <c:spPr>
            <a:ln w="28575">
              <a:noFill/>
            </a:ln>
          </c:spPr>
          <c:marker>
            <c:symbol val="diamond"/>
            <c:size val="7"/>
            <c:spPr>
              <a:solidFill>
                <a:schemeClr val="accent1"/>
              </a:solidFill>
              <a:ln w="0">
                <a:solidFill>
                  <a:schemeClr val="tx1">
                    <a:lumMod val="65000"/>
                    <a:lumOff val="35000"/>
                  </a:schemeClr>
                </a:solidFill>
              </a:ln>
            </c:spPr>
          </c:marker>
          <c:dPt>
            <c:idx val="8"/>
            <c:bubble3D val="0"/>
            <c:extLst>
              <c:ext xmlns:c16="http://schemas.microsoft.com/office/drawing/2014/chart" uri="{C3380CC4-5D6E-409C-BE32-E72D297353CC}">
                <c16:uniqueId val="{0000001B-741E-415B-A427-8065A56D58BC}"/>
              </c:ext>
            </c:extLst>
          </c:dPt>
          <c:dLbls>
            <c:dLbl>
              <c:idx val="8"/>
              <c:layout>
                <c:manualLayout>
                  <c:x val="-1.3664315818561557E-2"/>
                  <c:y val="-4.0166625076814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41E-415B-A427-8065A56D58B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A3.6.'!$B$61:$CH$61</c:f>
              <c:numCache>
                <c:formatCode>General</c:formatCode>
                <c:ptCount val="85"/>
                <c:pt idx="0">
                  <c:v>12</c:v>
                </c:pt>
                <c:pt idx="1">
                  <c:v>12</c:v>
                </c:pt>
                <c:pt idx="2">
                  <c:v>12</c:v>
                </c:pt>
                <c:pt idx="3">
                  <c:v>12</c:v>
                </c:pt>
                <c:pt idx="4">
                  <c:v>12</c:v>
                </c:pt>
                <c:pt idx="5">
                  <c:v>12</c:v>
                </c:pt>
              </c:numCache>
            </c:numRef>
          </c:xVal>
          <c:yVal>
            <c:numRef>
              <c:f>'Figure A3.6.'!$B$60:$CH$60</c:f>
              <c:numCache>
                <c:formatCode>General</c:formatCode>
                <c:ptCount val="85"/>
                <c:pt idx="0">
                  <c:v>77.5</c:v>
                </c:pt>
                <c:pt idx="1">
                  <c:v>83.4</c:v>
                </c:pt>
                <c:pt idx="2">
                  <c:v>86.9</c:v>
                </c:pt>
                <c:pt idx="3">
                  <c:v>88.9</c:v>
                </c:pt>
                <c:pt idx="4">
                  <c:v>88.7</c:v>
                </c:pt>
                <c:pt idx="5">
                  <c:v>87</c:v>
                </c:pt>
              </c:numCache>
            </c:numRef>
          </c:yVal>
          <c:smooth val="0"/>
          <c:extLst>
            <c:ext xmlns:c16="http://schemas.microsoft.com/office/drawing/2014/chart" uri="{C3380CC4-5D6E-409C-BE32-E72D297353CC}">
              <c16:uniqueId val="{0000001C-741E-415B-A427-8065A56D58BC}"/>
            </c:ext>
          </c:extLst>
        </c:ser>
        <c:ser>
          <c:idx val="13"/>
          <c:order val="12"/>
          <c:tx>
            <c:strRef>
              <c:f>'Figure A3.6.'!$A$62</c:f>
              <c:strCache>
                <c:ptCount val="1"/>
                <c:pt idx="0">
                  <c:v>Italy</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1D-741E-415B-A427-8065A56D58BC}"/>
              </c:ext>
            </c:extLst>
          </c:dPt>
          <c:dPt>
            <c:idx val="12"/>
            <c:bubble3D val="0"/>
            <c:extLst>
              <c:ext xmlns:c16="http://schemas.microsoft.com/office/drawing/2014/chart" uri="{C3380CC4-5D6E-409C-BE32-E72D297353CC}">
                <c16:uniqueId val="{0000001E-741E-415B-A427-8065A56D58BC}"/>
              </c:ext>
            </c:extLst>
          </c:dPt>
          <c:xVal>
            <c:numRef>
              <c:f>'Figure A3.6.'!$B$63:$CH$63</c:f>
              <c:numCache>
                <c:formatCode>General</c:formatCode>
                <c:ptCount val="85"/>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pt idx="16">
                  <c:v>24</c:v>
                </c:pt>
                <c:pt idx="17">
                  <c:v>24</c:v>
                </c:pt>
                <c:pt idx="18">
                  <c:v>24</c:v>
                </c:pt>
                <c:pt idx="19">
                  <c:v>24</c:v>
                </c:pt>
                <c:pt idx="20">
                  <c:v>24</c:v>
                </c:pt>
              </c:numCache>
            </c:numRef>
          </c:xVal>
          <c:yVal>
            <c:numRef>
              <c:f>'Figure A3.6.'!$B$62:$CH$62</c:f>
              <c:numCache>
                <c:formatCode>General</c:formatCode>
                <c:ptCount val="85"/>
                <c:pt idx="0">
                  <c:v>85.483000000000004</c:v>
                </c:pt>
                <c:pt idx="1">
                  <c:v>87.316999999999993</c:v>
                </c:pt>
                <c:pt idx="2">
                  <c:v>82.796999999999997</c:v>
                </c:pt>
                <c:pt idx="3">
                  <c:v>87.549000000000007</c:v>
                </c:pt>
                <c:pt idx="4">
                  <c:v>75.936000000000007</c:v>
                </c:pt>
                <c:pt idx="5">
                  <c:v>74.448999999999998</c:v>
                </c:pt>
                <c:pt idx="6">
                  <c:v>69.674000000000007</c:v>
                </c:pt>
                <c:pt idx="7">
                  <c:v>72.718000000000004</c:v>
                </c:pt>
                <c:pt idx="8">
                  <c:v>65.632000000000005</c:v>
                </c:pt>
                <c:pt idx="9">
                  <c:v>64.444999999999993</c:v>
                </c:pt>
                <c:pt idx="10">
                  <c:v>68.998999999999995</c:v>
                </c:pt>
                <c:pt idx="11">
                  <c:v>75.111999999999995</c:v>
                </c:pt>
                <c:pt idx="12">
                  <c:v>89.33</c:v>
                </c:pt>
                <c:pt idx="13">
                  <c:v>86.042000000000002</c:v>
                </c:pt>
                <c:pt idx="14">
                  <c:v>85.16</c:v>
                </c:pt>
                <c:pt idx="15">
                  <c:v>83.536000000000001</c:v>
                </c:pt>
                <c:pt idx="16">
                  <c:v>86.605999999999995</c:v>
                </c:pt>
                <c:pt idx="17">
                  <c:v>84.198999999999998</c:v>
                </c:pt>
                <c:pt idx="18">
                  <c:v>81.076999999999998</c:v>
                </c:pt>
                <c:pt idx="19">
                  <c:v>81.494</c:v>
                </c:pt>
                <c:pt idx="20">
                  <c:v>82.707999999999998</c:v>
                </c:pt>
              </c:numCache>
            </c:numRef>
          </c:yVal>
          <c:smooth val="0"/>
          <c:extLst>
            <c:ext xmlns:c16="http://schemas.microsoft.com/office/drawing/2014/chart" uri="{C3380CC4-5D6E-409C-BE32-E72D297353CC}">
              <c16:uniqueId val="{0000001F-741E-415B-A427-8065A56D58BC}"/>
            </c:ext>
          </c:extLst>
        </c:ser>
        <c:ser>
          <c:idx val="14"/>
          <c:order val="13"/>
          <c:tx>
            <c:strRef>
              <c:f>'Figure A3.6.'!$A$64</c:f>
              <c:strCache>
                <c:ptCount val="1"/>
                <c:pt idx="0">
                  <c:v>Latvia</c:v>
                </c:pt>
              </c:strCache>
            </c:strRef>
          </c:tx>
          <c:spPr>
            <a:ln w="28575">
              <a:noFill/>
            </a:ln>
          </c:spPr>
          <c:marker>
            <c:symbol val="diamond"/>
            <c:size val="7"/>
            <c:spPr>
              <a:solidFill>
                <a:schemeClr val="accent1"/>
              </a:solidFill>
              <a:ln w="0">
                <a:solidFill>
                  <a:schemeClr val="tx1">
                    <a:lumMod val="65000"/>
                    <a:lumOff val="35000"/>
                  </a:schemeClr>
                </a:solidFill>
              </a:ln>
            </c:spPr>
          </c:marker>
          <c:dPt>
            <c:idx val="7"/>
            <c:marker>
              <c:spPr>
                <a:solidFill>
                  <a:schemeClr val="tx1"/>
                </a:solidFill>
                <a:ln w="0">
                  <a:solidFill>
                    <a:schemeClr val="tx1">
                      <a:lumMod val="65000"/>
                      <a:lumOff val="35000"/>
                    </a:schemeClr>
                  </a:solidFill>
                </a:ln>
              </c:spPr>
            </c:marker>
            <c:bubble3D val="0"/>
            <c:extLst>
              <c:ext xmlns:c16="http://schemas.microsoft.com/office/drawing/2014/chart" uri="{C3380CC4-5D6E-409C-BE32-E72D297353CC}">
                <c16:uniqueId val="{00000020-741E-415B-A427-8065A56D58BC}"/>
              </c:ext>
            </c:extLst>
          </c:dPt>
          <c:dLbls>
            <c:dLbl>
              <c:idx val="7"/>
              <c:layout>
                <c:manualLayout>
                  <c:x val="-4.5547719395205187E-3"/>
                  <c:y val="-4.0166625076814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41E-415B-A427-8065A56D58B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A3.6.'!$B$65:$CH$65</c:f>
              <c:numCache>
                <c:formatCode>General</c:formatCode>
                <c:ptCount val="85"/>
                <c:pt idx="0">
                  <c:v>8</c:v>
                </c:pt>
                <c:pt idx="1">
                  <c:v>8</c:v>
                </c:pt>
                <c:pt idx="2">
                  <c:v>8</c:v>
                </c:pt>
                <c:pt idx="3">
                  <c:v>8</c:v>
                </c:pt>
                <c:pt idx="4">
                  <c:v>8</c:v>
                </c:pt>
                <c:pt idx="5">
                  <c:v>8</c:v>
                </c:pt>
              </c:numCache>
            </c:numRef>
          </c:xVal>
          <c:yVal>
            <c:numRef>
              <c:f>'Figure A3.6.'!$B$64:$CH$64</c:f>
              <c:numCache>
                <c:formatCode>General</c:formatCode>
                <c:ptCount val="85"/>
                <c:pt idx="0">
                  <c:v>87</c:v>
                </c:pt>
                <c:pt idx="1">
                  <c:v>88.3</c:v>
                </c:pt>
                <c:pt idx="2">
                  <c:v>88.6</c:v>
                </c:pt>
                <c:pt idx="3">
                  <c:v>88.6</c:v>
                </c:pt>
                <c:pt idx="4">
                  <c:v>88.4</c:v>
                </c:pt>
                <c:pt idx="5">
                  <c:v>87.4</c:v>
                </c:pt>
              </c:numCache>
            </c:numRef>
          </c:yVal>
          <c:smooth val="0"/>
          <c:extLst>
            <c:ext xmlns:c16="http://schemas.microsoft.com/office/drawing/2014/chart" uri="{C3380CC4-5D6E-409C-BE32-E72D297353CC}">
              <c16:uniqueId val="{00000021-741E-415B-A427-8065A56D58BC}"/>
            </c:ext>
          </c:extLst>
        </c:ser>
        <c:ser>
          <c:idx val="15"/>
          <c:order val="14"/>
          <c:tx>
            <c:strRef>
              <c:f>'Figure A3.6.'!$A$66</c:f>
              <c:strCache>
                <c:ptCount val="1"/>
                <c:pt idx="0">
                  <c:v>Mexico</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22-741E-415B-A427-8065A56D58BC}"/>
              </c:ext>
            </c:extLst>
          </c:dPt>
          <c:dPt>
            <c:idx val="1"/>
            <c:bubble3D val="0"/>
            <c:extLst>
              <c:ext xmlns:c16="http://schemas.microsoft.com/office/drawing/2014/chart" uri="{C3380CC4-5D6E-409C-BE32-E72D297353CC}">
                <c16:uniqueId val="{00000023-741E-415B-A427-8065A56D58BC}"/>
              </c:ext>
            </c:extLst>
          </c:dPt>
          <c:dPt>
            <c:idx val="2"/>
            <c:bubble3D val="0"/>
            <c:extLst>
              <c:ext xmlns:c16="http://schemas.microsoft.com/office/drawing/2014/chart" uri="{C3380CC4-5D6E-409C-BE32-E72D297353CC}">
                <c16:uniqueId val="{00000024-741E-415B-A427-8065A56D58BC}"/>
              </c:ext>
            </c:extLst>
          </c:dPt>
          <c:dPt>
            <c:idx val="6"/>
            <c:bubble3D val="0"/>
            <c:extLst>
              <c:ext xmlns:c16="http://schemas.microsoft.com/office/drawing/2014/chart" uri="{C3380CC4-5D6E-409C-BE32-E72D297353CC}">
                <c16:uniqueId val="{00000025-741E-415B-A427-8065A56D58BC}"/>
              </c:ext>
            </c:extLst>
          </c:dPt>
          <c:xVal>
            <c:numRef>
              <c:f>'Figure A3.6.'!$B$67:$CH$67</c:f>
              <c:numCache>
                <c:formatCode>General</c:formatCode>
                <c:ptCount val="85"/>
                <c:pt idx="0">
                  <c:v>22</c:v>
                </c:pt>
                <c:pt idx="1">
                  <c:v>22</c:v>
                </c:pt>
                <c:pt idx="2">
                  <c:v>22</c:v>
                </c:pt>
                <c:pt idx="3">
                  <c:v>22</c:v>
                </c:pt>
                <c:pt idx="4">
                  <c:v>22</c:v>
                </c:pt>
                <c:pt idx="5">
                  <c:v>22</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pt idx="20">
                  <c:v>22</c:v>
                </c:pt>
                <c:pt idx="21">
                  <c:v>22</c:v>
                </c:pt>
                <c:pt idx="22">
                  <c:v>22</c:v>
                </c:pt>
                <c:pt idx="23">
                  <c:v>22</c:v>
                </c:pt>
                <c:pt idx="24">
                  <c:v>22</c:v>
                </c:pt>
                <c:pt idx="25">
                  <c:v>22</c:v>
                </c:pt>
                <c:pt idx="26">
                  <c:v>22</c:v>
                </c:pt>
                <c:pt idx="27">
                  <c:v>22</c:v>
                </c:pt>
                <c:pt idx="28">
                  <c:v>22</c:v>
                </c:pt>
                <c:pt idx="29">
                  <c:v>22</c:v>
                </c:pt>
                <c:pt idx="30">
                  <c:v>22</c:v>
                </c:pt>
                <c:pt idx="31">
                  <c:v>22</c:v>
                </c:pt>
              </c:numCache>
            </c:numRef>
          </c:xVal>
          <c:yVal>
            <c:numRef>
              <c:f>'Figure A3.6.'!$B$66:$CH$66</c:f>
              <c:numCache>
                <c:formatCode>General</c:formatCode>
                <c:ptCount val="85"/>
                <c:pt idx="0">
                  <c:v>82</c:v>
                </c:pt>
                <c:pt idx="1">
                  <c:v>81.400000000000006</c:v>
                </c:pt>
                <c:pt idx="2">
                  <c:v>84.2</c:v>
                </c:pt>
                <c:pt idx="3">
                  <c:v>81.2</c:v>
                </c:pt>
                <c:pt idx="4">
                  <c:v>78.400000000000006</c:v>
                </c:pt>
                <c:pt idx="5">
                  <c:v>83.7</c:v>
                </c:pt>
                <c:pt idx="6">
                  <c:v>80.400000000000006</c:v>
                </c:pt>
                <c:pt idx="7">
                  <c:v>80.099999999999994</c:v>
                </c:pt>
                <c:pt idx="8">
                  <c:v>79.3</c:v>
                </c:pt>
                <c:pt idx="9">
                  <c:v>79.5</c:v>
                </c:pt>
                <c:pt idx="10">
                  <c:v>81.5</c:v>
                </c:pt>
                <c:pt idx="11">
                  <c:v>80.099999999999994</c:v>
                </c:pt>
                <c:pt idx="12">
                  <c:v>80</c:v>
                </c:pt>
                <c:pt idx="13">
                  <c:v>80.2</c:v>
                </c:pt>
                <c:pt idx="14">
                  <c:v>77.099999999999994</c:v>
                </c:pt>
                <c:pt idx="15">
                  <c:v>80.3</c:v>
                </c:pt>
                <c:pt idx="16">
                  <c:v>77.5</c:v>
                </c:pt>
                <c:pt idx="17">
                  <c:v>80.5</c:v>
                </c:pt>
                <c:pt idx="18">
                  <c:v>78.2</c:v>
                </c:pt>
                <c:pt idx="19">
                  <c:v>80</c:v>
                </c:pt>
                <c:pt idx="20">
                  <c:v>78.400000000000006</c:v>
                </c:pt>
                <c:pt idx="21">
                  <c:v>82.4</c:v>
                </c:pt>
                <c:pt idx="22">
                  <c:v>83.8</c:v>
                </c:pt>
                <c:pt idx="23">
                  <c:v>80.5</c:v>
                </c:pt>
                <c:pt idx="24">
                  <c:v>77.900000000000006</c:v>
                </c:pt>
                <c:pt idx="25">
                  <c:v>80.3</c:v>
                </c:pt>
                <c:pt idx="26">
                  <c:v>76.2</c:v>
                </c:pt>
                <c:pt idx="27">
                  <c:v>78.400000000000006</c:v>
                </c:pt>
                <c:pt idx="28">
                  <c:v>78.8</c:v>
                </c:pt>
                <c:pt idx="29">
                  <c:v>76</c:v>
                </c:pt>
                <c:pt idx="30">
                  <c:v>82</c:v>
                </c:pt>
                <c:pt idx="31">
                  <c:v>79.900000000000006</c:v>
                </c:pt>
              </c:numCache>
            </c:numRef>
          </c:yVal>
          <c:smooth val="0"/>
          <c:extLst>
            <c:ext xmlns:c16="http://schemas.microsoft.com/office/drawing/2014/chart" uri="{C3380CC4-5D6E-409C-BE32-E72D297353CC}">
              <c16:uniqueId val="{00000026-741E-415B-A427-8065A56D58BC}"/>
            </c:ext>
          </c:extLst>
        </c:ser>
        <c:ser>
          <c:idx val="16"/>
          <c:order val="15"/>
          <c:tx>
            <c:strRef>
              <c:f>'Figure A3.6.'!$A$68</c:f>
              <c:strCache>
                <c:ptCount val="1"/>
                <c:pt idx="0">
                  <c:v>Netherlands</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27-741E-415B-A427-8065A56D58BC}"/>
              </c:ext>
            </c:extLst>
          </c:dPt>
          <c:dPt>
            <c:idx val="2"/>
            <c:bubble3D val="0"/>
            <c:extLst>
              <c:ext xmlns:c16="http://schemas.microsoft.com/office/drawing/2014/chart" uri="{C3380CC4-5D6E-409C-BE32-E72D297353CC}">
                <c16:uniqueId val="{00000028-741E-415B-A427-8065A56D58BC}"/>
              </c:ext>
            </c:extLst>
          </c:dPt>
          <c:dPt>
            <c:idx val="18"/>
            <c:bubble3D val="0"/>
            <c:extLst>
              <c:ext xmlns:c16="http://schemas.microsoft.com/office/drawing/2014/chart" uri="{C3380CC4-5D6E-409C-BE32-E72D297353CC}">
                <c16:uniqueId val="{00000029-741E-415B-A427-8065A56D58BC}"/>
              </c:ext>
            </c:extLst>
          </c:dPt>
          <c:xVal>
            <c:numRef>
              <c:f>'Figure A3.6.'!$B$69:$CH$69</c:f>
              <c:numCache>
                <c:formatCode>General</c:formatCode>
                <c:ptCount val="85"/>
                <c:pt idx="0">
                  <c:v>2</c:v>
                </c:pt>
                <c:pt idx="1">
                  <c:v>2</c:v>
                </c:pt>
                <c:pt idx="2">
                  <c:v>2</c:v>
                </c:pt>
                <c:pt idx="3">
                  <c:v>2</c:v>
                </c:pt>
                <c:pt idx="4">
                  <c:v>2</c:v>
                </c:pt>
                <c:pt idx="5">
                  <c:v>2</c:v>
                </c:pt>
                <c:pt idx="6">
                  <c:v>2</c:v>
                </c:pt>
                <c:pt idx="7">
                  <c:v>2</c:v>
                </c:pt>
                <c:pt idx="8">
                  <c:v>2</c:v>
                </c:pt>
                <c:pt idx="9">
                  <c:v>2</c:v>
                </c:pt>
                <c:pt idx="10">
                  <c:v>2</c:v>
                </c:pt>
                <c:pt idx="11">
                  <c:v>2</c:v>
                </c:pt>
              </c:numCache>
            </c:numRef>
          </c:xVal>
          <c:yVal>
            <c:numRef>
              <c:f>'Figure A3.6.'!$B$68:$CH$68</c:f>
              <c:numCache>
                <c:formatCode>General</c:formatCode>
                <c:ptCount val="85"/>
                <c:pt idx="0">
                  <c:v>87.094999999999999</c:v>
                </c:pt>
                <c:pt idx="1">
                  <c:v>87.582999999999998</c:v>
                </c:pt>
                <c:pt idx="2">
                  <c:v>90.686999999999998</c:v>
                </c:pt>
                <c:pt idx="3">
                  <c:v>90.412999999999997</c:v>
                </c:pt>
                <c:pt idx="4">
                  <c:v>90.046000000000006</c:v>
                </c:pt>
                <c:pt idx="5">
                  <c:v>89.236000000000004</c:v>
                </c:pt>
                <c:pt idx="6">
                  <c:v>89.558000000000007</c:v>
                </c:pt>
                <c:pt idx="7">
                  <c:v>89.768000000000001</c:v>
                </c:pt>
                <c:pt idx="8">
                  <c:v>89.549000000000007</c:v>
                </c:pt>
                <c:pt idx="9">
                  <c:v>88.305999999999997</c:v>
                </c:pt>
                <c:pt idx="10">
                  <c:v>90.793000000000006</c:v>
                </c:pt>
                <c:pt idx="11">
                  <c:v>87.262</c:v>
                </c:pt>
              </c:numCache>
            </c:numRef>
          </c:yVal>
          <c:smooth val="0"/>
          <c:extLst>
            <c:ext xmlns:c16="http://schemas.microsoft.com/office/drawing/2014/chart" uri="{C3380CC4-5D6E-409C-BE32-E72D297353CC}">
              <c16:uniqueId val="{0000002A-741E-415B-A427-8065A56D58BC}"/>
            </c:ext>
          </c:extLst>
        </c:ser>
        <c:ser>
          <c:idx val="17"/>
          <c:order val="16"/>
          <c:tx>
            <c:strRef>
              <c:f>'Figure A3.6.'!$A$70</c:f>
              <c:strCache>
                <c:ptCount val="1"/>
                <c:pt idx="0">
                  <c:v>Poland</c:v>
                </c:pt>
              </c:strCache>
            </c:strRef>
          </c:tx>
          <c:spPr>
            <a:ln w="28575">
              <a:noFill/>
            </a:ln>
          </c:spPr>
          <c:marker>
            <c:symbol val="diamond"/>
            <c:size val="7"/>
            <c:spPr>
              <a:solidFill>
                <a:schemeClr val="accent1"/>
              </a:solidFill>
              <a:ln w="0">
                <a:solidFill>
                  <a:schemeClr val="tx1">
                    <a:lumMod val="65000"/>
                    <a:lumOff val="35000"/>
                  </a:schemeClr>
                </a:solidFill>
              </a:ln>
            </c:spPr>
          </c:marker>
          <c:dPt>
            <c:idx val="10"/>
            <c:bubble3D val="0"/>
            <c:extLst>
              <c:ext xmlns:c16="http://schemas.microsoft.com/office/drawing/2014/chart" uri="{C3380CC4-5D6E-409C-BE32-E72D297353CC}">
                <c16:uniqueId val="{0000002B-741E-415B-A427-8065A56D58BC}"/>
              </c:ext>
            </c:extLst>
          </c:dPt>
          <c:xVal>
            <c:numRef>
              <c:f>'Figure A3.6.'!$B$71:$CH$71</c:f>
              <c:numCache>
                <c:formatCode>General</c:formatCode>
                <c:ptCount val="8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numCache>
            </c:numRef>
          </c:xVal>
          <c:yVal>
            <c:numRef>
              <c:f>'Figure A3.6.'!$B$70:$CH$70</c:f>
              <c:numCache>
                <c:formatCode>General</c:formatCode>
                <c:ptCount val="85"/>
                <c:pt idx="0">
                  <c:v>89.2</c:v>
                </c:pt>
                <c:pt idx="2">
                  <c:v>88.759</c:v>
                </c:pt>
                <c:pt idx="3">
                  <c:v>87.896000000000001</c:v>
                </c:pt>
                <c:pt idx="4">
                  <c:v>87.1</c:v>
                </c:pt>
                <c:pt idx="5">
                  <c:v>85.5</c:v>
                </c:pt>
                <c:pt idx="6">
                  <c:v>83.5</c:v>
                </c:pt>
                <c:pt idx="7">
                  <c:v>87.9</c:v>
                </c:pt>
                <c:pt idx="8">
                  <c:v>89.864999999999995</c:v>
                </c:pt>
                <c:pt idx="9">
                  <c:v>87.504000000000005</c:v>
                </c:pt>
                <c:pt idx="10">
                  <c:v>89.534999999999997</c:v>
                </c:pt>
                <c:pt idx="11">
                  <c:v>89.521000000000001</c:v>
                </c:pt>
                <c:pt idx="12">
                  <c:v>88.619</c:v>
                </c:pt>
                <c:pt idx="13">
                  <c:v>88.311000000000007</c:v>
                </c:pt>
                <c:pt idx="14">
                  <c:v>89.441000000000003</c:v>
                </c:pt>
                <c:pt idx="15">
                  <c:v>89.528000000000006</c:v>
                </c:pt>
              </c:numCache>
            </c:numRef>
          </c:yVal>
          <c:smooth val="0"/>
          <c:extLst>
            <c:ext xmlns:c16="http://schemas.microsoft.com/office/drawing/2014/chart" uri="{C3380CC4-5D6E-409C-BE32-E72D297353CC}">
              <c16:uniqueId val="{0000002C-741E-415B-A427-8065A56D58BC}"/>
            </c:ext>
          </c:extLst>
        </c:ser>
        <c:ser>
          <c:idx val="18"/>
          <c:order val="17"/>
          <c:tx>
            <c:strRef>
              <c:f>'Figure A3.6.'!$A$72</c:f>
              <c:strCache>
                <c:ptCount val="1"/>
                <c:pt idx="0">
                  <c:v>Portugal</c:v>
                </c:pt>
              </c:strCache>
            </c:strRef>
          </c:tx>
          <c:spPr>
            <a:ln w="28575">
              <a:noFill/>
            </a:ln>
          </c:spPr>
          <c:marker>
            <c:symbol val="diamond"/>
            <c:size val="7"/>
            <c:spPr>
              <a:solidFill>
                <a:schemeClr val="accent1"/>
              </a:solidFill>
              <a:ln w="0">
                <a:solidFill>
                  <a:schemeClr val="tx1">
                    <a:lumMod val="65000"/>
                    <a:lumOff val="35000"/>
                  </a:schemeClr>
                </a:solidFill>
              </a:ln>
            </c:spPr>
          </c:marker>
          <c:dPt>
            <c:idx val="0"/>
            <c:bubble3D val="0"/>
            <c:extLst>
              <c:ext xmlns:c16="http://schemas.microsoft.com/office/drawing/2014/chart" uri="{C3380CC4-5D6E-409C-BE32-E72D297353CC}">
                <c16:uniqueId val="{0000002D-741E-415B-A427-8065A56D58BC}"/>
              </c:ext>
            </c:extLst>
          </c:dPt>
          <c:dPt>
            <c:idx val="5"/>
            <c:bubble3D val="0"/>
            <c:extLst>
              <c:ext xmlns:c16="http://schemas.microsoft.com/office/drawing/2014/chart" uri="{C3380CC4-5D6E-409C-BE32-E72D297353CC}">
                <c16:uniqueId val="{0000002E-741E-415B-A427-8065A56D58BC}"/>
              </c:ext>
            </c:extLst>
          </c:dPt>
          <c:dPt>
            <c:idx val="25"/>
            <c:bubble3D val="0"/>
            <c:extLst>
              <c:ext xmlns:c16="http://schemas.microsoft.com/office/drawing/2014/chart" uri="{C3380CC4-5D6E-409C-BE32-E72D297353CC}">
                <c16:uniqueId val="{0000002F-741E-415B-A427-8065A56D58BC}"/>
              </c:ext>
            </c:extLst>
          </c:dPt>
          <c:dLbls>
            <c:dLbl>
              <c:idx val="25"/>
              <c:layout>
                <c:manualLayout>
                  <c:x val="-6.83217576090647E-3"/>
                  <c:y val="-2.6619723328549439E-2"/>
                </c:manualLayout>
              </c:layout>
              <c:tx>
                <c:rich>
                  <a:bodyPr/>
                  <a:lstStyle/>
                  <a:p>
                    <a:r>
                      <a:rPr lang="en-US"/>
                      <a:t>81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41E-415B-A427-8065A56D58B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A3.6.'!$B$73:$CH$73</c:f>
              <c:numCache>
                <c:formatCode>General</c:formatCode>
                <c:ptCount val="85"/>
                <c:pt idx="0">
                  <c:v>3</c:v>
                </c:pt>
                <c:pt idx="1">
                  <c:v>3</c:v>
                </c:pt>
                <c:pt idx="2">
                  <c:v>3</c:v>
                </c:pt>
                <c:pt idx="3">
                  <c:v>3</c:v>
                </c:pt>
                <c:pt idx="4">
                  <c:v>3</c:v>
                </c:pt>
                <c:pt idx="5">
                  <c:v>3</c:v>
                </c:pt>
                <c:pt idx="6">
                  <c:v>3</c:v>
                </c:pt>
              </c:numCache>
            </c:numRef>
          </c:xVal>
          <c:yVal>
            <c:numRef>
              <c:f>'Figure A3.6.'!$B$72:$CH$72</c:f>
              <c:numCache>
                <c:formatCode>General</c:formatCode>
                <c:ptCount val="85"/>
                <c:pt idx="0">
                  <c:v>87.382999999999996</c:v>
                </c:pt>
                <c:pt idx="1">
                  <c:v>89.137</c:v>
                </c:pt>
                <c:pt idx="2">
                  <c:v>89.155000000000001</c:v>
                </c:pt>
                <c:pt idx="3">
                  <c:v>88.494</c:v>
                </c:pt>
                <c:pt idx="4">
                  <c:v>89.245999999999995</c:v>
                </c:pt>
                <c:pt idx="5">
                  <c:v>91.087999999999994</c:v>
                </c:pt>
                <c:pt idx="6">
                  <c:v>89.13</c:v>
                </c:pt>
              </c:numCache>
            </c:numRef>
          </c:yVal>
          <c:smooth val="0"/>
          <c:extLst>
            <c:ext xmlns:c16="http://schemas.microsoft.com/office/drawing/2014/chart" uri="{C3380CC4-5D6E-409C-BE32-E72D297353CC}">
              <c16:uniqueId val="{00000030-741E-415B-A427-8065A56D58BC}"/>
            </c:ext>
          </c:extLst>
        </c:ser>
        <c:ser>
          <c:idx val="19"/>
          <c:order val="18"/>
          <c:tx>
            <c:strRef>
              <c:f>'Figure A3.6.'!$A$74</c:f>
              <c:strCache>
                <c:ptCount val="1"/>
                <c:pt idx="0">
                  <c:v>Slovenia</c:v>
                </c:pt>
              </c:strCache>
            </c:strRef>
          </c:tx>
          <c:spPr>
            <a:ln w="28575">
              <a:noFill/>
            </a:ln>
          </c:spPr>
          <c:marker>
            <c:symbol val="diamond"/>
            <c:size val="7"/>
            <c:spPr>
              <a:solidFill>
                <a:schemeClr val="accent1"/>
              </a:solidFill>
              <a:ln>
                <a:solidFill>
                  <a:schemeClr val="tx1">
                    <a:lumMod val="65000"/>
                    <a:lumOff val="35000"/>
                  </a:schemeClr>
                </a:solidFill>
              </a:ln>
            </c:spPr>
          </c:marker>
          <c:dPt>
            <c:idx val="0"/>
            <c:bubble3D val="0"/>
            <c:extLst>
              <c:ext xmlns:c16="http://schemas.microsoft.com/office/drawing/2014/chart" uri="{C3380CC4-5D6E-409C-BE32-E72D297353CC}">
                <c16:uniqueId val="{00000031-741E-415B-A427-8065A56D58BC}"/>
              </c:ext>
            </c:extLst>
          </c:dPt>
          <c:dLbls>
            <c:dLbl>
              <c:idx val="9"/>
              <c:layout>
                <c:manualLayout>
                  <c:x val="-8.865249774049646E-3"/>
                  <c:y val="-3.80281761836419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741E-415B-A427-8065A56D58B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A3.6.'!$B$75:$CH$75</c:f>
              <c:numCache>
                <c:formatCode>General</c:formatCode>
                <c:ptCount val="85"/>
                <c:pt idx="0">
                  <c:v>4</c:v>
                </c:pt>
                <c:pt idx="1">
                  <c:v>4</c:v>
                </c:pt>
              </c:numCache>
            </c:numRef>
          </c:xVal>
          <c:yVal>
            <c:numRef>
              <c:f>'Figure A3.6.'!$B$74:$CH$74</c:f>
              <c:numCache>
                <c:formatCode>General</c:formatCode>
                <c:ptCount val="85"/>
                <c:pt idx="0">
                  <c:v>89.4</c:v>
                </c:pt>
                <c:pt idx="1">
                  <c:v>88.4</c:v>
                </c:pt>
              </c:numCache>
            </c:numRef>
          </c:yVal>
          <c:smooth val="0"/>
          <c:extLst>
            <c:ext xmlns:c16="http://schemas.microsoft.com/office/drawing/2014/chart" uri="{C3380CC4-5D6E-409C-BE32-E72D297353CC}">
              <c16:uniqueId val="{00000033-741E-415B-A427-8065A56D58BC}"/>
            </c:ext>
          </c:extLst>
        </c:ser>
        <c:ser>
          <c:idx val="20"/>
          <c:order val="19"/>
          <c:tx>
            <c:strRef>
              <c:f>'Figure A3.6.'!$A$76</c:f>
              <c:strCache>
                <c:ptCount val="1"/>
                <c:pt idx="0">
                  <c:v>Spain</c:v>
                </c:pt>
              </c:strCache>
            </c:strRef>
          </c:tx>
          <c:spPr>
            <a:ln w="28575">
              <a:noFill/>
            </a:ln>
          </c:spPr>
          <c:marker>
            <c:symbol val="diamond"/>
            <c:size val="7"/>
            <c:spPr>
              <a:solidFill>
                <a:schemeClr val="accent1"/>
              </a:solidFill>
              <a:ln>
                <a:solidFill>
                  <a:schemeClr val="tx1">
                    <a:lumMod val="65000"/>
                    <a:lumOff val="35000"/>
                  </a:schemeClr>
                </a:solidFill>
              </a:ln>
            </c:spPr>
          </c:marker>
          <c:xVal>
            <c:numRef>
              <c:f>'Figure A3.6.'!$B$77:$CH$77</c:f>
              <c:numCache>
                <c:formatCode>General</c:formatCode>
                <c:ptCount val="85"/>
                <c:pt idx="0">
                  <c:v>21</c:v>
                </c:pt>
                <c:pt idx="1">
                  <c:v>21</c:v>
                </c:pt>
                <c:pt idx="2">
                  <c:v>21</c:v>
                </c:pt>
                <c:pt idx="3">
                  <c:v>21</c:v>
                </c:pt>
                <c:pt idx="4">
                  <c:v>21</c:v>
                </c:pt>
                <c:pt idx="5">
                  <c:v>21</c:v>
                </c:pt>
                <c:pt idx="6">
                  <c:v>21</c:v>
                </c:pt>
                <c:pt idx="7">
                  <c:v>21</c:v>
                </c:pt>
                <c:pt idx="8">
                  <c:v>21</c:v>
                </c:pt>
                <c:pt idx="9">
                  <c:v>21</c:v>
                </c:pt>
                <c:pt idx="10">
                  <c:v>21</c:v>
                </c:pt>
                <c:pt idx="11">
                  <c:v>21</c:v>
                </c:pt>
                <c:pt idx="12">
                  <c:v>21</c:v>
                </c:pt>
                <c:pt idx="13">
                  <c:v>21</c:v>
                </c:pt>
                <c:pt idx="14">
                  <c:v>21</c:v>
                </c:pt>
                <c:pt idx="15">
                  <c:v>21</c:v>
                </c:pt>
                <c:pt idx="16">
                  <c:v>21</c:v>
                </c:pt>
                <c:pt idx="17">
                  <c:v>21</c:v>
                </c:pt>
                <c:pt idx="18">
                  <c:v>21</c:v>
                </c:pt>
              </c:numCache>
            </c:numRef>
          </c:xVal>
          <c:yVal>
            <c:numRef>
              <c:f>'Figure A3.6.'!$B$76:$CH$76</c:f>
              <c:numCache>
                <c:formatCode>General</c:formatCode>
                <c:ptCount val="85"/>
                <c:pt idx="0">
                  <c:v>81.659000000000006</c:v>
                </c:pt>
                <c:pt idx="1">
                  <c:v>78.003</c:v>
                </c:pt>
                <c:pt idx="2">
                  <c:v>80.837999999999994</c:v>
                </c:pt>
                <c:pt idx="3">
                  <c:v>84.602999999999994</c:v>
                </c:pt>
                <c:pt idx="4">
                  <c:v>85.266999999999996</c:v>
                </c:pt>
                <c:pt idx="5">
                  <c:v>82.953999999999994</c:v>
                </c:pt>
                <c:pt idx="6">
                  <c:v>85.694000000000003</c:v>
                </c:pt>
                <c:pt idx="7">
                  <c:v>84.65</c:v>
                </c:pt>
                <c:pt idx="8">
                  <c:v>80.950999999999993</c:v>
                </c:pt>
                <c:pt idx="9">
                  <c:v>80.411000000000001</c:v>
                </c:pt>
                <c:pt idx="10">
                  <c:v>75.820999999999998</c:v>
                </c:pt>
                <c:pt idx="11">
                  <c:v>86.069000000000003</c:v>
                </c:pt>
                <c:pt idx="12">
                  <c:v>79.111000000000004</c:v>
                </c:pt>
                <c:pt idx="13">
                  <c:v>84.658000000000001</c:v>
                </c:pt>
                <c:pt idx="14">
                  <c:v>75.397999999999996</c:v>
                </c:pt>
                <c:pt idx="15">
                  <c:v>80.070999999999998</c:v>
                </c:pt>
                <c:pt idx="16">
                  <c:v>75.772000000000006</c:v>
                </c:pt>
                <c:pt idx="17">
                  <c:v>80.319000000000003</c:v>
                </c:pt>
                <c:pt idx="18">
                  <c:v>75.364000000000004</c:v>
                </c:pt>
              </c:numCache>
            </c:numRef>
          </c:yVal>
          <c:smooth val="0"/>
          <c:extLst>
            <c:ext xmlns:c16="http://schemas.microsoft.com/office/drawing/2014/chart" uri="{C3380CC4-5D6E-409C-BE32-E72D297353CC}">
              <c16:uniqueId val="{00000034-741E-415B-A427-8065A56D58BC}"/>
            </c:ext>
          </c:extLst>
        </c:ser>
        <c:ser>
          <c:idx val="21"/>
          <c:order val="20"/>
          <c:tx>
            <c:strRef>
              <c:f>'Figure A3.6.'!$A$78</c:f>
              <c:strCache>
                <c:ptCount val="1"/>
                <c:pt idx="0">
                  <c:v>Sweden</c:v>
                </c:pt>
              </c:strCache>
            </c:strRef>
          </c:tx>
          <c:spPr>
            <a:ln w="28575">
              <a:noFill/>
            </a:ln>
          </c:spPr>
          <c:marker>
            <c:symbol val="diamond"/>
            <c:size val="7"/>
            <c:spPr>
              <a:solidFill>
                <a:schemeClr val="accent1"/>
              </a:solidFill>
              <a:ln>
                <a:solidFill>
                  <a:schemeClr val="tx1">
                    <a:lumMod val="65000"/>
                    <a:lumOff val="35000"/>
                  </a:schemeClr>
                </a:solidFill>
              </a:ln>
            </c:spPr>
          </c:marker>
          <c:xVal>
            <c:numRef>
              <c:f>'Figure A3.6.'!$B$79:$CH$79</c:f>
              <c:numCache>
                <c:formatCode>General</c:formatCode>
                <c:ptCount val="85"/>
                <c:pt idx="0">
                  <c:v>1</c:v>
                </c:pt>
                <c:pt idx="1">
                  <c:v>1</c:v>
                </c:pt>
                <c:pt idx="2">
                  <c:v>1</c:v>
                </c:pt>
                <c:pt idx="3">
                  <c:v>1</c:v>
                </c:pt>
                <c:pt idx="4">
                  <c:v>1</c:v>
                </c:pt>
                <c:pt idx="5">
                  <c:v>1</c:v>
                </c:pt>
                <c:pt idx="6">
                  <c:v>1</c:v>
                </c:pt>
                <c:pt idx="7">
                  <c:v>1</c:v>
                </c:pt>
              </c:numCache>
            </c:numRef>
          </c:xVal>
          <c:yVal>
            <c:numRef>
              <c:f>'Figure A3.6.'!$B$78:$CH$78</c:f>
              <c:numCache>
                <c:formatCode>General</c:formatCode>
                <c:ptCount val="85"/>
                <c:pt idx="0">
                  <c:v>91.638000000000005</c:v>
                </c:pt>
                <c:pt idx="1">
                  <c:v>88.323999999999998</c:v>
                </c:pt>
                <c:pt idx="2">
                  <c:v>90.078000000000003</c:v>
                </c:pt>
                <c:pt idx="3">
                  <c:v>88.078000000000003</c:v>
                </c:pt>
                <c:pt idx="4">
                  <c:v>90.524000000000001</c:v>
                </c:pt>
                <c:pt idx="5">
                  <c:v>91.953000000000003</c:v>
                </c:pt>
                <c:pt idx="6">
                  <c:v>91.2</c:v>
                </c:pt>
                <c:pt idx="7">
                  <c:v>89.125</c:v>
                </c:pt>
              </c:numCache>
            </c:numRef>
          </c:yVal>
          <c:smooth val="0"/>
          <c:extLst>
            <c:ext xmlns:c16="http://schemas.microsoft.com/office/drawing/2014/chart" uri="{C3380CC4-5D6E-409C-BE32-E72D297353CC}">
              <c16:uniqueId val="{00000035-741E-415B-A427-8065A56D58BC}"/>
            </c:ext>
          </c:extLst>
        </c:ser>
        <c:ser>
          <c:idx val="22"/>
          <c:order val="21"/>
          <c:tx>
            <c:strRef>
              <c:f>'Figure A3.6.'!$A$80</c:f>
              <c:strCache>
                <c:ptCount val="1"/>
                <c:pt idx="0">
                  <c:v>Switzerland</c:v>
                </c:pt>
              </c:strCache>
            </c:strRef>
          </c:tx>
          <c:spPr>
            <a:ln w="28575">
              <a:noFill/>
            </a:ln>
          </c:spPr>
          <c:marker>
            <c:symbol val="diamond"/>
            <c:size val="7"/>
            <c:spPr>
              <a:solidFill>
                <a:schemeClr val="accent1"/>
              </a:solidFill>
              <a:ln>
                <a:solidFill>
                  <a:schemeClr val="tx1">
                    <a:lumMod val="65000"/>
                    <a:lumOff val="35000"/>
                  </a:schemeClr>
                </a:solidFill>
              </a:ln>
            </c:spPr>
          </c:marker>
          <c:xVal>
            <c:numRef>
              <c:f>'Figure A3.6.'!$B$81:$CH$81</c:f>
              <c:numCache>
                <c:formatCode>General</c:formatCode>
                <c:ptCount val="85"/>
                <c:pt idx="0">
                  <c:v>6</c:v>
                </c:pt>
                <c:pt idx="1">
                  <c:v>6</c:v>
                </c:pt>
                <c:pt idx="2">
                  <c:v>6</c:v>
                </c:pt>
                <c:pt idx="3">
                  <c:v>6</c:v>
                </c:pt>
                <c:pt idx="4">
                  <c:v>6</c:v>
                </c:pt>
                <c:pt idx="5">
                  <c:v>6</c:v>
                </c:pt>
                <c:pt idx="6">
                  <c:v>6</c:v>
                </c:pt>
              </c:numCache>
            </c:numRef>
          </c:xVal>
          <c:yVal>
            <c:numRef>
              <c:f>'Figure A3.6.'!$B$80:$CH$80</c:f>
              <c:numCache>
                <c:formatCode>General</c:formatCode>
                <c:ptCount val="85"/>
                <c:pt idx="0">
                  <c:v>84.016999999999996</c:v>
                </c:pt>
                <c:pt idx="1">
                  <c:v>91.22</c:v>
                </c:pt>
                <c:pt idx="2">
                  <c:v>89.67</c:v>
                </c:pt>
                <c:pt idx="3">
                  <c:v>89.200999999999993</c:v>
                </c:pt>
                <c:pt idx="4">
                  <c:v>90.9</c:v>
                </c:pt>
                <c:pt idx="5">
                  <c:v>89.972999999999999</c:v>
                </c:pt>
                <c:pt idx="6">
                  <c:v>83.558000000000007</c:v>
                </c:pt>
              </c:numCache>
            </c:numRef>
          </c:yVal>
          <c:smooth val="0"/>
          <c:extLst>
            <c:ext xmlns:c16="http://schemas.microsoft.com/office/drawing/2014/chart" uri="{C3380CC4-5D6E-409C-BE32-E72D297353CC}">
              <c16:uniqueId val="{00000036-741E-415B-A427-8065A56D58BC}"/>
            </c:ext>
          </c:extLst>
        </c:ser>
        <c:ser>
          <c:idx val="23"/>
          <c:order val="22"/>
          <c:tx>
            <c:strRef>
              <c:f>'Figure A3.6.'!$A$82</c:f>
              <c:strCache>
                <c:ptCount val="1"/>
                <c:pt idx="0">
                  <c:v>Turkey</c:v>
                </c:pt>
              </c:strCache>
            </c:strRef>
          </c:tx>
          <c:spPr>
            <a:ln w="28575">
              <a:noFill/>
            </a:ln>
          </c:spPr>
          <c:marker>
            <c:symbol val="diamond"/>
            <c:size val="7"/>
            <c:spPr>
              <a:solidFill>
                <a:schemeClr val="accent1"/>
              </a:solidFill>
              <a:ln>
                <a:solidFill>
                  <a:schemeClr val="tx1">
                    <a:lumMod val="65000"/>
                    <a:lumOff val="35000"/>
                  </a:schemeClr>
                </a:solidFill>
              </a:ln>
            </c:spPr>
          </c:marker>
          <c:xVal>
            <c:numRef>
              <c:f>'Figure A3.6.'!$B$83:$CH$83</c:f>
              <c:numCache>
                <c:formatCode>General</c:formatCode>
                <c:ptCount val="85"/>
                <c:pt idx="0">
                  <c:v>26</c:v>
                </c:pt>
                <c:pt idx="1">
                  <c:v>26</c:v>
                </c:pt>
                <c:pt idx="2">
                  <c:v>26</c:v>
                </c:pt>
                <c:pt idx="3">
                  <c:v>26</c:v>
                </c:pt>
                <c:pt idx="4">
                  <c:v>26</c:v>
                </c:pt>
                <c:pt idx="5">
                  <c:v>26</c:v>
                </c:pt>
                <c:pt idx="6">
                  <c:v>26</c:v>
                </c:pt>
                <c:pt idx="7">
                  <c:v>26</c:v>
                </c:pt>
                <c:pt idx="8">
                  <c:v>26</c:v>
                </c:pt>
                <c:pt idx="9">
                  <c:v>26</c:v>
                </c:pt>
                <c:pt idx="10">
                  <c:v>26</c:v>
                </c:pt>
                <c:pt idx="11">
                  <c:v>26</c:v>
                </c:pt>
                <c:pt idx="12">
                  <c:v>26</c:v>
                </c:pt>
                <c:pt idx="13">
                  <c:v>26</c:v>
                </c:pt>
                <c:pt idx="14">
                  <c:v>26</c:v>
                </c:pt>
                <c:pt idx="15">
                  <c:v>26</c:v>
                </c:pt>
                <c:pt idx="16">
                  <c:v>26</c:v>
                </c:pt>
                <c:pt idx="17">
                  <c:v>26</c:v>
                </c:pt>
                <c:pt idx="18">
                  <c:v>26</c:v>
                </c:pt>
                <c:pt idx="19">
                  <c:v>26</c:v>
                </c:pt>
                <c:pt idx="20">
                  <c:v>26</c:v>
                </c:pt>
                <c:pt idx="21">
                  <c:v>26</c:v>
                </c:pt>
                <c:pt idx="22">
                  <c:v>26</c:v>
                </c:pt>
                <c:pt idx="23">
                  <c:v>26</c:v>
                </c:pt>
                <c:pt idx="24">
                  <c:v>26</c:v>
                </c:pt>
                <c:pt idx="25">
                  <c:v>26</c:v>
                </c:pt>
              </c:numCache>
            </c:numRef>
          </c:xVal>
          <c:yVal>
            <c:numRef>
              <c:f>'Figure A3.6.'!$B$82:$CH$82</c:f>
              <c:numCache>
                <c:formatCode>General</c:formatCode>
                <c:ptCount val="85"/>
                <c:pt idx="0">
                  <c:v>75.745000000000005</c:v>
                </c:pt>
                <c:pt idx="1">
                  <c:v>80.373000000000005</c:v>
                </c:pt>
                <c:pt idx="2">
                  <c:v>72.019000000000005</c:v>
                </c:pt>
                <c:pt idx="3">
                  <c:v>72.349999999999994</c:v>
                </c:pt>
                <c:pt idx="4">
                  <c:v>75.203000000000003</c:v>
                </c:pt>
                <c:pt idx="5">
                  <c:v>76.564999999999998</c:v>
                </c:pt>
                <c:pt idx="6">
                  <c:v>76.262</c:v>
                </c:pt>
                <c:pt idx="7">
                  <c:v>76.2</c:v>
                </c:pt>
                <c:pt idx="8">
                  <c:v>72.078000000000003</c:v>
                </c:pt>
                <c:pt idx="9">
                  <c:v>76.588999999999999</c:v>
                </c:pt>
                <c:pt idx="10">
                  <c:v>72.691000000000003</c:v>
                </c:pt>
                <c:pt idx="11">
                  <c:v>72.391999999999996</c:v>
                </c:pt>
                <c:pt idx="12">
                  <c:v>73.462999999999994</c:v>
                </c:pt>
                <c:pt idx="13">
                  <c:v>76.89</c:v>
                </c:pt>
                <c:pt idx="14">
                  <c:v>72.894000000000005</c:v>
                </c:pt>
                <c:pt idx="15">
                  <c:v>72.328999999999994</c:v>
                </c:pt>
                <c:pt idx="16">
                  <c:v>78.037999999999997</c:v>
                </c:pt>
                <c:pt idx="17">
                  <c:v>76.988</c:v>
                </c:pt>
                <c:pt idx="18">
                  <c:v>77.135000000000005</c:v>
                </c:pt>
                <c:pt idx="19">
                  <c:v>74.144999999999996</c:v>
                </c:pt>
                <c:pt idx="20">
                  <c:v>67.855000000000004</c:v>
                </c:pt>
                <c:pt idx="21">
                  <c:v>71.637</c:v>
                </c:pt>
                <c:pt idx="22">
                  <c:v>67.927000000000007</c:v>
                </c:pt>
                <c:pt idx="23">
                  <c:v>71.358000000000004</c:v>
                </c:pt>
                <c:pt idx="24">
                  <c:v>68.188000000000002</c:v>
                </c:pt>
                <c:pt idx="25">
                  <c:v>71.504000000000005</c:v>
                </c:pt>
              </c:numCache>
            </c:numRef>
          </c:yVal>
          <c:smooth val="0"/>
          <c:extLst>
            <c:ext xmlns:c16="http://schemas.microsoft.com/office/drawing/2014/chart" uri="{C3380CC4-5D6E-409C-BE32-E72D297353CC}">
              <c16:uniqueId val="{00000037-741E-415B-A427-8065A56D58BC}"/>
            </c:ext>
          </c:extLst>
        </c:ser>
        <c:ser>
          <c:idx val="24"/>
          <c:order val="23"/>
          <c:tx>
            <c:strRef>
              <c:f>'Figure A3.6.'!$A$84</c:f>
              <c:strCache>
                <c:ptCount val="1"/>
                <c:pt idx="0">
                  <c:v>United Kingdom</c:v>
                </c:pt>
              </c:strCache>
            </c:strRef>
          </c:tx>
          <c:spPr>
            <a:ln w="28575">
              <a:noFill/>
            </a:ln>
          </c:spPr>
          <c:marker>
            <c:symbol val="diamond"/>
            <c:size val="7"/>
            <c:spPr>
              <a:solidFill>
                <a:schemeClr val="accent1"/>
              </a:solidFill>
              <a:ln>
                <a:solidFill>
                  <a:schemeClr val="tx1">
                    <a:lumMod val="65000"/>
                    <a:lumOff val="35000"/>
                  </a:schemeClr>
                </a:solidFill>
              </a:ln>
            </c:spPr>
          </c:marker>
          <c:xVal>
            <c:numRef>
              <c:f>'Figure A3.6.'!$B$85:$CH$85</c:f>
              <c:numCache>
                <c:formatCode>General</c:formatCode>
                <c:ptCount val="85"/>
                <c:pt idx="0">
                  <c:v>11</c:v>
                </c:pt>
                <c:pt idx="1">
                  <c:v>11</c:v>
                </c:pt>
                <c:pt idx="2">
                  <c:v>11</c:v>
                </c:pt>
                <c:pt idx="3">
                  <c:v>11</c:v>
                </c:pt>
                <c:pt idx="4">
                  <c:v>11</c:v>
                </c:pt>
                <c:pt idx="5">
                  <c:v>11</c:v>
                </c:pt>
                <c:pt idx="6">
                  <c:v>11</c:v>
                </c:pt>
                <c:pt idx="7">
                  <c:v>11</c:v>
                </c:pt>
                <c:pt idx="8">
                  <c:v>11</c:v>
                </c:pt>
                <c:pt idx="9">
                  <c:v>11</c:v>
                </c:pt>
                <c:pt idx="10">
                  <c:v>11</c:v>
                </c:pt>
                <c:pt idx="11">
                  <c:v>11</c:v>
                </c:pt>
              </c:numCache>
            </c:numRef>
          </c:xVal>
          <c:yVal>
            <c:numRef>
              <c:f>'Figure A3.6.'!$B$84:$CH$84</c:f>
              <c:numCache>
                <c:formatCode>General</c:formatCode>
                <c:ptCount val="85"/>
                <c:pt idx="0">
                  <c:v>85.364999999999995</c:v>
                </c:pt>
                <c:pt idx="1">
                  <c:v>86.429000000000002</c:v>
                </c:pt>
                <c:pt idx="2">
                  <c:v>85.194999999999993</c:v>
                </c:pt>
                <c:pt idx="3">
                  <c:v>86.272999999999996</c:v>
                </c:pt>
                <c:pt idx="4">
                  <c:v>84.834000000000003</c:v>
                </c:pt>
                <c:pt idx="5">
                  <c:v>88.242000000000004</c:v>
                </c:pt>
                <c:pt idx="6">
                  <c:v>87.278999999999996</c:v>
                </c:pt>
                <c:pt idx="7">
                  <c:v>86.001999999999995</c:v>
                </c:pt>
                <c:pt idx="8">
                  <c:v>86.998999999999995</c:v>
                </c:pt>
                <c:pt idx="9">
                  <c:v>84.77</c:v>
                </c:pt>
                <c:pt idx="10">
                  <c:v>82.686000000000007</c:v>
                </c:pt>
                <c:pt idx="11">
                  <c:v>86.765000000000001</c:v>
                </c:pt>
              </c:numCache>
            </c:numRef>
          </c:yVal>
          <c:smooth val="0"/>
          <c:extLst>
            <c:ext xmlns:c16="http://schemas.microsoft.com/office/drawing/2014/chart" uri="{C3380CC4-5D6E-409C-BE32-E72D297353CC}">
              <c16:uniqueId val="{00000038-741E-415B-A427-8065A56D58BC}"/>
            </c:ext>
          </c:extLst>
        </c:ser>
        <c:ser>
          <c:idx val="25"/>
          <c:order val="24"/>
          <c:tx>
            <c:strRef>
              <c:f>'Figure A3.6.'!$A$86</c:f>
              <c:strCache>
                <c:ptCount val="1"/>
                <c:pt idx="0">
                  <c:v>United States</c:v>
                </c:pt>
              </c:strCache>
            </c:strRef>
          </c:tx>
          <c:spPr>
            <a:ln w="28575">
              <a:noFill/>
            </a:ln>
          </c:spPr>
          <c:marker>
            <c:symbol val="diamond"/>
            <c:size val="7"/>
            <c:spPr>
              <a:solidFill>
                <a:schemeClr val="accent1"/>
              </a:solidFill>
              <a:ln>
                <a:solidFill>
                  <a:schemeClr val="tx1">
                    <a:lumMod val="65000"/>
                    <a:lumOff val="35000"/>
                  </a:schemeClr>
                </a:solidFill>
              </a:ln>
            </c:spPr>
          </c:marker>
          <c:xVal>
            <c:numRef>
              <c:f>'Figure A3.6.'!$B$87:$CH$87</c:f>
              <c:numCache>
                <c:formatCode>General</c:formatCode>
                <c:ptCount val="85"/>
                <c:pt idx="0">
                  <c:v>18</c:v>
                </c:pt>
                <c:pt idx="1">
                  <c:v>18</c:v>
                </c:pt>
                <c:pt idx="2">
                  <c:v>18</c:v>
                </c:pt>
                <c:pt idx="3">
                  <c:v>18</c:v>
                </c:pt>
                <c:pt idx="4">
                  <c:v>18</c:v>
                </c:pt>
                <c:pt idx="5">
                  <c:v>18</c:v>
                </c:pt>
                <c:pt idx="6">
                  <c:v>18</c:v>
                </c:pt>
                <c:pt idx="7">
                  <c:v>18</c:v>
                </c:pt>
                <c:pt idx="8">
                  <c:v>18</c:v>
                </c:pt>
                <c:pt idx="9">
                  <c:v>18</c:v>
                </c:pt>
                <c:pt idx="10">
                  <c:v>18</c:v>
                </c:pt>
                <c:pt idx="11">
                  <c:v>18</c:v>
                </c:pt>
                <c:pt idx="12">
                  <c:v>18</c:v>
                </c:pt>
                <c:pt idx="13">
                  <c:v>18</c:v>
                </c:pt>
                <c:pt idx="14">
                  <c:v>18</c:v>
                </c:pt>
                <c:pt idx="15">
                  <c:v>18</c:v>
                </c:pt>
                <c:pt idx="16">
                  <c:v>18</c:v>
                </c:pt>
                <c:pt idx="17">
                  <c:v>18</c:v>
                </c:pt>
                <c:pt idx="18">
                  <c:v>18</c:v>
                </c:pt>
                <c:pt idx="19">
                  <c:v>18</c:v>
                </c:pt>
                <c:pt idx="20">
                  <c:v>18</c:v>
                </c:pt>
                <c:pt idx="21">
                  <c:v>18</c:v>
                </c:pt>
                <c:pt idx="22">
                  <c:v>18</c:v>
                </c:pt>
                <c:pt idx="23">
                  <c:v>18</c:v>
                </c:pt>
                <c:pt idx="24">
                  <c:v>18</c:v>
                </c:pt>
                <c:pt idx="25">
                  <c:v>18</c:v>
                </c:pt>
                <c:pt idx="26">
                  <c:v>18</c:v>
                </c:pt>
                <c:pt idx="27">
                  <c:v>18</c:v>
                </c:pt>
                <c:pt idx="28">
                  <c:v>18</c:v>
                </c:pt>
                <c:pt idx="29">
                  <c:v>18</c:v>
                </c:pt>
                <c:pt idx="30">
                  <c:v>18</c:v>
                </c:pt>
                <c:pt idx="31">
                  <c:v>18</c:v>
                </c:pt>
                <c:pt idx="32">
                  <c:v>18</c:v>
                </c:pt>
                <c:pt idx="33">
                  <c:v>18</c:v>
                </c:pt>
                <c:pt idx="34">
                  <c:v>18</c:v>
                </c:pt>
                <c:pt idx="35">
                  <c:v>18</c:v>
                </c:pt>
                <c:pt idx="36">
                  <c:v>18</c:v>
                </c:pt>
                <c:pt idx="37">
                  <c:v>18</c:v>
                </c:pt>
                <c:pt idx="38">
                  <c:v>18</c:v>
                </c:pt>
                <c:pt idx="39">
                  <c:v>18</c:v>
                </c:pt>
                <c:pt idx="40">
                  <c:v>18</c:v>
                </c:pt>
                <c:pt idx="41">
                  <c:v>18</c:v>
                </c:pt>
                <c:pt idx="42">
                  <c:v>18</c:v>
                </c:pt>
                <c:pt idx="43">
                  <c:v>18</c:v>
                </c:pt>
                <c:pt idx="44">
                  <c:v>18</c:v>
                </c:pt>
                <c:pt idx="45">
                  <c:v>18</c:v>
                </c:pt>
                <c:pt idx="46">
                  <c:v>18</c:v>
                </c:pt>
                <c:pt idx="47">
                  <c:v>18</c:v>
                </c:pt>
                <c:pt idx="48">
                  <c:v>18</c:v>
                </c:pt>
                <c:pt idx="49">
                  <c:v>18</c:v>
                </c:pt>
                <c:pt idx="50">
                  <c:v>18</c:v>
                </c:pt>
              </c:numCache>
            </c:numRef>
          </c:xVal>
          <c:yVal>
            <c:numRef>
              <c:f>'Figure A3.6.'!$B$86:$CH$86</c:f>
              <c:numCache>
                <c:formatCode>General</c:formatCode>
                <c:ptCount val="85"/>
                <c:pt idx="0">
                  <c:v>78.7</c:v>
                </c:pt>
                <c:pt idx="1">
                  <c:v>80.7</c:v>
                </c:pt>
                <c:pt idx="2">
                  <c:v>80.3</c:v>
                </c:pt>
                <c:pt idx="3">
                  <c:v>81.599999999999994</c:v>
                </c:pt>
                <c:pt idx="4">
                  <c:v>81</c:v>
                </c:pt>
                <c:pt idx="5">
                  <c:v>83.9</c:v>
                </c:pt>
                <c:pt idx="6">
                  <c:v>83.9</c:v>
                </c:pt>
                <c:pt idx="7">
                  <c:v>82.3</c:v>
                </c:pt>
                <c:pt idx="8">
                  <c:v>88.7</c:v>
                </c:pt>
                <c:pt idx="9">
                  <c:v>79.400000000000006</c:v>
                </c:pt>
                <c:pt idx="10">
                  <c:v>81.900000000000006</c:v>
                </c:pt>
                <c:pt idx="11">
                  <c:v>79.7</c:v>
                </c:pt>
                <c:pt idx="12">
                  <c:v>80.2</c:v>
                </c:pt>
                <c:pt idx="13">
                  <c:v>83.8</c:v>
                </c:pt>
                <c:pt idx="14">
                  <c:v>84.7</c:v>
                </c:pt>
                <c:pt idx="15">
                  <c:v>87.9</c:v>
                </c:pt>
                <c:pt idx="16">
                  <c:v>84</c:v>
                </c:pt>
                <c:pt idx="17">
                  <c:v>82.3</c:v>
                </c:pt>
                <c:pt idx="18">
                  <c:v>82.2</c:v>
                </c:pt>
                <c:pt idx="19">
                  <c:v>83</c:v>
                </c:pt>
                <c:pt idx="20">
                  <c:v>85.6</c:v>
                </c:pt>
                <c:pt idx="21">
                  <c:v>84.8</c:v>
                </c:pt>
                <c:pt idx="22">
                  <c:v>82.4</c:v>
                </c:pt>
                <c:pt idx="23">
                  <c:v>87.8</c:v>
                </c:pt>
                <c:pt idx="24">
                  <c:v>80.5</c:v>
                </c:pt>
                <c:pt idx="25">
                  <c:v>84.6</c:v>
                </c:pt>
                <c:pt idx="26">
                  <c:v>83.8</c:v>
                </c:pt>
                <c:pt idx="27">
                  <c:v>87.8</c:v>
                </c:pt>
                <c:pt idx="28">
                  <c:v>78.599999999999994</c:v>
                </c:pt>
                <c:pt idx="29">
                  <c:v>86.8</c:v>
                </c:pt>
                <c:pt idx="30">
                  <c:v>83.8</c:v>
                </c:pt>
                <c:pt idx="31">
                  <c:v>76.8</c:v>
                </c:pt>
                <c:pt idx="32">
                  <c:v>83.9</c:v>
                </c:pt>
                <c:pt idx="33">
                  <c:v>81.7</c:v>
                </c:pt>
                <c:pt idx="34">
                  <c:v>85.4</c:v>
                </c:pt>
                <c:pt idx="35">
                  <c:v>84.1</c:v>
                </c:pt>
                <c:pt idx="36">
                  <c:v>81</c:v>
                </c:pt>
                <c:pt idx="37">
                  <c:v>81.400000000000006</c:v>
                </c:pt>
                <c:pt idx="38">
                  <c:v>84.8</c:v>
                </c:pt>
                <c:pt idx="39">
                  <c:v>84.5</c:v>
                </c:pt>
                <c:pt idx="40">
                  <c:v>80.900000000000006</c:v>
                </c:pt>
                <c:pt idx="41">
                  <c:v>89.7</c:v>
                </c:pt>
                <c:pt idx="42">
                  <c:v>83.6</c:v>
                </c:pt>
                <c:pt idx="43">
                  <c:v>81.8</c:v>
                </c:pt>
                <c:pt idx="44">
                  <c:v>81.5</c:v>
                </c:pt>
                <c:pt idx="45">
                  <c:v>83.4</c:v>
                </c:pt>
                <c:pt idx="46">
                  <c:v>82.5</c:v>
                </c:pt>
                <c:pt idx="47">
                  <c:v>81.7</c:v>
                </c:pt>
                <c:pt idx="48">
                  <c:v>79.099999999999994</c:v>
                </c:pt>
                <c:pt idx="49">
                  <c:v>86.9</c:v>
                </c:pt>
                <c:pt idx="50">
                  <c:v>80.3</c:v>
                </c:pt>
              </c:numCache>
            </c:numRef>
          </c:yVal>
          <c:smooth val="0"/>
          <c:extLst>
            <c:ext xmlns:c16="http://schemas.microsoft.com/office/drawing/2014/chart" uri="{C3380CC4-5D6E-409C-BE32-E72D297353CC}">
              <c16:uniqueId val="{00000039-741E-415B-A427-8065A56D58BC}"/>
            </c:ext>
          </c:extLst>
        </c:ser>
        <c:ser>
          <c:idx val="26"/>
          <c:order val="25"/>
          <c:tx>
            <c:strRef>
              <c:f>'Figure A3.6.'!$A$88</c:f>
              <c:strCache>
                <c:ptCount val="1"/>
                <c:pt idx="0">
                  <c:v>Colombia</c:v>
                </c:pt>
              </c:strCache>
            </c:strRef>
          </c:tx>
          <c:spPr>
            <a:ln w="28575">
              <a:noFill/>
            </a:ln>
          </c:spPr>
          <c:marker>
            <c:symbol val="diamond"/>
            <c:size val="7"/>
            <c:spPr>
              <a:solidFill>
                <a:schemeClr val="accent1"/>
              </a:solidFill>
              <a:ln>
                <a:solidFill>
                  <a:schemeClr val="tx1">
                    <a:lumMod val="65000"/>
                    <a:lumOff val="35000"/>
                  </a:schemeClr>
                </a:solidFill>
              </a:ln>
            </c:spPr>
          </c:marker>
          <c:xVal>
            <c:numRef>
              <c:f>'Figure A3.6.'!$B$89:$CH$89</c:f>
              <c:numCache>
                <c:formatCode>General</c:formatCode>
                <c:ptCount val="85"/>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numCache>
            </c:numRef>
          </c:xVal>
          <c:yVal>
            <c:numRef>
              <c:f>'Figure A3.6.'!$B$88:$CH$88</c:f>
              <c:numCache>
                <c:formatCode>General</c:formatCode>
                <c:ptCount val="85"/>
                <c:pt idx="0">
                  <c:v>81.400000000000006</c:v>
                </c:pt>
                <c:pt idx="1">
                  <c:v>83.5</c:v>
                </c:pt>
                <c:pt idx="2">
                  <c:v>85.5</c:v>
                </c:pt>
                <c:pt idx="3">
                  <c:v>78.8</c:v>
                </c:pt>
                <c:pt idx="4">
                  <c:v>79.099999999999994</c:v>
                </c:pt>
                <c:pt idx="5">
                  <c:v>80.2</c:v>
                </c:pt>
                <c:pt idx="6">
                  <c:v>81.3</c:v>
                </c:pt>
                <c:pt idx="7">
                  <c:v>78.7</c:v>
                </c:pt>
                <c:pt idx="8">
                  <c:v>78.3</c:v>
                </c:pt>
                <c:pt idx="9">
                  <c:v>82.5</c:v>
                </c:pt>
                <c:pt idx="10">
                  <c:v>84.7</c:v>
                </c:pt>
                <c:pt idx="11">
                  <c:v>75.900000000000006</c:v>
                </c:pt>
                <c:pt idx="12">
                  <c:v>82.3</c:v>
                </c:pt>
                <c:pt idx="13">
                  <c:v>80</c:v>
                </c:pt>
                <c:pt idx="14">
                  <c:v>82.3</c:v>
                </c:pt>
                <c:pt idx="15">
                  <c:v>82.1</c:v>
                </c:pt>
                <c:pt idx="16">
                  <c:v>86</c:v>
                </c:pt>
                <c:pt idx="17">
                  <c:v>78.400000000000006</c:v>
                </c:pt>
                <c:pt idx="18">
                  <c:v>78.900000000000006</c:v>
                </c:pt>
                <c:pt idx="19">
                  <c:v>84</c:v>
                </c:pt>
                <c:pt idx="20">
                  <c:v>85</c:v>
                </c:pt>
                <c:pt idx="21">
                  <c:v>80.900000000000006</c:v>
                </c:pt>
                <c:pt idx="22">
                  <c:v>82.7</c:v>
                </c:pt>
                <c:pt idx="23">
                  <c:v>84.7</c:v>
                </c:pt>
              </c:numCache>
            </c:numRef>
          </c:yVal>
          <c:smooth val="0"/>
          <c:extLst>
            <c:ext xmlns:c16="http://schemas.microsoft.com/office/drawing/2014/chart" uri="{C3380CC4-5D6E-409C-BE32-E72D297353CC}">
              <c16:uniqueId val="{0000003A-741E-415B-A427-8065A56D58BC}"/>
            </c:ext>
          </c:extLst>
        </c:ser>
        <c:ser>
          <c:idx val="27"/>
          <c:order val="26"/>
          <c:tx>
            <c:strRef>
              <c:f>'Figure A3.6.'!$A$90</c:f>
              <c:strCache>
                <c:ptCount val="1"/>
                <c:pt idx="0">
                  <c:v>Russian Federation</c:v>
                </c:pt>
              </c:strCache>
            </c:strRef>
          </c:tx>
          <c:spPr>
            <a:ln w="28575">
              <a:noFill/>
            </a:ln>
          </c:spPr>
          <c:marker>
            <c:spPr>
              <a:solidFill>
                <a:schemeClr val="accent1"/>
              </a:solidFill>
              <a:ln>
                <a:solidFill>
                  <a:schemeClr val="tx1">
                    <a:lumMod val="65000"/>
                    <a:lumOff val="35000"/>
                  </a:schemeClr>
                </a:solidFill>
              </a:ln>
            </c:spPr>
          </c:marker>
          <c:xVal>
            <c:numRef>
              <c:f>'Figure A3.6.'!$B$91:$CH$91</c:f>
              <c:numCache>
                <c:formatCode>General</c:formatCode>
                <c:ptCount val="85"/>
                <c:pt idx="0">
                  <c:v>23</c:v>
                </c:pt>
                <c:pt idx="1">
                  <c:v>23</c:v>
                </c:pt>
                <c:pt idx="2">
                  <c:v>23</c:v>
                </c:pt>
                <c:pt idx="3">
                  <c:v>23</c:v>
                </c:pt>
                <c:pt idx="4">
                  <c:v>23</c:v>
                </c:pt>
                <c:pt idx="5">
                  <c:v>23</c:v>
                </c:pt>
                <c:pt idx="6">
                  <c:v>23</c:v>
                </c:pt>
                <c:pt idx="7">
                  <c:v>23</c:v>
                </c:pt>
                <c:pt idx="8">
                  <c:v>23</c:v>
                </c:pt>
                <c:pt idx="9">
                  <c:v>23</c:v>
                </c:pt>
                <c:pt idx="10">
                  <c:v>23</c:v>
                </c:pt>
                <c:pt idx="11">
                  <c:v>23</c:v>
                </c:pt>
                <c:pt idx="12">
                  <c:v>23</c:v>
                </c:pt>
                <c:pt idx="13">
                  <c:v>23</c:v>
                </c:pt>
                <c:pt idx="14">
                  <c:v>23</c:v>
                </c:pt>
                <c:pt idx="15">
                  <c:v>23</c:v>
                </c:pt>
                <c:pt idx="16">
                  <c:v>23</c:v>
                </c:pt>
                <c:pt idx="17">
                  <c:v>23</c:v>
                </c:pt>
                <c:pt idx="18">
                  <c:v>23</c:v>
                </c:pt>
                <c:pt idx="19">
                  <c:v>23</c:v>
                </c:pt>
                <c:pt idx="20">
                  <c:v>23</c:v>
                </c:pt>
                <c:pt idx="21">
                  <c:v>23</c:v>
                </c:pt>
                <c:pt idx="22">
                  <c:v>23</c:v>
                </c:pt>
                <c:pt idx="23">
                  <c:v>23</c:v>
                </c:pt>
                <c:pt idx="24">
                  <c:v>23</c:v>
                </c:pt>
                <c:pt idx="25">
                  <c:v>23</c:v>
                </c:pt>
                <c:pt idx="26">
                  <c:v>23</c:v>
                </c:pt>
                <c:pt idx="27">
                  <c:v>23</c:v>
                </c:pt>
                <c:pt idx="28">
                  <c:v>23</c:v>
                </c:pt>
                <c:pt idx="29">
                  <c:v>23</c:v>
                </c:pt>
                <c:pt idx="30">
                  <c:v>23</c:v>
                </c:pt>
                <c:pt idx="31">
                  <c:v>23</c:v>
                </c:pt>
                <c:pt idx="32">
                  <c:v>23</c:v>
                </c:pt>
                <c:pt idx="33">
                  <c:v>23</c:v>
                </c:pt>
                <c:pt idx="34">
                  <c:v>23</c:v>
                </c:pt>
                <c:pt idx="35">
                  <c:v>23</c:v>
                </c:pt>
                <c:pt idx="36">
                  <c:v>23</c:v>
                </c:pt>
                <c:pt idx="37">
                  <c:v>23</c:v>
                </c:pt>
                <c:pt idx="38">
                  <c:v>23</c:v>
                </c:pt>
                <c:pt idx="39">
                  <c:v>23</c:v>
                </c:pt>
                <c:pt idx="40">
                  <c:v>23</c:v>
                </c:pt>
                <c:pt idx="41">
                  <c:v>23</c:v>
                </c:pt>
                <c:pt idx="42">
                  <c:v>23</c:v>
                </c:pt>
                <c:pt idx="43">
                  <c:v>23</c:v>
                </c:pt>
                <c:pt idx="44">
                  <c:v>23</c:v>
                </c:pt>
                <c:pt idx="45">
                  <c:v>23</c:v>
                </c:pt>
                <c:pt idx="46">
                  <c:v>23</c:v>
                </c:pt>
                <c:pt idx="47">
                  <c:v>23</c:v>
                </c:pt>
                <c:pt idx="48">
                  <c:v>23</c:v>
                </c:pt>
                <c:pt idx="49">
                  <c:v>23</c:v>
                </c:pt>
                <c:pt idx="50">
                  <c:v>23</c:v>
                </c:pt>
                <c:pt idx="51">
                  <c:v>23</c:v>
                </c:pt>
                <c:pt idx="52">
                  <c:v>23</c:v>
                </c:pt>
                <c:pt idx="53">
                  <c:v>23</c:v>
                </c:pt>
                <c:pt idx="54">
                  <c:v>23</c:v>
                </c:pt>
                <c:pt idx="55">
                  <c:v>23</c:v>
                </c:pt>
                <c:pt idx="56">
                  <c:v>23</c:v>
                </c:pt>
                <c:pt idx="57">
                  <c:v>23</c:v>
                </c:pt>
                <c:pt idx="58">
                  <c:v>23</c:v>
                </c:pt>
                <c:pt idx="59">
                  <c:v>23</c:v>
                </c:pt>
                <c:pt idx="60">
                  <c:v>23</c:v>
                </c:pt>
                <c:pt idx="61">
                  <c:v>23</c:v>
                </c:pt>
                <c:pt idx="62">
                  <c:v>23</c:v>
                </c:pt>
                <c:pt idx="63">
                  <c:v>23</c:v>
                </c:pt>
                <c:pt idx="64">
                  <c:v>23</c:v>
                </c:pt>
                <c:pt idx="65">
                  <c:v>23</c:v>
                </c:pt>
                <c:pt idx="66">
                  <c:v>23</c:v>
                </c:pt>
                <c:pt idx="67">
                  <c:v>23</c:v>
                </c:pt>
                <c:pt idx="68">
                  <c:v>23</c:v>
                </c:pt>
                <c:pt idx="69">
                  <c:v>23</c:v>
                </c:pt>
                <c:pt idx="70">
                  <c:v>23</c:v>
                </c:pt>
                <c:pt idx="71">
                  <c:v>23</c:v>
                </c:pt>
                <c:pt idx="72">
                  <c:v>23</c:v>
                </c:pt>
                <c:pt idx="73">
                  <c:v>23</c:v>
                </c:pt>
                <c:pt idx="74">
                  <c:v>23</c:v>
                </c:pt>
                <c:pt idx="75">
                  <c:v>23</c:v>
                </c:pt>
                <c:pt idx="76">
                  <c:v>23</c:v>
                </c:pt>
                <c:pt idx="77">
                  <c:v>23</c:v>
                </c:pt>
                <c:pt idx="78">
                  <c:v>23</c:v>
                </c:pt>
                <c:pt idx="79">
                  <c:v>23</c:v>
                </c:pt>
                <c:pt idx="80">
                  <c:v>23</c:v>
                </c:pt>
                <c:pt idx="81">
                  <c:v>23</c:v>
                </c:pt>
                <c:pt idx="82">
                  <c:v>23</c:v>
                </c:pt>
              </c:numCache>
            </c:numRef>
          </c:xVal>
          <c:yVal>
            <c:numRef>
              <c:f>'Figure A3.6.'!$B$90:$CH$90</c:f>
              <c:numCache>
                <c:formatCode>General</c:formatCode>
                <c:ptCount val="85"/>
                <c:pt idx="0">
                  <c:v>81.209999999999994</c:v>
                </c:pt>
                <c:pt idx="1">
                  <c:v>79.772999999999996</c:v>
                </c:pt>
                <c:pt idx="2">
                  <c:v>78.415999999999997</c:v>
                </c:pt>
                <c:pt idx="3">
                  <c:v>79.216999999999999</c:v>
                </c:pt>
                <c:pt idx="4">
                  <c:v>76.727999999999994</c:v>
                </c:pt>
                <c:pt idx="5">
                  <c:v>82.870999999999995</c:v>
                </c:pt>
                <c:pt idx="6">
                  <c:v>76.411000000000001</c:v>
                </c:pt>
                <c:pt idx="7">
                  <c:v>78.570999999999998</c:v>
                </c:pt>
                <c:pt idx="8">
                  <c:v>81.474999999999994</c:v>
                </c:pt>
                <c:pt idx="9">
                  <c:v>85.105999999999995</c:v>
                </c:pt>
                <c:pt idx="10">
                  <c:v>76.858999999999995</c:v>
                </c:pt>
                <c:pt idx="11">
                  <c:v>76.206000000000003</c:v>
                </c:pt>
                <c:pt idx="12">
                  <c:v>78.718999999999994</c:v>
                </c:pt>
                <c:pt idx="13">
                  <c:v>77.367999999999995</c:v>
                </c:pt>
                <c:pt idx="14">
                  <c:v>80.301000000000002</c:v>
                </c:pt>
                <c:pt idx="15">
                  <c:v>82.373000000000005</c:v>
                </c:pt>
                <c:pt idx="16">
                  <c:v>79.281999999999996</c:v>
                </c:pt>
                <c:pt idx="17">
                  <c:v>90.795000000000002</c:v>
                </c:pt>
                <c:pt idx="18">
                  <c:v>75.620999999999995</c:v>
                </c:pt>
                <c:pt idx="19">
                  <c:v>79.459999999999994</c:v>
                </c:pt>
                <c:pt idx="20">
                  <c:v>75.47</c:v>
                </c:pt>
                <c:pt idx="21">
                  <c:v>86.97</c:v>
                </c:pt>
                <c:pt idx="22">
                  <c:v>76.56</c:v>
                </c:pt>
                <c:pt idx="23">
                  <c:v>79.992999999999995</c:v>
                </c:pt>
                <c:pt idx="24">
                  <c:v>82.007000000000005</c:v>
                </c:pt>
                <c:pt idx="25">
                  <c:v>82.325000000000003</c:v>
                </c:pt>
                <c:pt idx="26">
                  <c:v>80.853999999999999</c:v>
                </c:pt>
                <c:pt idx="27">
                  <c:v>78.88</c:v>
                </c:pt>
                <c:pt idx="28">
                  <c:v>87.177000000000007</c:v>
                </c:pt>
                <c:pt idx="29">
                  <c:v>73.137</c:v>
                </c:pt>
                <c:pt idx="30">
                  <c:v>76.072000000000003</c:v>
                </c:pt>
                <c:pt idx="31">
                  <c:v>80.123000000000005</c:v>
                </c:pt>
                <c:pt idx="32">
                  <c:v>78.540999999999997</c:v>
                </c:pt>
                <c:pt idx="33">
                  <c:v>75.429000000000002</c:v>
                </c:pt>
                <c:pt idx="34">
                  <c:v>79.084000000000003</c:v>
                </c:pt>
                <c:pt idx="35">
                  <c:v>75.144999999999996</c:v>
                </c:pt>
                <c:pt idx="36">
                  <c:v>78.164000000000001</c:v>
                </c:pt>
                <c:pt idx="37">
                  <c:v>75.147000000000006</c:v>
                </c:pt>
                <c:pt idx="38">
                  <c:v>68.695999999999998</c:v>
                </c:pt>
                <c:pt idx="39">
                  <c:v>76.162000000000006</c:v>
                </c:pt>
                <c:pt idx="40">
                  <c:v>85.572000000000003</c:v>
                </c:pt>
                <c:pt idx="41">
                  <c:v>78.625</c:v>
                </c:pt>
                <c:pt idx="42">
                  <c:v>78.599999999999994</c:v>
                </c:pt>
                <c:pt idx="43">
                  <c:v>78.730999999999995</c:v>
                </c:pt>
                <c:pt idx="44">
                  <c:v>81.837000000000003</c:v>
                </c:pt>
                <c:pt idx="45">
                  <c:v>83.686999999999998</c:v>
                </c:pt>
                <c:pt idx="46">
                  <c:v>80.569000000000003</c:v>
                </c:pt>
                <c:pt idx="47">
                  <c:v>80.043999999999997</c:v>
                </c:pt>
                <c:pt idx="48">
                  <c:v>78.518000000000001</c:v>
                </c:pt>
                <c:pt idx="49">
                  <c:v>77.284999999999997</c:v>
                </c:pt>
                <c:pt idx="50">
                  <c:v>83.647999999999996</c:v>
                </c:pt>
                <c:pt idx="51">
                  <c:v>78.951999999999998</c:v>
                </c:pt>
                <c:pt idx="52">
                  <c:v>79.23</c:v>
                </c:pt>
                <c:pt idx="53">
                  <c:v>84.911000000000001</c:v>
                </c:pt>
                <c:pt idx="54">
                  <c:v>79.432000000000002</c:v>
                </c:pt>
                <c:pt idx="55">
                  <c:v>79.165000000000006</c:v>
                </c:pt>
                <c:pt idx="56">
                  <c:v>74.847999999999999</c:v>
                </c:pt>
                <c:pt idx="57">
                  <c:v>79.866</c:v>
                </c:pt>
                <c:pt idx="58">
                  <c:v>76.046000000000006</c:v>
                </c:pt>
                <c:pt idx="59">
                  <c:v>83.352999999999994</c:v>
                </c:pt>
                <c:pt idx="60">
                  <c:v>86.623000000000005</c:v>
                </c:pt>
                <c:pt idx="61">
                  <c:v>81.33</c:v>
                </c:pt>
                <c:pt idx="62">
                  <c:v>74.460999999999999</c:v>
                </c:pt>
                <c:pt idx="63">
                  <c:v>72.587000000000003</c:v>
                </c:pt>
                <c:pt idx="64">
                  <c:v>74.692999999999998</c:v>
                </c:pt>
                <c:pt idx="65">
                  <c:v>76.072000000000003</c:v>
                </c:pt>
                <c:pt idx="66">
                  <c:v>75.06</c:v>
                </c:pt>
                <c:pt idx="67">
                  <c:v>77.573999999999998</c:v>
                </c:pt>
                <c:pt idx="68">
                  <c:v>79.775999999999996</c:v>
                </c:pt>
                <c:pt idx="69">
                  <c:v>78.38</c:v>
                </c:pt>
                <c:pt idx="70">
                  <c:v>75.994</c:v>
                </c:pt>
                <c:pt idx="71">
                  <c:v>77.043000000000006</c:v>
                </c:pt>
                <c:pt idx="72">
                  <c:v>79.938000000000002</c:v>
                </c:pt>
                <c:pt idx="73">
                  <c:v>77.808999999999997</c:v>
                </c:pt>
                <c:pt idx="74">
                  <c:v>80.594999999999999</c:v>
                </c:pt>
                <c:pt idx="75">
                  <c:v>84.975999999999999</c:v>
                </c:pt>
                <c:pt idx="76">
                  <c:v>81.224000000000004</c:v>
                </c:pt>
                <c:pt idx="77">
                  <c:v>84.632999999999996</c:v>
                </c:pt>
                <c:pt idx="78">
                  <c:v>77.138000000000005</c:v>
                </c:pt>
                <c:pt idx="79">
                  <c:v>85.64</c:v>
                </c:pt>
                <c:pt idx="80">
                  <c:v>82.78</c:v>
                </c:pt>
                <c:pt idx="81">
                  <c:v>79.313000000000002</c:v>
                </c:pt>
                <c:pt idx="82">
                  <c:v>92.994</c:v>
                </c:pt>
              </c:numCache>
            </c:numRef>
          </c:yVal>
          <c:smooth val="0"/>
          <c:extLst>
            <c:ext xmlns:c16="http://schemas.microsoft.com/office/drawing/2014/chart" uri="{C3380CC4-5D6E-409C-BE32-E72D297353CC}">
              <c16:uniqueId val="{0000003B-741E-415B-A427-8065A56D58BC}"/>
            </c:ext>
          </c:extLst>
        </c:ser>
        <c:dLbls>
          <c:showLegendKey val="0"/>
          <c:showVal val="0"/>
          <c:showCatName val="0"/>
          <c:showSerName val="0"/>
          <c:showPercent val="0"/>
          <c:showBubbleSize val="0"/>
        </c:dLbls>
        <c:axId val="709037440"/>
        <c:axId val="709047424"/>
      </c:scatterChart>
      <c:valAx>
        <c:axId val="709037440"/>
        <c:scaling>
          <c:orientation val="minMax"/>
        </c:scaling>
        <c:delete val="1"/>
        <c:axPos val="b"/>
        <c:numFmt formatCode="0" sourceLinked="0"/>
        <c:majorTickMark val="out"/>
        <c:minorTickMark val="none"/>
        <c:tickLblPos val="nextTo"/>
        <c:crossAx val="709047424"/>
        <c:crosses val="autoZero"/>
        <c:crossBetween val="midCat"/>
        <c:majorUnit val="0.5"/>
      </c:valAx>
      <c:valAx>
        <c:axId val="709047424"/>
        <c:scaling>
          <c:orientation val="minMax"/>
          <c:min val="50"/>
        </c:scaling>
        <c:delete val="0"/>
        <c:axPos val="l"/>
        <c:majorGridlines/>
        <c:numFmt formatCode="General" sourceLinked="0"/>
        <c:majorTickMark val="out"/>
        <c:minorTickMark val="none"/>
        <c:tickLblPos val="nextTo"/>
        <c:txPr>
          <a:bodyPr/>
          <a:lstStyle/>
          <a:p>
            <a:pPr>
              <a:defRPr>
                <a:solidFill>
                  <a:sysClr val="windowText" lastClr="000000"/>
                </a:solidFill>
              </a:defRPr>
            </a:pPr>
            <a:endParaRPr lang="en-US"/>
          </a:p>
        </c:txPr>
        <c:crossAx val="709037440"/>
        <c:crosses val="autoZero"/>
        <c:crossBetween val="midCat"/>
      </c:valAx>
      <c:spPr>
        <a:solidFill>
          <a:schemeClr val="bg1"/>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390527</xdr:colOff>
      <xdr:row>9</xdr:row>
      <xdr:rowOff>58890</xdr:rowOff>
    </xdr:from>
    <xdr:to>
      <xdr:col>29</xdr:col>
      <xdr:colOff>123825</xdr:colOff>
      <xdr:row>26</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8</xdr:row>
      <xdr:rowOff>88900</xdr:rowOff>
    </xdr:from>
    <xdr:to>
      <xdr:col>0</xdr:col>
      <xdr:colOff>622300</xdr:colOff>
      <xdr:row>10</xdr:row>
      <xdr:rowOff>69850</xdr:rowOff>
    </xdr:to>
    <xdr:sp macro="" textlink="">
      <xdr:nvSpPr>
        <xdr:cNvPr id="3" name="TextBox 2"/>
        <xdr:cNvSpPr txBox="1"/>
      </xdr:nvSpPr>
      <xdr:spPr>
        <a:xfrm>
          <a:off x="279400" y="574675"/>
          <a:ext cx="3429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D95"/>
  <sheetViews>
    <sheetView showGridLines="0" tabSelected="1" zoomScaleNormal="100" workbookViewId="0"/>
  </sheetViews>
  <sheetFormatPr defaultColWidth="8.6640625" defaultRowHeight="13.2" x14ac:dyDescent="0.25"/>
  <cols>
    <col min="1" max="1" width="20" style="4" customWidth="1"/>
    <col min="2" max="4" width="3.6640625" style="4" customWidth="1"/>
    <col min="5" max="6" width="3.6640625" style="3" customWidth="1"/>
    <col min="7" max="84" width="3.6640625" style="4" customWidth="1"/>
    <col min="85" max="16384" width="8.6640625" style="4"/>
  </cols>
  <sheetData>
    <row r="1" spans="1:134" s="35" customFormat="1" x14ac:dyDescent="0.25">
      <c r="A1" s="36" t="s">
        <v>47</v>
      </c>
      <c r="E1" s="34"/>
      <c r="F1" s="34"/>
    </row>
    <row r="2" spans="1:134" s="35" customFormat="1" x14ac:dyDescent="0.25">
      <c r="A2" s="35" t="s">
        <v>48</v>
      </c>
      <c r="B2" s="35" t="s">
        <v>49</v>
      </c>
      <c r="E2" s="34"/>
      <c r="F2" s="34"/>
    </row>
    <row r="3" spans="1:134" s="35" customFormat="1" x14ac:dyDescent="0.25">
      <c r="A3" s="35" t="s">
        <v>50</v>
      </c>
      <c r="E3" s="34"/>
      <c r="F3" s="34"/>
    </row>
    <row r="4" spans="1:134" s="35" customFormat="1" x14ac:dyDescent="0.25">
      <c r="A4" s="36" t="s">
        <v>51</v>
      </c>
      <c r="E4" s="34"/>
      <c r="F4" s="34"/>
    </row>
    <row r="5" spans="1:134" s="35" customFormat="1" x14ac:dyDescent="0.25">
      <c r="E5" s="34"/>
      <c r="F5" s="34"/>
    </row>
    <row r="6" spans="1:134" s="3" customFormat="1" x14ac:dyDescent="0.25">
      <c r="A6" s="1" t="s">
        <v>0</v>
      </c>
      <c r="B6" s="2"/>
      <c r="C6" s="2"/>
      <c r="D6" s="2"/>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row>
    <row r="7" spans="1:134" s="3" customFormat="1" x14ac:dyDescent="0.25">
      <c r="A7" s="5" t="s">
        <v>1</v>
      </c>
      <c r="B7" s="5"/>
      <c r="C7" s="5"/>
      <c r="D7" s="5"/>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row>
    <row r="8" spans="1:134" s="3" customFormat="1" x14ac:dyDescent="0.25">
      <c r="A8" s="6" t="s">
        <v>2</v>
      </c>
      <c r="B8" s="6"/>
      <c r="C8" s="6"/>
      <c r="D8" s="6"/>
      <c r="G8" s="4"/>
      <c r="H8" s="4"/>
      <c r="I8" s="4"/>
      <c r="J8" s="4"/>
      <c r="K8" s="4"/>
      <c r="L8" s="4"/>
      <c r="M8" s="4"/>
      <c r="N8" s="4"/>
      <c r="O8" s="4"/>
      <c r="P8" s="4"/>
      <c r="Q8" s="4"/>
      <c r="R8" s="4"/>
      <c r="S8" s="4"/>
      <c r="T8" s="4"/>
      <c r="U8" s="4"/>
      <c r="V8" s="4"/>
      <c r="W8" s="7"/>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row>
    <row r="28" spans="1:134" s="8" customFormat="1" ht="74.400000000000006" x14ac:dyDescent="0.25">
      <c r="B28" s="9" t="s">
        <v>3</v>
      </c>
      <c r="C28" s="9" t="s">
        <v>4</v>
      </c>
      <c r="D28" s="9" t="s">
        <v>5</v>
      </c>
      <c r="E28" s="9" t="s">
        <v>6</v>
      </c>
      <c r="F28" s="9" t="s">
        <v>7</v>
      </c>
      <c r="G28" s="9" t="s">
        <v>8</v>
      </c>
      <c r="H28" s="9" t="s">
        <v>9</v>
      </c>
      <c r="I28" s="10" t="s">
        <v>10</v>
      </c>
      <c r="J28" s="9" t="s">
        <v>11</v>
      </c>
      <c r="K28" s="9" t="s">
        <v>12</v>
      </c>
      <c r="L28" s="11" t="s">
        <v>13</v>
      </c>
      <c r="M28" s="9" t="s">
        <v>14</v>
      </c>
      <c r="N28" s="9" t="s">
        <v>15</v>
      </c>
      <c r="O28" s="9" t="s">
        <v>16</v>
      </c>
      <c r="P28" s="9" t="s">
        <v>17</v>
      </c>
      <c r="Q28" s="9" t="s">
        <v>18</v>
      </c>
      <c r="R28" s="9" t="s">
        <v>19</v>
      </c>
      <c r="S28" s="9" t="s">
        <v>20</v>
      </c>
      <c r="T28" s="10" t="s">
        <v>21</v>
      </c>
      <c r="U28" s="10" t="s">
        <v>22</v>
      </c>
      <c r="V28" s="10" t="s">
        <v>23</v>
      </c>
      <c r="W28" s="10" t="s">
        <v>24</v>
      </c>
      <c r="X28" s="10" t="s">
        <v>25</v>
      </c>
      <c r="Y28" s="10" t="s">
        <v>26</v>
      </c>
      <c r="Z28" s="10" t="s">
        <v>27</v>
      </c>
      <c r="AA28" s="10" t="s">
        <v>28</v>
      </c>
      <c r="AB28" s="9" t="s">
        <v>29</v>
      </c>
    </row>
    <row r="29" spans="1:134" s="12" customFormat="1" ht="10.199999999999999" x14ac:dyDescent="0.2">
      <c r="A29" s="12" t="s">
        <v>30</v>
      </c>
      <c r="B29" s="13"/>
      <c r="C29" s="13"/>
      <c r="D29" s="13"/>
      <c r="E29" s="13"/>
      <c r="F29" s="13"/>
      <c r="G29" s="13"/>
      <c r="H29" s="13"/>
      <c r="I29" s="13"/>
      <c r="J29" s="13"/>
      <c r="K29" s="13"/>
      <c r="L29" s="13"/>
      <c r="M29" s="13"/>
      <c r="N29" s="13"/>
      <c r="O29" s="13"/>
      <c r="P29" s="13"/>
      <c r="Q29" s="13"/>
      <c r="R29" s="13"/>
      <c r="S29" s="13"/>
      <c r="T29" s="13"/>
    </row>
    <row r="30" spans="1:134" s="12" customFormat="1" ht="10.199999999999999" x14ac:dyDescent="0.2">
      <c r="A30" s="12" t="s">
        <v>31</v>
      </c>
      <c r="B30" s="13"/>
      <c r="C30" s="13"/>
      <c r="D30" s="13"/>
      <c r="E30" s="13"/>
      <c r="F30" s="13"/>
      <c r="G30" s="13"/>
      <c r="H30" s="13"/>
      <c r="I30" s="13"/>
      <c r="J30" s="13"/>
      <c r="K30" s="13"/>
      <c r="L30" s="13"/>
      <c r="M30" s="13"/>
      <c r="N30" s="13"/>
      <c r="O30" s="13"/>
      <c r="P30" s="13"/>
      <c r="Q30" s="13"/>
      <c r="R30" s="13"/>
      <c r="S30" s="13"/>
      <c r="T30" s="13"/>
    </row>
    <row r="31" spans="1:134" s="12" customFormat="1" ht="10.199999999999999" x14ac:dyDescent="0.2">
      <c r="A31" s="12" t="s">
        <v>32</v>
      </c>
      <c r="B31" s="13"/>
      <c r="C31" s="13"/>
      <c r="D31" s="13"/>
      <c r="E31" s="13"/>
      <c r="F31" s="13"/>
      <c r="G31" s="13"/>
      <c r="H31" s="13"/>
      <c r="I31" s="13"/>
      <c r="J31" s="13"/>
      <c r="K31" s="13"/>
      <c r="L31" s="13"/>
      <c r="M31" s="13"/>
      <c r="N31" s="13"/>
      <c r="O31" s="13"/>
      <c r="P31" s="13"/>
      <c r="Q31" s="14"/>
      <c r="R31" s="13"/>
      <c r="S31" s="13"/>
      <c r="T31" s="13"/>
    </row>
    <row r="32" spans="1:134" s="3" customFormat="1" x14ac:dyDescent="0.25">
      <c r="A32" s="15" t="s">
        <v>33</v>
      </c>
      <c r="B32" s="15"/>
      <c r="C32" s="15"/>
      <c r="D32" s="15"/>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row>
    <row r="33" spans="1:134" s="3" customFormat="1" x14ac:dyDescent="0.25">
      <c r="A33" s="15" t="s">
        <v>34</v>
      </c>
      <c r="B33" s="15"/>
      <c r="C33" s="15"/>
      <c r="D33" s="15"/>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row>
    <row r="34" spans="1:134" s="20" customFormat="1" ht="12.75" customHeight="1" x14ac:dyDescent="0.2">
      <c r="A34" s="16" t="s">
        <v>35</v>
      </c>
      <c r="B34" s="17"/>
      <c r="C34" s="18"/>
      <c r="D34" s="18"/>
      <c r="E34" s="18"/>
      <c r="F34" s="18"/>
      <c r="G34" s="18"/>
      <c r="H34" s="18"/>
      <c r="I34" s="18"/>
      <c r="J34" s="18"/>
      <c r="K34" s="18"/>
      <c r="L34" s="18"/>
      <c r="M34" s="18"/>
      <c r="N34" s="18"/>
      <c r="O34" s="18"/>
      <c r="P34" s="18"/>
      <c r="Q34" s="18"/>
      <c r="R34" s="18"/>
      <c r="S34" s="18"/>
      <c r="T34" s="18"/>
      <c r="U34" s="18"/>
      <c r="V34" s="18"/>
      <c r="W34" s="18"/>
      <c r="X34" s="18"/>
      <c r="Y34" s="18"/>
      <c r="Z34" s="18"/>
      <c r="AA34" s="19"/>
    </row>
    <row r="35" spans="1:134" s="20" customFormat="1" ht="12.75" customHeight="1" x14ac:dyDescent="0.2">
      <c r="A35" s="16" t="s">
        <v>36</v>
      </c>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9"/>
    </row>
    <row r="36" spans="1:134" x14ac:dyDescent="0.25">
      <c r="D36" s="21"/>
    </row>
    <row r="37" spans="1:134" x14ac:dyDescent="0.25">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134" s="25" customFormat="1" ht="11.25" customHeight="1" x14ac:dyDescent="0.25">
      <c r="A38" s="22" t="s">
        <v>37</v>
      </c>
      <c r="B38" s="22">
        <v>84.5</v>
      </c>
      <c r="C38" s="22">
        <v>82.9</v>
      </c>
      <c r="D38" s="22">
        <v>84.5</v>
      </c>
      <c r="E38" s="22">
        <v>82.7</v>
      </c>
      <c r="F38" s="22">
        <v>85.3</v>
      </c>
      <c r="G38" s="22">
        <v>83.4</v>
      </c>
      <c r="H38" s="22">
        <v>89</v>
      </c>
      <c r="I38" s="22">
        <v>86.9</v>
      </c>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3"/>
      <c r="CG38" s="24"/>
      <c r="CH38" s="24"/>
    </row>
    <row r="39" spans="1:134" s="25" customFormat="1" ht="11.25" customHeight="1" x14ac:dyDescent="0.25">
      <c r="A39" s="26" t="s">
        <v>37</v>
      </c>
      <c r="B39" s="26">
        <v>13</v>
      </c>
      <c r="C39" s="26">
        <v>13</v>
      </c>
      <c r="D39" s="26">
        <v>13</v>
      </c>
      <c r="E39" s="26">
        <v>13</v>
      </c>
      <c r="F39" s="26">
        <v>13</v>
      </c>
      <c r="G39" s="26">
        <v>13</v>
      </c>
      <c r="H39" s="26">
        <v>13</v>
      </c>
      <c r="I39" s="26">
        <v>13</v>
      </c>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7"/>
      <c r="CG39" s="24"/>
      <c r="CH39" s="24"/>
    </row>
    <row r="40" spans="1:134" s="25" customFormat="1" ht="11.25" customHeight="1" x14ac:dyDescent="0.25">
      <c r="A40" s="28" t="s">
        <v>11</v>
      </c>
      <c r="B40" s="28">
        <v>86.956000000000003</v>
      </c>
      <c r="C40" s="28">
        <v>88.632999999999996</v>
      </c>
      <c r="D40" s="28">
        <v>81.584999999999994</v>
      </c>
      <c r="E40" s="28">
        <v>85.372</v>
      </c>
      <c r="F40" s="28">
        <v>88.367000000000004</v>
      </c>
      <c r="G40" s="28">
        <v>89.007000000000005</v>
      </c>
      <c r="H40" s="28">
        <v>87.539000000000001</v>
      </c>
      <c r="I40" s="28">
        <v>87.307000000000002</v>
      </c>
      <c r="J40" s="28">
        <v>89.572000000000003</v>
      </c>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9"/>
      <c r="CG40" s="24"/>
      <c r="CH40" s="24"/>
    </row>
    <row r="41" spans="1:134" s="25" customFormat="1" ht="11.25" customHeight="1" x14ac:dyDescent="0.25">
      <c r="A41" s="26" t="s">
        <v>11</v>
      </c>
      <c r="B41" s="26">
        <v>9</v>
      </c>
      <c r="C41" s="26">
        <v>9</v>
      </c>
      <c r="D41" s="26">
        <v>9</v>
      </c>
      <c r="E41" s="26">
        <v>9</v>
      </c>
      <c r="F41" s="26">
        <v>9</v>
      </c>
      <c r="G41" s="26">
        <v>9</v>
      </c>
      <c r="H41" s="26">
        <v>9</v>
      </c>
      <c r="I41" s="26">
        <v>9</v>
      </c>
      <c r="J41" s="26">
        <v>9</v>
      </c>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7"/>
      <c r="CG41" s="24"/>
      <c r="CH41" s="24"/>
    </row>
    <row r="42" spans="1:134" s="25" customFormat="1" ht="11.25" customHeight="1" x14ac:dyDescent="0.25">
      <c r="A42" s="28" t="s">
        <v>17</v>
      </c>
      <c r="B42" s="28">
        <v>80.682000000000002</v>
      </c>
      <c r="C42" s="28">
        <v>88.472999999999999</v>
      </c>
      <c r="D42" s="28">
        <v>83.77</v>
      </c>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9"/>
      <c r="CG42" s="24"/>
      <c r="CH42" s="24"/>
    </row>
    <row r="43" spans="1:134" s="25" customFormat="1" ht="11.25" customHeight="1" x14ac:dyDescent="0.25">
      <c r="A43" s="26" t="s">
        <v>17</v>
      </c>
      <c r="B43" s="26">
        <v>15</v>
      </c>
      <c r="C43" s="26">
        <v>15</v>
      </c>
      <c r="D43" s="26">
        <v>15</v>
      </c>
      <c r="E43" s="26">
        <v>15</v>
      </c>
      <c r="F43" s="26">
        <v>15</v>
      </c>
      <c r="G43" s="26">
        <v>15</v>
      </c>
      <c r="H43" s="26">
        <v>15</v>
      </c>
      <c r="I43" s="26">
        <v>15</v>
      </c>
      <c r="J43" s="26">
        <v>15</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7"/>
      <c r="CG43" s="24"/>
      <c r="CH43" s="24"/>
    </row>
    <row r="44" spans="1:134" s="25" customFormat="1" ht="11.25" customHeight="1" x14ac:dyDescent="0.25">
      <c r="A44" s="28" t="s">
        <v>38</v>
      </c>
      <c r="B44" s="28">
        <v>77.045000000000002</v>
      </c>
      <c r="C44" s="28">
        <v>79.647999999999996</v>
      </c>
      <c r="D44" s="28">
        <v>80.647000000000006</v>
      </c>
      <c r="E44" s="28">
        <v>81.415999999999997</v>
      </c>
      <c r="F44" s="28">
        <v>82.551000000000002</v>
      </c>
      <c r="G44" s="28">
        <v>82.004000000000005</v>
      </c>
      <c r="H44" s="28">
        <v>83.894000000000005</v>
      </c>
      <c r="I44" s="28">
        <v>83.909000000000006</v>
      </c>
      <c r="J44" s="28">
        <v>81.540000000000006</v>
      </c>
      <c r="K44" s="28">
        <v>80.218999999999994</v>
      </c>
      <c r="L44" s="28">
        <v>86.385999999999996</v>
      </c>
      <c r="M44" s="28">
        <v>89.835999999999999</v>
      </c>
      <c r="N44" s="28">
        <v>84.545000000000002</v>
      </c>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9"/>
      <c r="CG44" s="24"/>
      <c r="CH44" s="24"/>
    </row>
    <row r="45" spans="1:134" s="25" customFormat="1" ht="11.25" customHeight="1" x14ac:dyDescent="0.25">
      <c r="A45" s="26" t="s">
        <v>38</v>
      </c>
      <c r="B45" s="26">
        <v>19</v>
      </c>
      <c r="C45" s="26">
        <v>19</v>
      </c>
      <c r="D45" s="26">
        <v>19</v>
      </c>
      <c r="E45" s="26">
        <v>19</v>
      </c>
      <c r="F45" s="26">
        <v>19</v>
      </c>
      <c r="G45" s="26">
        <v>19</v>
      </c>
      <c r="H45" s="26">
        <v>19</v>
      </c>
      <c r="I45" s="26">
        <v>19</v>
      </c>
      <c r="J45" s="26">
        <v>19</v>
      </c>
      <c r="K45" s="26">
        <v>19</v>
      </c>
      <c r="L45" s="26">
        <v>19</v>
      </c>
      <c r="M45" s="26">
        <v>19</v>
      </c>
      <c r="N45" s="26">
        <v>19</v>
      </c>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7"/>
      <c r="CG45" s="24"/>
      <c r="CH45" s="24"/>
    </row>
    <row r="46" spans="1:134" s="25" customFormat="1" ht="11.25" customHeight="1" x14ac:dyDescent="0.25">
      <c r="A46" s="28" t="s">
        <v>39</v>
      </c>
      <c r="B46" s="28">
        <v>83.1</v>
      </c>
      <c r="C46" s="28">
        <v>85</v>
      </c>
      <c r="D46" s="28">
        <v>87</v>
      </c>
      <c r="E46" s="28">
        <v>78.599999999999994</v>
      </c>
      <c r="F46" s="28">
        <v>81.7</v>
      </c>
      <c r="G46" s="28">
        <v>83.9</v>
      </c>
      <c r="H46" s="28">
        <v>82.4</v>
      </c>
      <c r="I46" s="28">
        <v>80.099999999999994</v>
      </c>
      <c r="J46" s="28">
        <v>83</v>
      </c>
      <c r="K46" s="28">
        <v>85.7</v>
      </c>
      <c r="L46" s="28">
        <v>88.7</v>
      </c>
      <c r="M46" s="28">
        <v>87.6</v>
      </c>
      <c r="N46" s="28">
        <v>86.4</v>
      </c>
      <c r="O46" s="28">
        <v>83.3</v>
      </c>
      <c r="P46" s="28">
        <v>81.900000000000006</v>
      </c>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9"/>
      <c r="CG46" s="24"/>
      <c r="CH46" s="24"/>
    </row>
    <row r="47" spans="1:134" s="25" customFormat="1" ht="11.25" customHeight="1" x14ac:dyDescent="0.25">
      <c r="A47" s="26" t="s">
        <v>39</v>
      </c>
      <c r="B47" s="26">
        <v>17</v>
      </c>
      <c r="C47" s="26">
        <v>17</v>
      </c>
      <c r="D47" s="26">
        <v>17</v>
      </c>
      <c r="E47" s="26">
        <v>17</v>
      </c>
      <c r="F47" s="26">
        <v>17</v>
      </c>
      <c r="G47" s="26">
        <v>17</v>
      </c>
      <c r="H47" s="26">
        <v>17</v>
      </c>
      <c r="I47" s="26">
        <v>17</v>
      </c>
      <c r="J47" s="26">
        <v>17</v>
      </c>
      <c r="K47" s="26">
        <v>17</v>
      </c>
      <c r="L47" s="26">
        <v>17</v>
      </c>
      <c r="M47" s="26">
        <v>17</v>
      </c>
      <c r="N47" s="26">
        <v>17</v>
      </c>
      <c r="O47" s="26">
        <v>17</v>
      </c>
      <c r="P47" s="26">
        <v>17</v>
      </c>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7"/>
      <c r="CG47" s="24"/>
      <c r="CH47" s="24"/>
    </row>
    <row r="48" spans="1:134" s="25" customFormat="1" ht="11.25" customHeight="1" x14ac:dyDescent="0.25">
      <c r="A48" s="28" t="s">
        <v>40</v>
      </c>
      <c r="B48" s="28">
        <v>91.5</v>
      </c>
      <c r="C48" s="28">
        <v>71.8</v>
      </c>
      <c r="D48" s="28">
        <v>81.8</v>
      </c>
      <c r="E48" s="28">
        <v>57.1</v>
      </c>
      <c r="F48" s="28">
        <v>85.1</v>
      </c>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9"/>
      <c r="CG48" s="24"/>
      <c r="CH48" s="24"/>
    </row>
    <row r="49" spans="1:86" s="25" customFormat="1" ht="11.25" customHeight="1" x14ac:dyDescent="0.25">
      <c r="A49" s="26" t="s">
        <v>40</v>
      </c>
      <c r="B49" s="26">
        <v>25</v>
      </c>
      <c r="C49" s="26">
        <v>25</v>
      </c>
      <c r="D49" s="26">
        <v>25</v>
      </c>
      <c r="E49" s="26">
        <v>25</v>
      </c>
      <c r="F49" s="26">
        <v>25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7"/>
      <c r="CG49" s="24"/>
      <c r="CH49" s="24"/>
    </row>
    <row r="50" spans="1:86" s="25" customFormat="1" ht="11.25" customHeight="1" x14ac:dyDescent="0.25">
      <c r="A50" s="28" t="s">
        <v>12</v>
      </c>
      <c r="B50" s="28">
        <v>85.685000000000002</v>
      </c>
      <c r="C50" s="28">
        <v>87.635000000000005</v>
      </c>
      <c r="D50" s="28">
        <v>84.905000000000001</v>
      </c>
      <c r="E50" s="28">
        <v>85.766999999999996</v>
      </c>
      <c r="F50" s="28">
        <v>91.165000000000006</v>
      </c>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9"/>
      <c r="CG50" s="24"/>
      <c r="CH50" s="24"/>
    </row>
    <row r="51" spans="1:86" s="25" customFormat="1" ht="11.25" customHeight="1" x14ac:dyDescent="0.25">
      <c r="A51" s="26" t="s">
        <v>12</v>
      </c>
      <c r="B51" s="26">
        <v>10</v>
      </c>
      <c r="C51" s="26">
        <v>10</v>
      </c>
      <c r="D51" s="26">
        <v>10</v>
      </c>
      <c r="E51" s="26">
        <v>10</v>
      </c>
      <c r="F51" s="26">
        <v>10</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7"/>
      <c r="CG51" s="24"/>
      <c r="CH51" s="24"/>
    </row>
    <row r="52" spans="1:86" s="25" customFormat="1" ht="11.25" customHeight="1" x14ac:dyDescent="0.25">
      <c r="A52" s="28" t="s">
        <v>7</v>
      </c>
      <c r="B52" s="28">
        <v>89.95</v>
      </c>
      <c r="C52" s="28">
        <v>89.665999999999997</v>
      </c>
      <c r="D52" s="28">
        <v>87.861000000000004</v>
      </c>
      <c r="E52" s="28">
        <v>88.873999999999995</v>
      </c>
      <c r="F52" s="28">
        <v>84.784999999999997</v>
      </c>
      <c r="G52" s="28">
        <v>89.986999999999995</v>
      </c>
      <c r="H52" s="28">
        <v>88.105000000000004</v>
      </c>
      <c r="I52" s="28">
        <v>86.131</v>
      </c>
      <c r="J52" s="28">
        <v>89.168000000000006</v>
      </c>
      <c r="K52" s="28">
        <v>88.653000000000006</v>
      </c>
      <c r="L52" s="28">
        <v>88.111000000000004</v>
      </c>
      <c r="M52" s="28">
        <v>89.941000000000003</v>
      </c>
      <c r="N52" s="28">
        <v>89.021000000000001</v>
      </c>
      <c r="O52" s="28">
        <v>88.15</v>
      </c>
      <c r="P52" s="28">
        <v>88.13</v>
      </c>
      <c r="Q52" s="28">
        <v>87.787999999999997</v>
      </c>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9"/>
      <c r="CG52" s="24"/>
      <c r="CH52" s="24"/>
    </row>
    <row r="53" spans="1:86" s="25" customFormat="1" ht="11.25" customHeight="1" x14ac:dyDescent="0.25">
      <c r="A53" s="26" t="s">
        <v>7</v>
      </c>
      <c r="B53" s="26">
        <v>5</v>
      </c>
      <c r="C53" s="26">
        <v>5</v>
      </c>
      <c r="D53" s="26">
        <v>5</v>
      </c>
      <c r="E53" s="26">
        <v>5</v>
      </c>
      <c r="F53" s="26">
        <v>5</v>
      </c>
      <c r="G53" s="26">
        <v>5</v>
      </c>
      <c r="H53" s="26">
        <v>5</v>
      </c>
      <c r="I53" s="26">
        <v>5</v>
      </c>
      <c r="J53" s="26">
        <v>5</v>
      </c>
      <c r="K53" s="26">
        <v>5</v>
      </c>
      <c r="L53" s="26">
        <v>5</v>
      </c>
      <c r="M53" s="26">
        <v>5</v>
      </c>
      <c r="N53" s="26">
        <v>5</v>
      </c>
      <c r="O53" s="26">
        <v>5</v>
      </c>
      <c r="P53" s="26">
        <v>5</v>
      </c>
      <c r="Q53" s="26">
        <v>5</v>
      </c>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7"/>
      <c r="CG53" s="24"/>
      <c r="CH53" s="24"/>
    </row>
    <row r="54" spans="1:86" s="25" customFormat="1" ht="11.25" customHeight="1" x14ac:dyDescent="0.25">
      <c r="A54" s="28" t="s">
        <v>29</v>
      </c>
      <c r="B54" s="28">
        <v>75.424999999999997</v>
      </c>
      <c r="C54" s="28">
        <v>71.457999999999998</v>
      </c>
      <c r="D54" s="28">
        <v>78.945999999999998</v>
      </c>
      <c r="E54" s="28">
        <v>76.323999999999998</v>
      </c>
      <c r="F54" s="28">
        <v>74.682000000000002</v>
      </c>
      <c r="G54" s="28">
        <v>72.033000000000001</v>
      </c>
      <c r="H54" s="28">
        <v>66.010000000000005</v>
      </c>
      <c r="I54" s="28">
        <v>73.302000000000007</v>
      </c>
      <c r="J54" s="28">
        <v>72.998999999999995</v>
      </c>
      <c r="K54" s="28">
        <v>77.216999999999999</v>
      </c>
      <c r="L54" s="28">
        <v>67.653000000000006</v>
      </c>
      <c r="M54" s="28">
        <v>72.141000000000005</v>
      </c>
      <c r="N54" s="28">
        <v>78.394999999999996</v>
      </c>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9"/>
      <c r="CG54" s="24"/>
      <c r="CH54" s="24"/>
    </row>
    <row r="55" spans="1:86" s="25" customFormat="1" ht="11.25" customHeight="1" x14ac:dyDescent="0.25">
      <c r="A55" s="26" t="s">
        <v>29</v>
      </c>
      <c r="B55" s="26">
        <v>27</v>
      </c>
      <c r="C55" s="26">
        <v>27</v>
      </c>
      <c r="D55" s="26">
        <v>27</v>
      </c>
      <c r="E55" s="26">
        <v>27</v>
      </c>
      <c r="F55" s="26">
        <v>27</v>
      </c>
      <c r="G55" s="26">
        <v>27</v>
      </c>
      <c r="H55" s="26">
        <v>27</v>
      </c>
      <c r="I55" s="26">
        <v>27</v>
      </c>
      <c r="J55" s="26">
        <v>27</v>
      </c>
      <c r="K55" s="26">
        <v>27</v>
      </c>
      <c r="L55" s="26">
        <v>27</v>
      </c>
      <c r="M55" s="26">
        <v>27</v>
      </c>
      <c r="N55" s="26">
        <v>27</v>
      </c>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7"/>
      <c r="CG55" s="24"/>
      <c r="CH55" s="24"/>
    </row>
    <row r="56" spans="1:86" s="25" customFormat="1" ht="11.25" customHeight="1" x14ac:dyDescent="0.25">
      <c r="A56" s="28" t="s">
        <v>16</v>
      </c>
      <c r="B56" s="28">
        <v>85.635000000000005</v>
      </c>
      <c r="C56" s="28">
        <v>84.900999999999996</v>
      </c>
      <c r="D56" s="28">
        <v>83.055000000000007</v>
      </c>
      <c r="E56" s="28">
        <v>84.188000000000002</v>
      </c>
      <c r="F56" s="28">
        <v>84.251000000000005</v>
      </c>
      <c r="G56" s="28">
        <v>86.399000000000001</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9"/>
      <c r="CG56" s="24"/>
      <c r="CH56" s="24"/>
    </row>
    <row r="57" spans="1:86" s="25" customFormat="1" ht="11.25" customHeight="1" x14ac:dyDescent="0.25">
      <c r="A57" s="26" t="s">
        <v>16</v>
      </c>
      <c r="B57" s="26">
        <v>14</v>
      </c>
      <c r="C57" s="26">
        <v>14</v>
      </c>
      <c r="D57" s="26">
        <v>14</v>
      </c>
      <c r="E57" s="26">
        <v>14</v>
      </c>
      <c r="F57" s="26">
        <v>14</v>
      </c>
      <c r="G57" s="26">
        <v>14</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7"/>
      <c r="CG57" s="24"/>
      <c r="CH57" s="24"/>
    </row>
    <row r="58" spans="1:86" s="25" customFormat="1" ht="11.25" customHeight="1" x14ac:dyDescent="0.25">
      <c r="A58" s="28" t="s">
        <v>41</v>
      </c>
      <c r="B58" s="28">
        <v>83</v>
      </c>
      <c r="C58" s="28">
        <v>85.1</v>
      </c>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9"/>
      <c r="CG58" s="24"/>
      <c r="CH58" s="24"/>
    </row>
    <row r="59" spans="1:86" s="25" customFormat="1" ht="11.25" customHeight="1" x14ac:dyDescent="0.25">
      <c r="A59" s="26" t="s">
        <v>41</v>
      </c>
      <c r="B59" s="26">
        <v>16</v>
      </c>
      <c r="C59" s="26">
        <v>16</v>
      </c>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7"/>
      <c r="CG59" s="24"/>
      <c r="CH59" s="24"/>
    </row>
    <row r="60" spans="1:86" s="25" customFormat="1" ht="11.25" customHeight="1" x14ac:dyDescent="0.25">
      <c r="A60" s="28" t="s">
        <v>14</v>
      </c>
      <c r="B60" s="28">
        <v>77.5</v>
      </c>
      <c r="C60" s="28">
        <v>83.4</v>
      </c>
      <c r="D60" s="28">
        <v>86.9</v>
      </c>
      <c r="E60" s="28">
        <v>88.9</v>
      </c>
      <c r="F60" s="28">
        <v>88.7</v>
      </c>
      <c r="G60" s="28">
        <v>87</v>
      </c>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9"/>
      <c r="CG60" s="24"/>
      <c r="CH60" s="24"/>
    </row>
    <row r="61" spans="1:86" s="25" customFormat="1" ht="11.25" customHeight="1" x14ac:dyDescent="0.25">
      <c r="A61" s="26" t="s">
        <v>14</v>
      </c>
      <c r="B61" s="26">
        <v>12</v>
      </c>
      <c r="C61" s="26">
        <v>12</v>
      </c>
      <c r="D61" s="26">
        <v>12</v>
      </c>
      <c r="E61" s="26">
        <v>12</v>
      </c>
      <c r="F61" s="26">
        <v>12</v>
      </c>
      <c r="G61" s="26">
        <v>12</v>
      </c>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7"/>
      <c r="CG61" s="24"/>
      <c r="CH61" s="24"/>
    </row>
    <row r="62" spans="1:86" s="25" customFormat="1" ht="11.25" customHeight="1" x14ac:dyDescent="0.25">
      <c r="A62" s="28" t="s">
        <v>26</v>
      </c>
      <c r="B62" s="28">
        <v>85.483000000000004</v>
      </c>
      <c r="C62" s="28">
        <v>87.316999999999993</v>
      </c>
      <c r="D62" s="28">
        <v>82.796999999999997</v>
      </c>
      <c r="E62" s="28">
        <v>87.549000000000007</v>
      </c>
      <c r="F62" s="28">
        <v>75.936000000000007</v>
      </c>
      <c r="G62" s="28">
        <v>74.448999999999998</v>
      </c>
      <c r="H62" s="28">
        <v>69.674000000000007</v>
      </c>
      <c r="I62" s="28">
        <v>72.718000000000004</v>
      </c>
      <c r="J62" s="28">
        <v>65.632000000000005</v>
      </c>
      <c r="K62" s="28">
        <v>64.444999999999993</v>
      </c>
      <c r="L62" s="28">
        <v>68.998999999999995</v>
      </c>
      <c r="M62" s="28">
        <v>75.111999999999995</v>
      </c>
      <c r="N62" s="28">
        <v>89.33</v>
      </c>
      <c r="O62" s="28">
        <v>86.042000000000002</v>
      </c>
      <c r="P62" s="28">
        <v>85.16</v>
      </c>
      <c r="Q62" s="28">
        <v>83.536000000000001</v>
      </c>
      <c r="R62" s="28">
        <v>86.605999999999995</v>
      </c>
      <c r="S62" s="28">
        <v>84.198999999999998</v>
      </c>
      <c r="T62" s="28">
        <v>81.076999999999998</v>
      </c>
      <c r="U62" s="28">
        <v>81.494</v>
      </c>
      <c r="V62" s="28">
        <v>82.707999999999998</v>
      </c>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9"/>
      <c r="CG62" s="24"/>
      <c r="CH62" s="24"/>
    </row>
    <row r="63" spans="1:86" s="25" customFormat="1" ht="11.25" customHeight="1" x14ac:dyDescent="0.25">
      <c r="A63" s="26" t="s">
        <v>26</v>
      </c>
      <c r="B63" s="26">
        <v>24</v>
      </c>
      <c r="C63" s="26">
        <v>24</v>
      </c>
      <c r="D63" s="26">
        <v>24</v>
      </c>
      <c r="E63" s="26">
        <v>24</v>
      </c>
      <c r="F63" s="26">
        <v>24</v>
      </c>
      <c r="G63" s="26">
        <v>24</v>
      </c>
      <c r="H63" s="26">
        <v>24</v>
      </c>
      <c r="I63" s="26">
        <v>24</v>
      </c>
      <c r="J63" s="26">
        <v>24</v>
      </c>
      <c r="K63" s="26">
        <v>24</v>
      </c>
      <c r="L63" s="26">
        <v>24</v>
      </c>
      <c r="M63" s="26">
        <v>24</v>
      </c>
      <c r="N63" s="26">
        <v>24</v>
      </c>
      <c r="O63" s="26">
        <v>24</v>
      </c>
      <c r="P63" s="26">
        <v>24</v>
      </c>
      <c r="Q63" s="26">
        <v>24</v>
      </c>
      <c r="R63" s="26">
        <v>24</v>
      </c>
      <c r="S63" s="26">
        <v>24</v>
      </c>
      <c r="T63" s="26">
        <v>24</v>
      </c>
      <c r="U63" s="26">
        <v>24</v>
      </c>
      <c r="V63" s="26">
        <v>24</v>
      </c>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7"/>
      <c r="CG63" s="24"/>
      <c r="CH63" s="24"/>
    </row>
    <row r="64" spans="1:86" s="25" customFormat="1" ht="11.25" customHeight="1" x14ac:dyDescent="0.25">
      <c r="A64" s="28" t="s">
        <v>42</v>
      </c>
      <c r="B64" s="28">
        <v>87</v>
      </c>
      <c r="C64" s="28">
        <v>88.3</v>
      </c>
      <c r="D64" s="28">
        <v>88.6</v>
      </c>
      <c r="E64" s="28">
        <v>88.6</v>
      </c>
      <c r="F64" s="28">
        <v>88.4</v>
      </c>
      <c r="G64" s="28">
        <v>87.4</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9"/>
      <c r="CG64" s="24"/>
      <c r="CH64" s="24"/>
    </row>
    <row r="65" spans="1:86" s="25" customFormat="1" ht="11.25" customHeight="1" x14ac:dyDescent="0.25">
      <c r="A65" s="26" t="s">
        <v>42</v>
      </c>
      <c r="B65" s="26">
        <v>8</v>
      </c>
      <c r="C65" s="26">
        <v>8</v>
      </c>
      <c r="D65" s="26">
        <v>8</v>
      </c>
      <c r="E65" s="26">
        <v>8</v>
      </c>
      <c r="F65" s="26">
        <v>8</v>
      </c>
      <c r="G65" s="26">
        <v>8</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7"/>
      <c r="CG65" s="24"/>
      <c r="CH65" s="24"/>
    </row>
    <row r="66" spans="1:86" s="25" customFormat="1" ht="11.25" customHeight="1" x14ac:dyDescent="0.25">
      <c r="A66" s="28" t="s">
        <v>43</v>
      </c>
      <c r="B66" s="28">
        <v>82</v>
      </c>
      <c r="C66" s="28">
        <v>81.400000000000006</v>
      </c>
      <c r="D66" s="28">
        <v>84.2</v>
      </c>
      <c r="E66" s="28">
        <v>81.2</v>
      </c>
      <c r="F66" s="28">
        <v>78.400000000000006</v>
      </c>
      <c r="G66" s="28">
        <v>83.7</v>
      </c>
      <c r="H66" s="28">
        <v>80.400000000000006</v>
      </c>
      <c r="I66" s="28">
        <v>80.099999999999994</v>
      </c>
      <c r="J66" s="28">
        <v>79.3</v>
      </c>
      <c r="K66" s="28">
        <v>79.5</v>
      </c>
      <c r="L66" s="28">
        <v>81.5</v>
      </c>
      <c r="M66" s="28">
        <v>80.099999999999994</v>
      </c>
      <c r="N66" s="28">
        <v>80</v>
      </c>
      <c r="O66" s="28">
        <v>80.2</v>
      </c>
      <c r="P66" s="28">
        <v>77.099999999999994</v>
      </c>
      <c r="Q66" s="28">
        <v>80.3</v>
      </c>
      <c r="R66" s="28">
        <v>77.5</v>
      </c>
      <c r="S66" s="28">
        <v>80.5</v>
      </c>
      <c r="T66" s="28">
        <v>78.2</v>
      </c>
      <c r="U66" s="28">
        <v>80</v>
      </c>
      <c r="V66" s="28">
        <v>78.400000000000006</v>
      </c>
      <c r="W66" s="28">
        <v>82.4</v>
      </c>
      <c r="X66" s="28">
        <v>83.8</v>
      </c>
      <c r="Y66" s="28">
        <v>80.5</v>
      </c>
      <c r="Z66" s="28">
        <v>77.900000000000006</v>
      </c>
      <c r="AA66" s="28">
        <v>80.3</v>
      </c>
      <c r="AB66" s="28">
        <v>76.2</v>
      </c>
      <c r="AC66" s="28">
        <v>78.400000000000006</v>
      </c>
      <c r="AD66" s="28">
        <v>78.8</v>
      </c>
      <c r="AE66" s="28">
        <v>76</v>
      </c>
      <c r="AF66" s="28">
        <v>82</v>
      </c>
      <c r="AG66" s="28">
        <v>79.900000000000006</v>
      </c>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9"/>
      <c r="CG66" s="24"/>
      <c r="CH66" s="24"/>
    </row>
    <row r="67" spans="1:86" s="25" customFormat="1" ht="11.25" customHeight="1" x14ac:dyDescent="0.25">
      <c r="A67" s="26" t="s">
        <v>43</v>
      </c>
      <c r="B67" s="26">
        <v>22</v>
      </c>
      <c r="C67" s="26">
        <v>22</v>
      </c>
      <c r="D67" s="26">
        <v>22</v>
      </c>
      <c r="E67" s="26">
        <v>22</v>
      </c>
      <c r="F67" s="26">
        <v>22</v>
      </c>
      <c r="G67" s="26">
        <v>22</v>
      </c>
      <c r="H67" s="26">
        <v>22</v>
      </c>
      <c r="I67" s="26">
        <v>22</v>
      </c>
      <c r="J67" s="26">
        <v>22</v>
      </c>
      <c r="K67" s="26">
        <v>22</v>
      </c>
      <c r="L67" s="26">
        <v>22</v>
      </c>
      <c r="M67" s="26">
        <v>22</v>
      </c>
      <c r="N67" s="26">
        <v>22</v>
      </c>
      <c r="O67" s="26">
        <v>22</v>
      </c>
      <c r="P67" s="26">
        <v>22</v>
      </c>
      <c r="Q67" s="26">
        <v>22</v>
      </c>
      <c r="R67" s="26">
        <v>22</v>
      </c>
      <c r="S67" s="26">
        <v>22</v>
      </c>
      <c r="T67" s="26">
        <v>22</v>
      </c>
      <c r="U67" s="26">
        <v>22</v>
      </c>
      <c r="V67" s="26">
        <v>22</v>
      </c>
      <c r="W67" s="26">
        <v>22</v>
      </c>
      <c r="X67" s="26">
        <v>22</v>
      </c>
      <c r="Y67" s="26">
        <v>22</v>
      </c>
      <c r="Z67" s="26">
        <v>22</v>
      </c>
      <c r="AA67" s="26">
        <v>22</v>
      </c>
      <c r="AB67" s="26">
        <v>22</v>
      </c>
      <c r="AC67" s="26">
        <v>22</v>
      </c>
      <c r="AD67" s="26">
        <v>22</v>
      </c>
      <c r="AE67" s="26">
        <v>22</v>
      </c>
      <c r="AF67" s="26">
        <v>22</v>
      </c>
      <c r="AG67" s="26">
        <v>22</v>
      </c>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7"/>
      <c r="CG67" s="24"/>
      <c r="CH67" s="24"/>
    </row>
    <row r="68" spans="1:86" s="25" customFormat="1" ht="11.25" customHeight="1" x14ac:dyDescent="0.25">
      <c r="A68" s="28" t="s">
        <v>4</v>
      </c>
      <c r="B68" s="28">
        <v>87.094999999999999</v>
      </c>
      <c r="C68" s="28">
        <v>87.582999999999998</v>
      </c>
      <c r="D68" s="28">
        <v>90.686999999999998</v>
      </c>
      <c r="E68" s="28">
        <v>90.412999999999997</v>
      </c>
      <c r="F68" s="28">
        <v>90.046000000000006</v>
      </c>
      <c r="G68" s="28">
        <v>89.236000000000004</v>
      </c>
      <c r="H68" s="28">
        <v>89.558000000000007</v>
      </c>
      <c r="I68" s="28">
        <v>89.768000000000001</v>
      </c>
      <c r="J68" s="28">
        <v>89.549000000000007</v>
      </c>
      <c r="K68" s="28">
        <v>88.305999999999997</v>
      </c>
      <c r="L68" s="28">
        <v>90.793000000000006</v>
      </c>
      <c r="M68" s="28">
        <v>87.262</v>
      </c>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9"/>
      <c r="CG68" s="24"/>
      <c r="CH68" s="24"/>
    </row>
    <row r="69" spans="1:86" s="25" customFormat="1" ht="11.25" customHeight="1" x14ac:dyDescent="0.25">
      <c r="A69" s="26" t="s">
        <v>4</v>
      </c>
      <c r="B69" s="26">
        <v>2</v>
      </c>
      <c r="C69" s="26">
        <v>2</v>
      </c>
      <c r="D69" s="26">
        <v>2</v>
      </c>
      <c r="E69" s="26">
        <v>2</v>
      </c>
      <c r="F69" s="26">
        <v>2</v>
      </c>
      <c r="G69" s="26">
        <v>2</v>
      </c>
      <c r="H69" s="26">
        <v>2</v>
      </c>
      <c r="I69" s="26">
        <v>2</v>
      </c>
      <c r="J69" s="26">
        <v>2</v>
      </c>
      <c r="K69" s="26">
        <v>2</v>
      </c>
      <c r="L69" s="26">
        <v>2</v>
      </c>
      <c r="M69" s="26">
        <v>2</v>
      </c>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7"/>
      <c r="CG69" s="24"/>
      <c r="CH69" s="24"/>
    </row>
    <row r="70" spans="1:86" s="25" customFormat="1" ht="11.25" customHeight="1" x14ac:dyDescent="0.25">
      <c r="A70" s="28" t="s">
        <v>9</v>
      </c>
      <c r="B70" s="28">
        <v>89.2</v>
      </c>
      <c r="C70" s="28"/>
      <c r="D70" s="28">
        <v>88.759</v>
      </c>
      <c r="E70" s="28">
        <v>87.896000000000001</v>
      </c>
      <c r="F70" s="28">
        <v>87.1</v>
      </c>
      <c r="G70" s="28">
        <v>85.5</v>
      </c>
      <c r="H70" s="28">
        <v>83.5</v>
      </c>
      <c r="I70" s="28">
        <v>87.9</v>
      </c>
      <c r="J70" s="28">
        <v>89.864999999999995</v>
      </c>
      <c r="K70" s="28">
        <v>87.504000000000005</v>
      </c>
      <c r="L70" s="28">
        <v>89.534999999999997</v>
      </c>
      <c r="M70" s="28">
        <v>89.521000000000001</v>
      </c>
      <c r="N70" s="28">
        <v>88.619</v>
      </c>
      <c r="O70" s="28">
        <v>88.311000000000007</v>
      </c>
      <c r="P70" s="28">
        <v>89.441000000000003</v>
      </c>
      <c r="Q70" s="28">
        <v>89.528000000000006</v>
      </c>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9"/>
      <c r="CG70" s="24"/>
      <c r="CH70" s="24"/>
    </row>
    <row r="71" spans="1:86" s="25" customFormat="1" ht="11.25" customHeight="1" x14ac:dyDescent="0.25">
      <c r="A71" s="26" t="s">
        <v>9</v>
      </c>
      <c r="B71" s="26">
        <v>7</v>
      </c>
      <c r="C71" s="26">
        <v>7</v>
      </c>
      <c r="D71" s="26">
        <v>7</v>
      </c>
      <c r="E71" s="26">
        <v>7</v>
      </c>
      <c r="F71" s="26">
        <v>7</v>
      </c>
      <c r="G71" s="26">
        <v>7</v>
      </c>
      <c r="H71" s="26">
        <v>7</v>
      </c>
      <c r="I71" s="26">
        <v>7</v>
      </c>
      <c r="J71" s="26">
        <v>7</v>
      </c>
      <c r="K71" s="26">
        <v>7</v>
      </c>
      <c r="L71" s="26">
        <v>7</v>
      </c>
      <c r="M71" s="26">
        <v>7</v>
      </c>
      <c r="N71" s="26">
        <v>7</v>
      </c>
      <c r="O71" s="26">
        <v>7</v>
      </c>
      <c r="P71" s="26">
        <v>7</v>
      </c>
      <c r="Q71" s="26">
        <v>7</v>
      </c>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7"/>
      <c r="CG71" s="24"/>
      <c r="CH71" s="24"/>
    </row>
    <row r="72" spans="1:86" s="25" customFormat="1" ht="11.25" customHeight="1" x14ac:dyDescent="0.25">
      <c r="A72" s="28" t="s">
        <v>5</v>
      </c>
      <c r="B72" s="28">
        <v>87.382999999999996</v>
      </c>
      <c r="C72" s="28">
        <v>89.137</v>
      </c>
      <c r="D72" s="28">
        <v>89.155000000000001</v>
      </c>
      <c r="E72" s="28">
        <v>88.494</v>
      </c>
      <c r="F72" s="28">
        <v>89.245999999999995</v>
      </c>
      <c r="G72" s="28">
        <v>91.087999999999994</v>
      </c>
      <c r="H72" s="28">
        <v>89.13</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9"/>
      <c r="CG72" s="24"/>
      <c r="CH72" s="24"/>
    </row>
    <row r="73" spans="1:86" s="25" customFormat="1" ht="11.25" customHeight="1" x14ac:dyDescent="0.25">
      <c r="A73" s="26" t="s">
        <v>5</v>
      </c>
      <c r="B73" s="26">
        <v>3</v>
      </c>
      <c r="C73" s="26">
        <v>3</v>
      </c>
      <c r="D73" s="26">
        <v>3</v>
      </c>
      <c r="E73" s="26">
        <v>3</v>
      </c>
      <c r="F73" s="26">
        <v>3</v>
      </c>
      <c r="G73" s="26">
        <v>3</v>
      </c>
      <c r="H73" s="26">
        <v>3</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7"/>
      <c r="CG73" s="24"/>
      <c r="CH73" s="24"/>
    </row>
    <row r="74" spans="1:86" s="25" customFormat="1" ht="11.25" customHeight="1" x14ac:dyDescent="0.25">
      <c r="A74" s="28" t="s">
        <v>6</v>
      </c>
      <c r="B74" s="28">
        <v>89.4</v>
      </c>
      <c r="C74" s="28">
        <v>88.4</v>
      </c>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9"/>
    </row>
    <row r="75" spans="1:86" s="25" customFormat="1" ht="11.25" customHeight="1" x14ac:dyDescent="0.25">
      <c r="A75" s="26" t="s">
        <v>6</v>
      </c>
      <c r="B75" s="26">
        <v>4</v>
      </c>
      <c r="C75" s="26">
        <v>4</v>
      </c>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7"/>
      <c r="CG75" s="24"/>
      <c r="CH75" s="24"/>
    </row>
    <row r="76" spans="1:86" s="25" customFormat="1" ht="11.25" customHeight="1" x14ac:dyDescent="0.25">
      <c r="A76" s="28" t="s">
        <v>23</v>
      </c>
      <c r="B76" s="28">
        <v>81.659000000000006</v>
      </c>
      <c r="C76" s="28">
        <v>78.003</v>
      </c>
      <c r="D76" s="28">
        <v>80.837999999999994</v>
      </c>
      <c r="E76" s="28">
        <v>84.602999999999994</v>
      </c>
      <c r="F76" s="28">
        <v>85.266999999999996</v>
      </c>
      <c r="G76" s="28">
        <v>82.953999999999994</v>
      </c>
      <c r="H76" s="28">
        <v>85.694000000000003</v>
      </c>
      <c r="I76" s="28">
        <v>84.65</v>
      </c>
      <c r="J76" s="28">
        <v>80.950999999999993</v>
      </c>
      <c r="K76" s="28">
        <v>80.411000000000001</v>
      </c>
      <c r="L76" s="28">
        <v>75.820999999999998</v>
      </c>
      <c r="M76" s="28">
        <v>86.069000000000003</v>
      </c>
      <c r="N76" s="28">
        <v>79.111000000000004</v>
      </c>
      <c r="O76" s="28">
        <v>84.658000000000001</v>
      </c>
      <c r="P76" s="28">
        <v>75.397999999999996</v>
      </c>
      <c r="Q76" s="28">
        <v>80.070999999999998</v>
      </c>
      <c r="R76" s="28">
        <v>75.772000000000006</v>
      </c>
      <c r="S76" s="28">
        <v>80.319000000000003</v>
      </c>
      <c r="T76" s="28">
        <v>75.364000000000004</v>
      </c>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9"/>
    </row>
    <row r="77" spans="1:86" s="25" customFormat="1" ht="11.25" customHeight="1" x14ac:dyDescent="0.25">
      <c r="A77" s="26" t="s">
        <v>23</v>
      </c>
      <c r="B77" s="26">
        <v>21</v>
      </c>
      <c r="C77" s="26">
        <v>21</v>
      </c>
      <c r="D77" s="26">
        <v>21</v>
      </c>
      <c r="E77" s="26">
        <v>21</v>
      </c>
      <c r="F77" s="26">
        <v>21</v>
      </c>
      <c r="G77" s="26">
        <v>21</v>
      </c>
      <c r="H77" s="26">
        <v>21</v>
      </c>
      <c r="I77" s="26">
        <v>21</v>
      </c>
      <c r="J77" s="26">
        <v>21</v>
      </c>
      <c r="K77" s="26">
        <v>21</v>
      </c>
      <c r="L77" s="26">
        <v>21</v>
      </c>
      <c r="M77" s="26">
        <v>21</v>
      </c>
      <c r="N77" s="26">
        <v>21</v>
      </c>
      <c r="O77" s="26">
        <v>21</v>
      </c>
      <c r="P77" s="26">
        <v>21</v>
      </c>
      <c r="Q77" s="26">
        <v>21</v>
      </c>
      <c r="R77" s="26">
        <v>21</v>
      </c>
      <c r="S77" s="26">
        <v>21</v>
      </c>
      <c r="T77" s="26">
        <v>21</v>
      </c>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7"/>
      <c r="CG77" s="24"/>
      <c r="CH77" s="24"/>
    </row>
    <row r="78" spans="1:86" s="25" customFormat="1" ht="11.25" customHeight="1" x14ac:dyDescent="0.25">
      <c r="A78" s="28" t="s">
        <v>3</v>
      </c>
      <c r="B78" s="28">
        <v>91.638000000000005</v>
      </c>
      <c r="C78" s="28">
        <v>88.323999999999998</v>
      </c>
      <c r="D78" s="28">
        <v>90.078000000000003</v>
      </c>
      <c r="E78" s="28">
        <v>88.078000000000003</v>
      </c>
      <c r="F78" s="28">
        <v>90.524000000000001</v>
      </c>
      <c r="G78" s="28">
        <v>91.953000000000003</v>
      </c>
      <c r="H78" s="28">
        <v>91.2</v>
      </c>
      <c r="I78" s="28">
        <v>89.125</v>
      </c>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9"/>
    </row>
    <row r="79" spans="1:86" s="25" customFormat="1" ht="11.25" customHeight="1" x14ac:dyDescent="0.25">
      <c r="A79" s="26" t="s">
        <v>3</v>
      </c>
      <c r="B79" s="26">
        <v>1</v>
      </c>
      <c r="C79" s="26">
        <v>1</v>
      </c>
      <c r="D79" s="26">
        <v>1</v>
      </c>
      <c r="E79" s="26">
        <v>1</v>
      </c>
      <c r="F79" s="26">
        <v>1</v>
      </c>
      <c r="G79" s="26">
        <v>1</v>
      </c>
      <c r="H79" s="26">
        <v>1</v>
      </c>
      <c r="I79" s="26">
        <v>1</v>
      </c>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7"/>
      <c r="CG79" s="24"/>
      <c r="CH79" s="24"/>
    </row>
    <row r="80" spans="1:86" s="25" customFormat="1" ht="11.25" customHeight="1" x14ac:dyDescent="0.25">
      <c r="A80" s="28" t="s">
        <v>8</v>
      </c>
      <c r="B80" s="28">
        <v>84.016999999999996</v>
      </c>
      <c r="C80" s="28">
        <v>91.22</v>
      </c>
      <c r="D80" s="28">
        <v>89.67</v>
      </c>
      <c r="E80" s="28">
        <v>89.200999999999993</v>
      </c>
      <c r="F80" s="28">
        <v>90.9</v>
      </c>
      <c r="G80" s="28">
        <v>89.972999999999999</v>
      </c>
      <c r="H80" s="28">
        <v>83.558000000000007</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9"/>
    </row>
    <row r="81" spans="1:126" s="25" customFormat="1" ht="11.25" customHeight="1" x14ac:dyDescent="0.25">
      <c r="A81" s="26" t="s">
        <v>8</v>
      </c>
      <c r="B81" s="26">
        <v>6</v>
      </c>
      <c r="C81" s="26">
        <v>6</v>
      </c>
      <c r="D81" s="26">
        <v>6</v>
      </c>
      <c r="E81" s="26">
        <v>6</v>
      </c>
      <c r="F81" s="26">
        <v>6</v>
      </c>
      <c r="G81" s="26">
        <v>6</v>
      </c>
      <c r="H81" s="26">
        <v>6</v>
      </c>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7"/>
      <c r="CG81" s="24"/>
      <c r="CH81" s="24"/>
    </row>
    <row r="82" spans="1:126" s="25" customFormat="1" ht="11.25" customHeight="1" x14ac:dyDescent="0.25">
      <c r="A82" s="28" t="s">
        <v>28</v>
      </c>
      <c r="B82" s="28">
        <v>75.745000000000005</v>
      </c>
      <c r="C82" s="28">
        <v>80.373000000000005</v>
      </c>
      <c r="D82" s="28">
        <v>72.019000000000005</v>
      </c>
      <c r="E82" s="28">
        <v>72.349999999999994</v>
      </c>
      <c r="F82" s="28">
        <v>75.203000000000003</v>
      </c>
      <c r="G82" s="28">
        <v>76.564999999999998</v>
      </c>
      <c r="H82" s="28">
        <v>76.262</v>
      </c>
      <c r="I82" s="28">
        <v>76.2</v>
      </c>
      <c r="J82" s="28">
        <v>72.078000000000003</v>
      </c>
      <c r="K82" s="28">
        <v>76.588999999999999</v>
      </c>
      <c r="L82" s="28">
        <v>72.691000000000003</v>
      </c>
      <c r="M82" s="28">
        <v>72.391999999999996</v>
      </c>
      <c r="N82" s="28">
        <v>73.462999999999994</v>
      </c>
      <c r="O82" s="28">
        <v>76.89</v>
      </c>
      <c r="P82" s="28">
        <v>72.894000000000005</v>
      </c>
      <c r="Q82" s="28">
        <v>72.328999999999994</v>
      </c>
      <c r="R82" s="28">
        <v>78.037999999999997</v>
      </c>
      <c r="S82" s="28">
        <v>76.988</v>
      </c>
      <c r="T82" s="28">
        <v>77.135000000000005</v>
      </c>
      <c r="U82" s="28">
        <v>74.144999999999996</v>
      </c>
      <c r="V82" s="28">
        <v>67.855000000000004</v>
      </c>
      <c r="W82" s="28">
        <v>71.637</v>
      </c>
      <c r="X82" s="28">
        <v>67.927000000000007</v>
      </c>
      <c r="Y82" s="28">
        <v>71.358000000000004</v>
      </c>
      <c r="Z82" s="28">
        <v>68.188000000000002</v>
      </c>
      <c r="AA82" s="28">
        <v>71.504000000000005</v>
      </c>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9"/>
    </row>
    <row r="83" spans="1:126" s="25" customFormat="1" ht="11.25" customHeight="1" x14ac:dyDescent="0.25">
      <c r="A83" s="26" t="s">
        <v>28</v>
      </c>
      <c r="B83" s="26">
        <v>26</v>
      </c>
      <c r="C83" s="26">
        <v>26</v>
      </c>
      <c r="D83" s="26">
        <v>26</v>
      </c>
      <c r="E83" s="26">
        <v>26</v>
      </c>
      <c r="F83" s="26">
        <v>26</v>
      </c>
      <c r="G83" s="26">
        <v>26</v>
      </c>
      <c r="H83" s="26">
        <v>26</v>
      </c>
      <c r="I83" s="26">
        <v>26</v>
      </c>
      <c r="J83" s="26">
        <v>26</v>
      </c>
      <c r="K83" s="26">
        <v>26</v>
      </c>
      <c r="L83" s="26">
        <v>26</v>
      </c>
      <c r="M83" s="26">
        <v>26</v>
      </c>
      <c r="N83" s="26">
        <v>26</v>
      </c>
      <c r="O83" s="26">
        <v>26</v>
      </c>
      <c r="P83" s="26">
        <v>26</v>
      </c>
      <c r="Q83" s="26">
        <v>26</v>
      </c>
      <c r="R83" s="26">
        <v>26</v>
      </c>
      <c r="S83" s="26">
        <v>26</v>
      </c>
      <c r="T83" s="26">
        <v>26</v>
      </c>
      <c r="U83" s="26">
        <v>26</v>
      </c>
      <c r="V83" s="26">
        <v>26</v>
      </c>
      <c r="W83" s="26">
        <v>26</v>
      </c>
      <c r="X83" s="26">
        <v>26</v>
      </c>
      <c r="Y83" s="26">
        <v>26</v>
      </c>
      <c r="Z83" s="26">
        <v>26</v>
      </c>
      <c r="AA83" s="26">
        <v>26</v>
      </c>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7"/>
      <c r="CG83" s="24"/>
      <c r="CH83" s="24"/>
    </row>
    <row r="84" spans="1:126" s="25" customFormat="1" ht="11.25" customHeight="1" x14ac:dyDescent="0.25">
      <c r="A84" s="28" t="s">
        <v>13</v>
      </c>
      <c r="B84" s="28">
        <v>85.364999999999995</v>
      </c>
      <c r="C84" s="28">
        <v>86.429000000000002</v>
      </c>
      <c r="D84" s="28">
        <v>85.194999999999993</v>
      </c>
      <c r="E84" s="28">
        <v>86.272999999999996</v>
      </c>
      <c r="F84" s="28">
        <v>84.834000000000003</v>
      </c>
      <c r="G84" s="28">
        <v>88.242000000000004</v>
      </c>
      <c r="H84" s="28">
        <v>87.278999999999996</v>
      </c>
      <c r="I84" s="28">
        <v>86.001999999999995</v>
      </c>
      <c r="J84" s="28">
        <v>86.998999999999995</v>
      </c>
      <c r="K84" s="28">
        <v>84.77</v>
      </c>
      <c r="L84" s="28">
        <v>82.686000000000007</v>
      </c>
      <c r="M84" s="28">
        <v>86.765000000000001</v>
      </c>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9"/>
    </row>
    <row r="85" spans="1:126" s="25" customFormat="1" ht="11.25" customHeight="1" x14ac:dyDescent="0.25">
      <c r="A85" s="26" t="s">
        <v>13</v>
      </c>
      <c r="B85" s="26">
        <v>11</v>
      </c>
      <c r="C85" s="26">
        <v>11</v>
      </c>
      <c r="D85" s="26">
        <v>11</v>
      </c>
      <c r="E85" s="26">
        <v>11</v>
      </c>
      <c r="F85" s="26">
        <v>11</v>
      </c>
      <c r="G85" s="26">
        <v>11</v>
      </c>
      <c r="H85" s="26">
        <v>11</v>
      </c>
      <c r="I85" s="26">
        <v>11</v>
      </c>
      <c r="J85" s="26">
        <v>11</v>
      </c>
      <c r="K85" s="26">
        <v>11</v>
      </c>
      <c r="L85" s="26">
        <v>11</v>
      </c>
      <c r="M85" s="26">
        <v>11</v>
      </c>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7"/>
      <c r="CG85" s="24"/>
      <c r="CH85" s="24"/>
    </row>
    <row r="86" spans="1:126" s="25" customFormat="1" ht="11.25" customHeight="1" x14ac:dyDescent="0.25">
      <c r="A86" s="28" t="s">
        <v>44</v>
      </c>
      <c r="B86" s="28">
        <v>78.7</v>
      </c>
      <c r="C86" s="28">
        <v>80.7</v>
      </c>
      <c r="D86" s="28">
        <v>80.3</v>
      </c>
      <c r="E86" s="28">
        <v>81.599999999999994</v>
      </c>
      <c r="F86" s="28">
        <v>81</v>
      </c>
      <c r="G86" s="28">
        <v>83.9</v>
      </c>
      <c r="H86" s="28">
        <v>83.9</v>
      </c>
      <c r="I86" s="28">
        <v>82.3</v>
      </c>
      <c r="J86" s="28">
        <v>88.7</v>
      </c>
      <c r="K86" s="28">
        <v>79.400000000000006</v>
      </c>
      <c r="L86" s="28">
        <v>81.900000000000006</v>
      </c>
      <c r="M86" s="28">
        <v>79.7</v>
      </c>
      <c r="N86" s="28">
        <v>80.2</v>
      </c>
      <c r="O86" s="28">
        <v>83.8</v>
      </c>
      <c r="P86" s="28">
        <v>84.7</v>
      </c>
      <c r="Q86" s="28">
        <v>87.9</v>
      </c>
      <c r="R86" s="28">
        <v>84</v>
      </c>
      <c r="S86" s="28">
        <v>82.3</v>
      </c>
      <c r="T86" s="28">
        <v>82.2</v>
      </c>
      <c r="U86" s="28">
        <v>83</v>
      </c>
      <c r="V86" s="28">
        <v>85.6</v>
      </c>
      <c r="W86" s="28">
        <v>84.8</v>
      </c>
      <c r="X86" s="28">
        <v>82.4</v>
      </c>
      <c r="Y86" s="28">
        <v>87.8</v>
      </c>
      <c r="Z86" s="28">
        <v>80.5</v>
      </c>
      <c r="AA86" s="28">
        <v>84.6</v>
      </c>
      <c r="AB86" s="28">
        <v>83.8</v>
      </c>
      <c r="AC86" s="28">
        <v>87.8</v>
      </c>
      <c r="AD86" s="28">
        <v>78.599999999999994</v>
      </c>
      <c r="AE86" s="28">
        <v>86.8</v>
      </c>
      <c r="AF86" s="28">
        <v>83.8</v>
      </c>
      <c r="AG86" s="28">
        <v>76.8</v>
      </c>
      <c r="AH86" s="28">
        <v>83.9</v>
      </c>
      <c r="AI86" s="28">
        <v>81.7</v>
      </c>
      <c r="AJ86" s="28">
        <v>85.4</v>
      </c>
      <c r="AK86" s="28">
        <v>84.1</v>
      </c>
      <c r="AL86" s="28">
        <v>81</v>
      </c>
      <c r="AM86" s="28">
        <v>81.400000000000006</v>
      </c>
      <c r="AN86" s="28">
        <v>84.8</v>
      </c>
      <c r="AO86" s="28">
        <v>84.5</v>
      </c>
      <c r="AP86" s="28">
        <v>80.900000000000006</v>
      </c>
      <c r="AQ86" s="28">
        <v>89.7</v>
      </c>
      <c r="AR86" s="28">
        <v>83.6</v>
      </c>
      <c r="AS86" s="28">
        <v>81.8</v>
      </c>
      <c r="AT86" s="28">
        <v>81.5</v>
      </c>
      <c r="AU86" s="28">
        <v>83.4</v>
      </c>
      <c r="AV86" s="28">
        <v>82.5</v>
      </c>
      <c r="AW86" s="28">
        <v>81.7</v>
      </c>
      <c r="AX86" s="28">
        <v>79.099999999999994</v>
      </c>
      <c r="AY86" s="28">
        <v>86.9</v>
      </c>
      <c r="AZ86" s="28">
        <v>80.3</v>
      </c>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9"/>
    </row>
    <row r="87" spans="1:126" s="25" customFormat="1" ht="11.25" customHeight="1" x14ac:dyDescent="0.25">
      <c r="A87" s="26" t="s">
        <v>44</v>
      </c>
      <c r="B87" s="26">
        <v>18</v>
      </c>
      <c r="C87" s="26">
        <v>18</v>
      </c>
      <c r="D87" s="26">
        <v>18</v>
      </c>
      <c r="E87" s="26">
        <v>18</v>
      </c>
      <c r="F87" s="26">
        <v>18</v>
      </c>
      <c r="G87" s="26">
        <v>18</v>
      </c>
      <c r="H87" s="26">
        <v>18</v>
      </c>
      <c r="I87" s="26">
        <v>18</v>
      </c>
      <c r="J87" s="26">
        <v>18</v>
      </c>
      <c r="K87" s="26">
        <v>18</v>
      </c>
      <c r="L87" s="26">
        <v>18</v>
      </c>
      <c r="M87" s="26">
        <v>18</v>
      </c>
      <c r="N87" s="26">
        <v>18</v>
      </c>
      <c r="O87" s="26">
        <v>18</v>
      </c>
      <c r="P87" s="26">
        <v>18</v>
      </c>
      <c r="Q87" s="26">
        <v>18</v>
      </c>
      <c r="R87" s="26">
        <v>18</v>
      </c>
      <c r="S87" s="26">
        <v>18</v>
      </c>
      <c r="T87" s="26">
        <v>18</v>
      </c>
      <c r="U87" s="26">
        <v>18</v>
      </c>
      <c r="V87" s="26">
        <v>18</v>
      </c>
      <c r="W87" s="26">
        <v>18</v>
      </c>
      <c r="X87" s="26">
        <v>18</v>
      </c>
      <c r="Y87" s="26">
        <v>18</v>
      </c>
      <c r="Z87" s="26">
        <v>18</v>
      </c>
      <c r="AA87" s="26">
        <v>18</v>
      </c>
      <c r="AB87" s="26">
        <v>18</v>
      </c>
      <c r="AC87" s="26">
        <v>18</v>
      </c>
      <c r="AD87" s="26">
        <v>18</v>
      </c>
      <c r="AE87" s="26">
        <v>18</v>
      </c>
      <c r="AF87" s="26">
        <v>18</v>
      </c>
      <c r="AG87" s="26">
        <v>18</v>
      </c>
      <c r="AH87" s="26">
        <v>18</v>
      </c>
      <c r="AI87" s="26">
        <v>18</v>
      </c>
      <c r="AJ87" s="26">
        <v>18</v>
      </c>
      <c r="AK87" s="26">
        <v>18</v>
      </c>
      <c r="AL87" s="26">
        <v>18</v>
      </c>
      <c r="AM87" s="26">
        <v>18</v>
      </c>
      <c r="AN87" s="26">
        <v>18</v>
      </c>
      <c r="AO87" s="26">
        <v>18</v>
      </c>
      <c r="AP87" s="26">
        <v>18</v>
      </c>
      <c r="AQ87" s="26">
        <v>18</v>
      </c>
      <c r="AR87" s="26">
        <v>18</v>
      </c>
      <c r="AS87" s="26">
        <v>18</v>
      </c>
      <c r="AT87" s="26">
        <v>18</v>
      </c>
      <c r="AU87" s="26">
        <v>18</v>
      </c>
      <c r="AV87" s="26">
        <v>18</v>
      </c>
      <c r="AW87" s="26">
        <v>18</v>
      </c>
      <c r="AX87" s="26">
        <v>18</v>
      </c>
      <c r="AY87" s="26">
        <v>18</v>
      </c>
      <c r="AZ87" s="26">
        <v>18</v>
      </c>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7"/>
      <c r="CG87" s="24"/>
      <c r="CH87" s="24"/>
    </row>
    <row r="88" spans="1:126" s="25" customFormat="1" ht="11.25" customHeight="1" x14ac:dyDescent="0.25">
      <c r="A88" s="28" t="s">
        <v>45</v>
      </c>
      <c r="B88" s="28">
        <v>81.400000000000006</v>
      </c>
      <c r="C88" s="28">
        <v>83.5</v>
      </c>
      <c r="D88" s="28">
        <v>85.5</v>
      </c>
      <c r="E88" s="28">
        <v>78.8</v>
      </c>
      <c r="F88" s="28">
        <v>79.099999999999994</v>
      </c>
      <c r="G88" s="28">
        <v>80.2</v>
      </c>
      <c r="H88" s="28">
        <v>81.3</v>
      </c>
      <c r="I88" s="28">
        <v>78.7</v>
      </c>
      <c r="J88" s="28">
        <v>78.3</v>
      </c>
      <c r="K88" s="28">
        <v>82.5</v>
      </c>
      <c r="L88" s="28">
        <v>84.7</v>
      </c>
      <c r="M88" s="28">
        <v>75.900000000000006</v>
      </c>
      <c r="N88" s="28">
        <v>82.3</v>
      </c>
      <c r="O88" s="28">
        <v>80</v>
      </c>
      <c r="P88" s="28">
        <v>82.3</v>
      </c>
      <c r="Q88" s="28">
        <v>82.1</v>
      </c>
      <c r="R88" s="28">
        <v>86</v>
      </c>
      <c r="S88" s="28">
        <v>78.400000000000006</v>
      </c>
      <c r="T88" s="28">
        <v>78.900000000000006</v>
      </c>
      <c r="U88" s="28">
        <v>84</v>
      </c>
      <c r="V88" s="28">
        <v>85</v>
      </c>
      <c r="W88" s="28">
        <v>80.900000000000006</v>
      </c>
      <c r="X88" s="28">
        <v>82.7</v>
      </c>
      <c r="Y88" s="28">
        <v>84.7</v>
      </c>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9"/>
    </row>
    <row r="89" spans="1:126" s="25" customFormat="1" ht="11.25" customHeight="1" x14ac:dyDescent="0.25">
      <c r="A89" s="26" t="s">
        <v>45</v>
      </c>
      <c r="B89" s="26">
        <v>20</v>
      </c>
      <c r="C89" s="26">
        <v>20</v>
      </c>
      <c r="D89" s="26">
        <v>20</v>
      </c>
      <c r="E89" s="26">
        <v>20</v>
      </c>
      <c r="F89" s="26">
        <v>20</v>
      </c>
      <c r="G89" s="26">
        <v>20</v>
      </c>
      <c r="H89" s="26">
        <v>20</v>
      </c>
      <c r="I89" s="26">
        <v>20</v>
      </c>
      <c r="J89" s="26">
        <v>20</v>
      </c>
      <c r="K89" s="26">
        <v>20</v>
      </c>
      <c r="L89" s="26">
        <v>20</v>
      </c>
      <c r="M89" s="26">
        <v>20</v>
      </c>
      <c r="N89" s="26">
        <v>20</v>
      </c>
      <c r="O89" s="26">
        <v>20</v>
      </c>
      <c r="P89" s="26">
        <v>20</v>
      </c>
      <c r="Q89" s="26">
        <v>20</v>
      </c>
      <c r="R89" s="26">
        <v>20</v>
      </c>
      <c r="S89" s="26">
        <v>20</v>
      </c>
      <c r="T89" s="26">
        <v>20</v>
      </c>
      <c r="U89" s="26">
        <v>20</v>
      </c>
      <c r="V89" s="26">
        <v>20</v>
      </c>
      <c r="W89" s="26">
        <v>20</v>
      </c>
      <c r="X89" s="26">
        <v>20</v>
      </c>
      <c r="Y89" s="26">
        <v>20</v>
      </c>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7"/>
      <c r="CG89" s="24"/>
      <c r="CH89" s="24"/>
    </row>
    <row r="90" spans="1:126" s="25" customFormat="1" ht="11.25" customHeight="1" x14ac:dyDescent="0.25">
      <c r="A90" s="28" t="s">
        <v>46</v>
      </c>
      <c r="B90" s="28">
        <v>81.209999999999994</v>
      </c>
      <c r="C90" s="28">
        <v>79.772999999999996</v>
      </c>
      <c r="D90" s="28">
        <v>78.415999999999997</v>
      </c>
      <c r="E90" s="28">
        <v>79.216999999999999</v>
      </c>
      <c r="F90" s="28">
        <v>76.727999999999994</v>
      </c>
      <c r="G90" s="28">
        <v>82.870999999999995</v>
      </c>
      <c r="H90" s="28">
        <v>76.411000000000001</v>
      </c>
      <c r="I90" s="28">
        <v>78.570999999999998</v>
      </c>
      <c r="J90" s="28">
        <v>81.474999999999994</v>
      </c>
      <c r="K90" s="28">
        <v>85.105999999999995</v>
      </c>
      <c r="L90" s="28">
        <v>76.858999999999995</v>
      </c>
      <c r="M90" s="28">
        <v>76.206000000000003</v>
      </c>
      <c r="N90" s="28">
        <v>78.718999999999994</v>
      </c>
      <c r="O90" s="28">
        <v>77.367999999999995</v>
      </c>
      <c r="P90" s="28">
        <v>80.301000000000002</v>
      </c>
      <c r="Q90" s="28">
        <v>82.373000000000005</v>
      </c>
      <c r="R90" s="28">
        <v>79.281999999999996</v>
      </c>
      <c r="S90" s="28">
        <v>90.795000000000002</v>
      </c>
      <c r="T90" s="28">
        <v>75.620999999999995</v>
      </c>
      <c r="U90" s="28">
        <v>79.459999999999994</v>
      </c>
      <c r="V90" s="28">
        <v>75.47</v>
      </c>
      <c r="W90" s="28">
        <v>86.97</v>
      </c>
      <c r="X90" s="28">
        <v>76.56</v>
      </c>
      <c r="Y90" s="28">
        <v>79.992999999999995</v>
      </c>
      <c r="Z90" s="28">
        <v>82.007000000000005</v>
      </c>
      <c r="AA90" s="28">
        <v>82.325000000000003</v>
      </c>
      <c r="AB90" s="28">
        <v>80.853999999999999</v>
      </c>
      <c r="AC90" s="28">
        <v>78.88</v>
      </c>
      <c r="AD90" s="28">
        <v>87.177000000000007</v>
      </c>
      <c r="AE90" s="28">
        <v>73.137</v>
      </c>
      <c r="AF90" s="28">
        <v>76.072000000000003</v>
      </c>
      <c r="AG90" s="28">
        <v>80.123000000000005</v>
      </c>
      <c r="AH90" s="28">
        <v>78.540999999999997</v>
      </c>
      <c r="AI90" s="28">
        <v>75.429000000000002</v>
      </c>
      <c r="AJ90" s="28">
        <v>79.084000000000003</v>
      </c>
      <c r="AK90" s="28">
        <v>75.144999999999996</v>
      </c>
      <c r="AL90" s="28">
        <v>78.164000000000001</v>
      </c>
      <c r="AM90" s="28">
        <v>75.147000000000006</v>
      </c>
      <c r="AN90" s="28">
        <v>68.695999999999998</v>
      </c>
      <c r="AO90" s="28">
        <v>76.162000000000006</v>
      </c>
      <c r="AP90" s="28">
        <v>85.572000000000003</v>
      </c>
      <c r="AQ90" s="28">
        <v>78.625</v>
      </c>
      <c r="AR90" s="28">
        <v>78.599999999999994</v>
      </c>
      <c r="AS90" s="28">
        <v>78.730999999999995</v>
      </c>
      <c r="AT90" s="28">
        <v>81.837000000000003</v>
      </c>
      <c r="AU90" s="28">
        <v>83.686999999999998</v>
      </c>
      <c r="AV90" s="28">
        <v>80.569000000000003</v>
      </c>
      <c r="AW90" s="28">
        <v>80.043999999999997</v>
      </c>
      <c r="AX90" s="28">
        <v>78.518000000000001</v>
      </c>
      <c r="AY90" s="28">
        <v>77.284999999999997</v>
      </c>
      <c r="AZ90" s="28">
        <v>83.647999999999996</v>
      </c>
      <c r="BA90" s="28">
        <v>78.951999999999998</v>
      </c>
      <c r="BB90" s="28">
        <v>79.23</v>
      </c>
      <c r="BC90" s="28">
        <v>84.911000000000001</v>
      </c>
      <c r="BD90" s="28">
        <v>79.432000000000002</v>
      </c>
      <c r="BE90" s="28">
        <v>79.165000000000006</v>
      </c>
      <c r="BF90" s="28">
        <v>74.847999999999999</v>
      </c>
      <c r="BG90" s="28">
        <v>79.866</v>
      </c>
      <c r="BH90" s="28">
        <v>76.046000000000006</v>
      </c>
      <c r="BI90" s="28">
        <v>83.352999999999994</v>
      </c>
      <c r="BJ90" s="28">
        <v>86.623000000000005</v>
      </c>
      <c r="BK90" s="28">
        <v>81.33</v>
      </c>
      <c r="BL90" s="28">
        <v>74.460999999999999</v>
      </c>
      <c r="BM90" s="28">
        <v>72.587000000000003</v>
      </c>
      <c r="BN90" s="28">
        <v>74.692999999999998</v>
      </c>
      <c r="BO90" s="28">
        <v>76.072000000000003</v>
      </c>
      <c r="BP90" s="28">
        <v>75.06</v>
      </c>
      <c r="BQ90" s="28">
        <v>77.573999999999998</v>
      </c>
      <c r="BR90" s="28">
        <v>79.775999999999996</v>
      </c>
      <c r="BS90" s="28">
        <v>78.38</v>
      </c>
      <c r="BT90" s="28">
        <v>75.994</v>
      </c>
      <c r="BU90" s="28">
        <v>77.043000000000006</v>
      </c>
      <c r="BV90" s="28">
        <v>79.938000000000002</v>
      </c>
      <c r="BW90" s="28">
        <v>77.808999999999997</v>
      </c>
      <c r="BX90" s="28">
        <v>80.594999999999999</v>
      </c>
      <c r="BY90" s="28">
        <v>84.975999999999999</v>
      </c>
      <c r="BZ90" s="28">
        <v>81.224000000000004</v>
      </c>
      <c r="CA90" s="28">
        <v>84.632999999999996</v>
      </c>
      <c r="CB90" s="28">
        <v>77.138000000000005</v>
      </c>
      <c r="CC90" s="28">
        <v>85.64</v>
      </c>
      <c r="CD90" s="28">
        <v>82.78</v>
      </c>
      <c r="CE90" s="28">
        <v>79.313000000000002</v>
      </c>
      <c r="CF90" s="29">
        <v>92.994</v>
      </c>
    </row>
    <row r="91" spans="1:126" s="25" customFormat="1" ht="11.25" customHeight="1" x14ac:dyDescent="0.25">
      <c r="A91" s="30" t="s">
        <v>46</v>
      </c>
      <c r="B91" s="30">
        <v>23</v>
      </c>
      <c r="C91" s="30">
        <v>23</v>
      </c>
      <c r="D91" s="30">
        <v>23</v>
      </c>
      <c r="E91" s="30">
        <v>23</v>
      </c>
      <c r="F91" s="30">
        <v>23</v>
      </c>
      <c r="G91" s="30">
        <v>23</v>
      </c>
      <c r="H91" s="30">
        <v>23</v>
      </c>
      <c r="I91" s="30">
        <v>23</v>
      </c>
      <c r="J91" s="30">
        <v>23</v>
      </c>
      <c r="K91" s="30">
        <v>23</v>
      </c>
      <c r="L91" s="30">
        <v>23</v>
      </c>
      <c r="M91" s="30">
        <v>23</v>
      </c>
      <c r="N91" s="30">
        <v>23</v>
      </c>
      <c r="O91" s="30">
        <v>23</v>
      </c>
      <c r="P91" s="30">
        <v>23</v>
      </c>
      <c r="Q91" s="30">
        <v>23</v>
      </c>
      <c r="R91" s="30">
        <v>23</v>
      </c>
      <c r="S91" s="30">
        <v>23</v>
      </c>
      <c r="T91" s="30">
        <v>23</v>
      </c>
      <c r="U91" s="30">
        <v>23</v>
      </c>
      <c r="V91" s="30">
        <v>23</v>
      </c>
      <c r="W91" s="30">
        <v>23</v>
      </c>
      <c r="X91" s="30">
        <v>23</v>
      </c>
      <c r="Y91" s="30">
        <v>23</v>
      </c>
      <c r="Z91" s="30">
        <v>23</v>
      </c>
      <c r="AA91" s="30">
        <v>23</v>
      </c>
      <c r="AB91" s="30">
        <v>23</v>
      </c>
      <c r="AC91" s="30">
        <v>23</v>
      </c>
      <c r="AD91" s="30">
        <v>23</v>
      </c>
      <c r="AE91" s="30">
        <v>23</v>
      </c>
      <c r="AF91" s="30">
        <v>23</v>
      </c>
      <c r="AG91" s="30">
        <v>23</v>
      </c>
      <c r="AH91" s="30">
        <v>23</v>
      </c>
      <c r="AI91" s="30">
        <v>23</v>
      </c>
      <c r="AJ91" s="30">
        <v>23</v>
      </c>
      <c r="AK91" s="30">
        <v>23</v>
      </c>
      <c r="AL91" s="30">
        <v>23</v>
      </c>
      <c r="AM91" s="30">
        <v>23</v>
      </c>
      <c r="AN91" s="30">
        <v>23</v>
      </c>
      <c r="AO91" s="30">
        <v>23</v>
      </c>
      <c r="AP91" s="30">
        <v>23</v>
      </c>
      <c r="AQ91" s="30">
        <v>23</v>
      </c>
      <c r="AR91" s="30">
        <v>23</v>
      </c>
      <c r="AS91" s="30">
        <v>23</v>
      </c>
      <c r="AT91" s="30">
        <v>23</v>
      </c>
      <c r="AU91" s="30">
        <v>23</v>
      </c>
      <c r="AV91" s="30">
        <v>23</v>
      </c>
      <c r="AW91" s="30">
        <v>23</v>
      </c>
      <c r="AX91" s="30">
        <v>23</v>
      </c>
      <c r="AY91" s="30">
        <v>23</v>
      </c>
      <c r="AZ91" s="30">
        <v>23</v>
      </c>
      <c r="BA91" s="30">
        <v>23</v>
      </c>
      <c r="BB91" s="30">
        <v>23</v>
      </c>
      <c r="BC91" s="30">
        <v>23</v>
      </c>
      <c r="BD91" s="30">
        <v>23</v>
      </c>
      <c r="BE91" s="30">
        <v>23</v>
      </c>
      <c r="BF91" s="30">
        <v>23</v>
      </c>
      <c r="BG91" s="30">
        <v>23</v>
      </c>
      <c r="BH91" s="30">
        <v>23</v>
      </c>
      <c r="BI91" s="30">
        <v>23</v>
      </c>
      <c r="BJ91" s="30">
        <v>23</v>
      </c>
      <c r="BK91" s="30">
        <v>23</v>
      </c>
      <c r="BL91" s="30">
        <v>23</v>
      </c>
      <c r="BM91" s="30">
        <v>23</v>
      </c>
      <c r="BN91" s="30">
        <v>23</v>
      </c>
      <c r="BO91" s="30">
        <v>23</v>
      </c>
      <c r="BP91" s="30">
        <v>23</v>
      </c>
      <c r="BQ91" s="30">
        <v>23</v>
      </c>
      <c r="BR91" s="30">
        <v>23</v>
      </c>
      <c r="BS91" s="30">
        <v>23</v>
      </c>
      <c r="BT91" s="30">
        <v>23</v>
      </c>
      <c r="BU91" s="30">
        <v>23</v>
      </c>
      <c r="BV91" s="30">
        <v>23</v>
      </c>
      <c r="BW91" s="30">
        <v>23</v>
      </c>
      <c r="BX91" s="30">
        <v>23</v>
      </c>
      <c r="BY91" s="30">
        <v>23</v>
      </c>
      <c r="BZ91" s="30">
        <v>23</v>
      </c>
      <c r="CA91" s="30">
        <v>23</v>
      </c>
      <c r="CB91" s="30">
        <v>23</v>
      </c>
      <c r="CC91" s="30">
        <v>23</v>
      </c>
      <c r="CD91" s="30">
        <v>23</v>
      </c>
      <c r="CE91" s="30">
        <v>23</v>
      </c>
      <c r="CF91" s="31">
        <v>23</v>
      </c>
      <c r="CG91" s="24"/>
      <c r="CH91" s="24"/>
    </row>
    <row r="92" spans="1:126" x14ac:dyDescent="0.25">
      <c r="A92" s="32"/>
      <c r="B92" s="32"/>
      <c r="C92" s="32"/>
      <c r="D92" s="32"/>
      <c r="E92" s="33"/>
      <c r="F92" s="33"/>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row>
    <row r="93" spans="1:126" x14ac:dyDescent="0.25">
      <c r="A93" s="32"/>
      <c r="B93" s="32"/>
      <c r="C93" s="32"/>
      <c r="D93" s="32"/>
      <c r="E93" s="33"/>
      <c r="F93" s="33"/>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row>
    <row r="94" spans="1:126" x14ac:dyDescent="0.25">
      <c r="A94" s="32"/>
      <c r="B94" s="32"/>
      <c r="C94" s="32"/>
      <c r="D94" s="32"/>
      <c r="E94" s="33"/>
      <c r="F94" s="33"/>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row>
    <row r="95" spans="1:126" x14ac:dyDescent="0.25">
      <c r="A95" s="32"/>
      <c r="B95" s="32"/>
      <c r="C95" s="32"/>
      <c r="D95" s="32"/>
      <c r="E95" s="33"/>
      <c r="F95" s="33"/>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row>
  </sheetData>
  <hyperlinks>
    <hyperlink ref="A34" r:id="rId1" display="https://oe.cd/israel-disclaimer"/>
    <hyperlink ref="A1" r:id="rId2" display="https://doi.org/10.1787/eag-2019-en"/>
    <hyperlink ref="A4" r:id="rId3"/>
  </hyperlinks>
  <pageMargins left="0.7" right="0.7" top="0.75" bottom="0.75" header="0.3" footer="0.3"/>
  <pageSetup paperSize="9"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A3.6.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2019-08-16T12:39:44Z</dcterms:created>
  <dcterms:modified xsi:type="dcterms:W3CDTF">2019-09-02T09:50:32Z</dcterms:modified>
</cp:coreProperties>
</file>