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ata\812018761P1 - Indicators of Immigrant Integration 2018, Settling In\"/>
    </mc:Choice>
  </mc:AlternateContent>
  <bookViews>
    <workbookView xWindow="0" yWindow="0" windowWidth="23535" windowHeight="12060"/>
  </bookViews>
  <sheets>
    <sheet name="g6-5" sheetId="1" r:id="rId1"/>
  </sheets>
  <calcPr calcId="162913"/>
</workbook>
</file>

<file path=xl/sharedStrings.xml><?xml version="1.0" encoding="utf-8"?>
<sst xmlns="http://schemas.openxmlformats.org/spreadsheetml/2006/main" count="119" uniqueCount="67">
  <si>
    <t>Figure 6.5. Employment rates, by gender</t>
  </si>
  <si>
    <t xml:space="preserve">1. 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
2. Note by all the European Union Member States of the OECD and the European Union:
The Republic of Cyprus is recognized by all members of the United Nations with the exception of Turkey. The information in this document relates to the area under the effective control of the Government of the Republic of Cyprus.
</t>
  </si>
  <si>
    <t>Sources:</t>
  </si>
  <si>
    <t>Colombia</t>
  </si>
  <si>
    <t>Indonesia</t>
  </si>
  <si>
    <t>South Africa</t>
  </si>
  <si>
    <t>Costa Rica</t>
  </si>
  <si>
    <t>Brazil</t>
  </si>
  <si>
    <t>Russia</t>
  </si>
  <si>
    <t>Argentina</t>
  </si>
  <si>
    <t>Saudi Arabia</t>
  </si>
  <si>
    <t>Croatia</t>
  </si>
  <si>
    <t>Turkey</t>
  </si>
  <si>
    <t>Greece</t>
  </si>
  <si>
    <t>France</t>
  </si>
  <si>
    <t>Belgium</t>
  </si>
  <si>
    <t>Mexico</t>
  </si>
  <si>
    <t>Spain</t>
  </si>
  <si>
    <t>Finland</t>
  </si>
  <si>
    <t>Bulgaria</t>
  </si>
  <si>
    <t>Cyprus 1,2</t>
  </si>
  <si>
    <t>Denmark</t>
  </si>
  <si>
    <t>Sweden</t>
  </si>
  <si>
    <t>Netherlands</t>
  </si>
  <si>
    <t>Lithuania</t>
  </si>
  <si>
    <t>Ireland</t>
  </si>
  <si>
    <t>Latvia</t>
  </si>
  <si>
    <t>Austria</t>
  </si>
  <si>
    <t>Italy</t>
  </si>
  <si>
    <t>EU total (28)</t>
  </si>
  <si>
    <t>Norway</t>
  </si>
  <si>
    <t>Slovenia</t>
  </si>
  <si>
    <t>Germany</t>
  </si>
  <si>
    <t>Poland</t>
  </si>
  <si>
    <t>Luxembourg</t>
  </si>
  <si>
    <t>OECD total (35)</t>
  </si>
  <si>
    <t>Estonia</t>
  </si>
  <si>
    <t>Canada</t>
  </si>
  <si>
    <t>Portugal</t>
  </si>
  <si>
    <t>Slovak Republic</t>
  </si>
  <si>
    <t>Hungary</t>
  </si>
  <si>
    <t>Japan</t>
  </si>
  <si>
    <t>Australia</t>
  </si>
  <si>
    <t>New Zealand</t>
  </si>
  <si>
    <t>Israel</t>
  </si>
  <si>
    <t>United States</t>
  </si>
  <si>
    <t>Malta</t>
  </si>
  <si>
    <t>United Kingdom</t>
  </si>
  <si>
    <t>Korea</t>
  </si>
  <si>
    <t>Switzerland</t>
  </si>
  <si>
    <t>Chile</t>
  </si>
  <si>
    <t>Iceland</t>
  </si>
  <si>
    <t>Czech Republic</t>
  </si>
  <si>
    <t>Men</t>
  </si>
  <si>
    <t xml:space="preserve">Foreign-born </t>
  </si>
  <si>
    <t>Native-born</t>
  </si>
  <si>
    <t>Women</t>
  </si>
  <si>
    <t>Foreign-born</t>
  </si>
  <si>
    <t>https://doi.org/10.1787/888933844009</t>
  </si>
  <si>
    <t>Information on data for Israel:</t>
  </si>
  <si>
    <t>http://dx.doi.org/10.1787/888932315602</t>
  </si>
  <si>
    <r>
      <t xml:space="preserve">Notes: 
</t>
    </r>
    <r>
      <rPr>
        <sz val="10"/>
        <rFont val="Arial Narrow"/>
        <family val="2"/>
      </rPr>
      <t xml:space="preserve">Lithuania was not an OECD Member at the time of preparation of this publication. Accordingly, Lithuania does not appear in the list of OECD Members and is not included in the zone aggregates.
On 25 May 2018, the OECD Council invited Colombia to become a Member. At the time of publication the deposit of Colombia’s instrument of accession to the OECD Convention was pending and therefore Colombia does not appear in the list of OECD Members and is not included in the OECD zone aggregates.
New Zealand, Japan and Canada data include people still in education. Australian data include people aged over 24 who are still in education. The United States includes people over 55 who are still in education and calculates rates for the 16-64 age group.
Japan determines who is an immigrant on the basis of nationality, not on the basis of country of birth. Korea includes in the immigrant population all foreigners and immigrants who have been naturalised in the past 5 years.
Averages factor in rates that cannot be published individually because sample sizes are too small. </t>
    </r>
    <r>
      <rPr>
        <i/>
        <sz val="10"/>
        <rFont val="Arial Narrow"/>
        <family val="2"/>
      </rPr>
      <t xml:space="preserve">
</t>
    </r>
  </si>
  <si>
    <t>Percentages, 15- to 64-year-olds, 2017</t>
  </si>
  <si>
    <t>Indicators of Immigrant Integration 2018: Settling In - © OECD 2018</t>
  </si>
  <si>
    <t>Chapter 6</t>
  </si>
  <si>
    <t>Version 1 - Last updated: 21-Jan-2019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</si>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</sst>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6" x14ac:knownFonts="1">
    <font>
      <sz val="10"/>
      <color theme="1"/>
      <name val="Arial"/>
      <family val="2"/>
    </font>
    <font>
      <sz val="10"/>
      <name val="Arial"/>
      <family val="2"/>
    </font>
    <font>
      <sz val="10"/>
      <name val="Arial Narrow"/>
      <family val="2"/>
    </font>
    <font>
      <sz val="10"/>
      <name val="Times New Roman"/>
      <family val="1"/>
    </font>
    <font>
      <b/>
      <sz val="10"/>
      <name val="Arial Narrow"/>
      <family val="2"/>
    </font>
    <font>
      <i/>
      <sz val="10"/>
      <name val="Arial Narrow"/>
      <family val="2"/>
    </font>
    <font>
      <u/>
      <sz val="10"/>
      <color theme="10"/>
      <name val="Arial"/>
      <family val="2"/>
    </font>
    <font>
      <b/>
      <sz val="10"/>
      <color theme="1"/>
      <name val="Arial"/>
      <family val="2"/>
    </font>
    <font>
      <b/>
      <sz val="10"/>
      <color theme="1"/>
      <name val="Arial Narrow"/>
      <family val="2"/>
    </font>
    <font>
      <b/>
      <sz val="10"/>
      <color rgb="FFFF0000"/>
      <name val="Arial Narrow"/>
      <family val="2"/>
    </font>
    <font>
      <sz val="10"/>
      <color theme="1"/>
      <name val="Arial Narrow"/>
      <family val="2"/>
    </font>
    <font>
      <sz val="10"/>
      <color rgb="FF000000"/>
      <name val="Arial Narrow"/>
      <family val="2"/>
    </font>
    <font>
      <b/>
      <sz val="8"/>
      <color theme="1"/>
      <name val="Calibri"/>
      <family val="2"/>
    </font>
    <font>
      <sz val="8"/>
      <color theme="1"/>
      <name val="Calibri"/>
      <family val="2"/>
    </font>
    <font>
      <i/>
      <sz val="10"/>
      <color theme="1"/>
      <name val="Arial Narrow"/>
      <family val="2"/>
    </font>
    <font>
      <sz val="10"/>
      <color rgb="FF01000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4">
    <xf numFmtId="0" fontId="0" fillId="0" borderId="0"/>
    <xf numFmtId="0" fontId="6" fillId="0" borderId="0" applyNumberFormat="0" applyFill="0" applyBorder="0" applyAlignment="0" applyProtection="0"/>
    <xf numFmtId="0" fontId="1" fillId="0" borderId="0"/>
    <xf numFmtId="0" fontId="3" fillId="0" borderId="0"/>
  </cellStyleXfs>
  <cellXfs count="45">
    <xf numFmtId="0" fontId="0" fillId="0" borderId="0" xfId="0"/>
    <xf numFmtId="0" fontId="8" fillId="0" borderId="0" xfId="0" applyFont="1" applyAlignment="1"/>
    <xf numFmtId="0" fontId="2" fillId="0" borderId="0" xfId="2" applyFont="1"/>
    <xf numFmtId="0" fontId="4" fillId="0" borderId="0" xfId="3" applyFont="1" applyFill="1" applyAlignment="1">
      <alignment vertical="center"/>
    </xf>
    <xf numFmtId="0" fontId="9" fillId="0" borderId="0" xfId="3" applyFont="1" applyFill="1" applyAlignment="1">
      <alignment vertical="center"/>
    </xf>
    <xf numFmtId="0" fontId="10" fillId="0" borderId="0" xfId="0" applyFont="1"/>
    <xf numFmtId="0" fontId="2" fillId="0" borderId="0" xfId="2" applyFont="1" applyAlignment="1"/>
    <xf numFmtId="0" fontId="2" fillId="0" borderId="0" xfId="2" applyFont="1" applyFill="1"/>
    <xf numFmtId="0" fontId="2" fillId="0" borderId="0" xfId="2" applyFont="1" applyFill="1" applyAlignment="1">
      <alignment horizontal="left"/>
    </xf>
    <xf numFmtId="0" fontId="2" fillId="0" borderId="0" xfId="2" applyFont="1" applyAlignment="1">
      <alignment horizontal="left"/>
    </xf>
    <xf numFmtId="0" fontId="2" fillId="0" borderId="0" xfId="2" applyFont="1" applyFill="1" applyAlignment="1"/>
    <xf numFmtId="0" fontId="11" fillId="0" borderId="0" xfId="2" applyFont="1" applyFill="1"/>
    <xf numFmtId="0" fontId="4" fillId="0" borderId="0" xfId="2" applyFont="1" applyAlignment="1"/>
    <xf numFmtId="0" fontId="12" fillId="0" borderId="1" xfId="0" applyFont="1" applyBorder="1" applyAlignment="1">
      <alignment horizontal="centerContinuous" vertical="center" wrapText="1"/>
    </xf>
    <xf numFmtId="0" fontId="12" fillId="0" borderId="2" xfId="0" applyFont="1" applyBorder="1" applyAlignment="1">
      <alignment horizontal="centerContinuous" vertical="center" wrapText="1"/>
    </xf>
    <xf numFmtId="0" fontId="12" fillId="0" borderId="3" xfId="0" applyFont="1" applyBorder="1" applyAlignment="1">
      <alignment horizontal="centerContinuous" vertical="center" wrapText="1"/>
    </xf>
    <xf numFmtId="0" fontId="7" fillId="0" borderId="0" xfId="0" applyFont="1" applyAlignment="1">
      <alignment horizontal="centerContinuous" vertical="center" wrapText="1"/>
    </xf>
    <xf numFmtId="0" fontId="13" fillId="3" borderId="1" xfId="0" applyNumberFormat="1" applyFont="1" applyFill="1" applyBorder="1" applyAlignment="1">
      <alignment horizontal="left" vertical="center"/>
    </xf>
    <xf numFmtId="0" fontId="13" fillId="0" borderId="4" xfId="0" applyNumberFormat="1" applyFont="1" applyBorder="1" applyAlignment="1">
      <alignment horizontal="left" vertical="center"/>
    </xf>
    <xf numFmtId="0" fontId="13" fillId="3" borderId="4" xfId="0" applyNumberFormat="1" applyFont="1" applyFill="1" applyBorder="1" applyAlignment="1">
      <alignment horizontal="left" vertical="center"/>
    </xf>
    <xf numFmtId="0" fontId="13" fillId="3" borderId="5" xfId="0" applyNumberFormat="1" applyFont="1" applyFill="1" applyBorder="1" applyAlignment="1">
      <alignment horizontal="left" vertical="center"/>
    </xf>
    <xf numFmtId="0" fontId="6" fillId="0" borderId="0" xfId="1"/>
    <xf numFmtId="0" fontId="14" fillId="0" borderId="0" xfId="0" applyFont="1"/>
    <xf numFmtId="164" fontId="13" fillId="3" borderId="2" xfId="0" applyNumberFormat="1" applyFont="1" applyFill="1" applyBorder="1" applyAlignment="1">
      <alignment horizontal="left" vertical="center"/>
    </xf>
    <xf numFmtId="164" fontId="13" fillId="3" borderId="3" xfId="0" applyNumberFormat="1" applyFont="1" applyFill="1" applyBorder="1" applyAlignment="1">
      <alignment horizontal="left" vertical="center"/>
    </xf>
    <xf numFmtId="164" fontId="0" fillId="0" borderId="0" xfId="0" applyNumberFormat="1"/>
    <xf numFmtId="164" fontId="13" fillId="3" borderId="1" xfId="0" applyNumberFormat="1" applyFont="1" applyFill="1" applyBorder="1" applyAlignment="1">
      <alignment horizontal="left" vertical="center"/>
    </xf>
    <xf numFmtId="164" fontId="13" fillId="0" borderId="6" xfId="0" applyNumberFormat="1" applyFont="1" applyBorder="1" applyAlignment="1">
      <alignment horizontal="left" vertical="center"/>
    </xf>
    <xf numFmtId="164" fontId="13" fillId="0" borderId="7" xfId="0" applyNumberFormat="1" applyFont="1" applyBorder="1" applyAlignment="1">
      <alignment horizontal="left" vertical="center"/>
    </xf>
    <xf numFmtId="164" fontId="13" fillId="0" borderId="4" xfId="0" applyNumberFormat="1" applyFont="1" applyBorder="1" applyAlignment="1">
      <alignment horizontal="left" vertical="center"/>
    </xf>
    <xf numFmtId="164" fontId="13" fillId="3" borderId="6" xfId="0" applyNumberFormat="1" applyFont="1" applyFill="1" applyBorder="1" applyAlignment="1">
      <alignment horizontal="left" vertical="center"/>
    </xf>
    <xf numFmtId="164" fontId="13" fillId="3" borderId="7" xfId="0" applyNumberFormat="1" applyFont="1" applyFill="1" applyBorder="1" applyAlignment="1">
      <alignment horizontal="left" vertical="center"/>
    </xf>
    <xf numFmtId="164" fontId="13" fillId="3" borderId="4" xfId="0" applyNumberFormat="1" applyFont="1" applyFill="1" applyBorder="1" applyAlignment="1">
      <alignment horizontal="left" vertical="center"/>
    </xf>
    <xf numFmtId="164" fontId="13" fillId="3" borderId="8" xfId="0" applyNumberFormat="1" applyFont="1" applyFill="1" applyBorder="1" applyAlignment="1">
      <alignment horizontal="left" vertical="center"/>
    </xf>
    <xf numFmtId="164" fontId="13" fillId="3" borderId="9" xfId="0" applyNumberFormat="1" applyFont="1" applyFill="1" applyBorder="1" applyAlignment="1">
      <alignment horizontal="left" vertical="center"/>
    </xf>
    <xf numFmtId="164" fontId="13" fillId="3" borderId="5" xfId="0" applyNumberFormat="1" applyFont="1" applyFill="1" applyBorder="1" applyAlignment="1">
      <alignment horizontal="left" vertical="center"/>
    </xf>
    <xf numFmtId="0" fontId="2" fillId="0" borderId="0" xfId="2" applyFont="1" applyAlignment="1">
      <alignment vertical="top" wrapText="1"/>
    </xf>
    <xf numFmtId="0" fontId="2" fillId="0" borderId="0" xfId="0" applyFont="1" applyFill="1" applyAlignment="1">
      <alignment vertical="top" wrapText="1"/>
    </xf>
    <xf numFmtId="0" fontId="10" fillId="0" borderId="0" xfId="0" applyFont="1" applyFill="1" applyAlignment="1">
      <alignment vertical="top" wrapText="1"/>
    </xf>
    <xf numFmtId="0" fontId="5" fillId="0" borderId="0" xfId="2" applyFont="1" applyAlignment="1">
      <alignment horizontal="left" vertical="top" wrapText="1"/>
    </xf>
    <xf numFmtId="0" fontId="2" fillId="0" borderId="0" xfId="2" applyFont="1" applyAlignment="1">
      <alignment horizontal="left" vertical="top" wrapText="1"/>
    </xf>
    <xf numFmtId="0" fontId="2" fillId="0" borderId="0" xfId="0" applyFont="1" applyFill="1" applyAlignment="1">
      <alignment horizontal="left" vertical="top" wrapText="1"/>
    </xf>
    <xf numFmtId="0" fontId="0" fillId="0" borderId="0" xfId="0" applyAlignment="1">
      <alignment horizontal="left" vertical="top" wrapText="1"/>
    </xf>
    <xf numFmtId="0" fontId="15" fillId="2" borderId="0" xfId="0" applyFont="1" applyFill="1" applyAlignment="1"/>
    <xf numFmtId="0" fontId="6" fillId="2" borderId="0" xfId="1" applyFill="1" applyAlignment="1"/>
  </cellXfs>
  <cellStyles count="4">
    <cellStyle name="Hyperlink" xfId="1" builtinId="8"/>
    <cellStyle name="Normal" xfId="0" builtinId="0"/>
    <cellStyle name="Normal 17" xfId="2"/>
    <cellStyle name="Normal_Section III.3Youth_tables and charts_with underlying data_rev"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openxmlformats.org/officeDocument/2006/relationships/image" Target="../media/image1.png"/><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u="none" strike="noStrike" baseline="0">
                <a:solidFill>
                  <a:srgbClr val="000000"/>
                </a:solidFill>
                <a:latin typeface="Arial Narrow"/>
                <a:ea typeface="Arial Narrow"/>
                <a:cs typeface="Arial Narrow"/>
              </a:defRPr>
            </a:pPr>
            <a:r>
              <a:rPr lang="en-GB"/>
              <a:t>Men</a:t>
            </a:r>
          </a:p>
        </c:rich>
      </c:tx>
      <c:layout>
        <c:manualLayout>
          <c:xMode val="edge"/>
          <c:yMode val="edge"/>
          <c:x val="0.5203667249927092"/>
          <c:y val="0"/>
        </c:manualLayout>
      </c:layout>
      <c:overlay val="0"/>
    </c:title>
    <c:autoTitleDeleted val="0"/>
    <c:plotArea>
      <c:layout>
        <c:manualLayout>
          <c:layoutTarget val="inner"/>
          <c:xMode val="edge"/>
          <c:yMode val="edge"/>
          <c:x val="0.231451303772475"/>
          <c:y val="3.1456243817322663E-2"/>
          <c:w val="0.71426611796982165"/>
          <c:h val="0.87744694851126825"/>
        </c:manualLayout>
      </c:layout>
      <c:barChart>
        <c:barDir val="bar"/>
        <c:grouping val="clustered"/>
        <c:varyColors val="0"/>
        <c:ser>
          <c:idx val="0"/>
          <c:order val="0"/>
          <c:tx>
            <c:strRef>
              <c:f>'g6-5'!$B$47</c:f>
              <c:strCache>
                <c:ptCount val="1"/>
                <c:pt idx="0">
                  <c:v>Foreign-born </c:v>
                </c:pt>
              </c:strCache>
            </c:strRef>
          </c:tx>
          <c:spPr>
            <a:solidFill>
              <a:srgbClr val="4F81BD"/>
            </a:solidFill>
            <a:ln w="25400">
              <a:noFill/>
            </a:ln>
          </c:spPr>
          <c:invertIfNegative val="0"/>
          <c:dPt>
            <c:idx val="27"/>
            <c:invertIfNegative val="0"/>
            <c:bubble3D val="0"/>
            <c:spPr>
              <a:blipFill dpi="0" rotWithShape="0">
                <a:blip xmlns:r="http://schemas.openxmlformats.org/officeDocument/2006/relationships" r:embed="rId2"/>
                <a:srcRect/>
                <a:tile tx="0" ty="0" sx="100000" sy="100000" flip="none" algn="tl"/>
              </a:blipFill>
              <a:ln w="25400">
                <a:noFill/>
              </a:ln>
            </c:spPr>
            <c:extLst>
              <c:ext xmlns:c16="http://schemas.microsoft.com/office/drawing/2014/chart" uri="{C3380CC4-5D6E-409C-BE32-E72D297353CC}">
                <c16:uniqueId val="{00000000-DDFB-4E7F-A51C-7D5E73084D2D}"/>
              </c:ext>
            </c:extLst>
          </c:dPt>
          <c:dPt>
            <c:idx val="33"/>
            <c:invertIfNegative val="0"/>
            <c:bubble3D val="0"/>
            <c:spPr>
              <a:blipFill dpi="0" rotWithShape="0">
                <a:blip xmlns:r="http://schemas.openxmlformats.org/officeDocument/2006/relationships" r:embed="rId2"/>
                <a:srcRect/>
                <a:tile tx="0" ty="0" sx="100000" sy="100000" flip="none" algn="tl"/>
              </a:blipFill>
              <a:ln w="25400">
                <a:noFill/>
              </a:ln>
            </c:spPr>
            <c:extLst>
              <c:ext xmlns:c16="http://schemas.microsoft.com/office/drawing/2014/chart" uri="{C3380CC4-5D6E-409C-BE32-E72D297353CC}">
                <c16:uniqueId val="{00000001-DDFB-4E7F-A51C-7D5E73084D2D}"/>
              </c:ext>
            </c:extLst>
          </c:dPt>
          <c:cat>
            <c:strRef>
              <c:f>'g6-5'!$A$48:$A$98</c:f>
              <c:strCache>
                <c:ptCount val="51"/>
                <c:pt idx="0">
                  <c:v>Colombia</c:v>
                </c:pt>
                <c:pt idx="1">
                  <c:v>Indonesia</c:v>
                </c:pt>
                <c:pt idx="2">
                  <c:v>South Africa</c:v>
                </c:pt>
                <c:pt idx="3">
                  <c:v>Costa Rica</c:v>
                </c:pt>
                <c:pt idx="4">
                  <c:v>Brazil</c:v>
                </c:pt>
                <c:pt idx="5">
                  <c:v>Russia</c:v>
                </c:pt>
                <c:pt idx="6">
                  <c:v>Argentina</c:v>
                </c:pt>
                <c:pt idx="7">
                  <c:v>Saudi Arabia</c:v>
                </c:pt>
                <c:pt idx="9">
                  <c:v>Croatia</c:v>
                </c:pt>
                <c:pt idx="10">
                  <c:v>Turkey</c:v>
                </c:pt>
                <c:pt idx="11">
                  <c:v>Greece</c:v>
                </c:pt>
                <c:pt idx="12">
                  <c:v>France</c:v>
                </c:pt>
                <c:pt idx="13">
                  <c:v>Belgium</c:v>
                </c:pt>
                <c:pt idx="14">
                  <c:v>Mexico</c:v>
                </c:pt>
                <c:pt idx="15">
                  <c:v>Spain</c:v>
                </c:pt>
                <c:pt idx="16">
                  <c:v>Finland</c:v>
                </c:pt>
                <c:pt idx="17">
                  <c:v>Bulgaria</c:v>
                </c:pt>
                <c:pt idx="18">
                  <c:v>Cyprus 1,2</c:v>
                </c:pt>
                <c:pt idx="19">
                  <c:v>Denmark</c:v>
                </c:pt>
                <c:pt idx="20">
                  <c:v>Sweden</c:v>
                </c:pt>
                <c:pt idx="21">
                  <c:v>Netherlands</c:v>
                </c:pt>
                <c:pt idx="22">
                  <c:v>Lithuania</c:v>
                </c:pt>
                <c:pt idx="23">
                  <c:v>Ireland</c:v>
                </c:pt>
                <c:pt idx="24">
                  <c:v>Latvia</c:v>
                </c:pt>
                <c:pt idx="25">
                  <c:v>Austria</c:v>
                </c:pt>
                <c:pt idx="26">
                  <c:v>Italy</c:v>
                </c:pt>
                <c:pt idx="27">
                  <c:v>EU total (28)</c:v>
                </c:pt>
                <c:pt idx="28">
                  <c:v>Norway</c:v>
                </c:pt>
                <c:pt idx="29">
                  <c:v>Slovenia</c:v>
                </c:pt>
                <c:pt idx="30">
                  <c:v>Germany</c:v>
                </c:pt>
                <c:pt idx="31">
                  <c:v>Poland</c:v>
                </c:pt>
                <c:pt idx="32">
                  <c:v>Luxembourg</c:v>
                </c:pt>
                <c:pt idx="33">
                  <c:v>OECD total (35)</c:v>
                </c:pt>
                <c:pt idx="34">
                  <c:v>Estonia</c:v>
                </c:pt>
                <c:pt idx="35">
                  <c:v>Canada</c:v>
                </c:pt>
                <c:pt idx="36">
                  <c:v>Portugal</c:v>
                </c:pt>
                <c:pt idx="37">
                  <c:v>Slovak Republic</c:v>
                </c:pt>
                <c:pt idx="38">
                  <c:v>Hungary</c:v>
                </c:pt>
                <c:pt idx="39">
                  <c:v>Japan</c:v>
                </c:pt>
                <c:pt idx="40">
                  <c:v>Australia</c:v>
                </c:pt>
                <c:pt idx="41">
                  <c:v>New Zealand</c:v>
                </c:pt>
                <c:pt idx="42">
                  <c:v>Israel</c:v>
                </c:pt>
                <c:pt idx="43">
                  <c:v>United States</c:v>
                </c:pt>
                <c:pt idx="44">
                  <c:v>Malta</c:v>
                </c:pt>
                <c:pt idx="45">
                  <c:v>United Kingdom</c:v>
                </c:pt>
                <c:pt idx="46">
                  <c:v>Korea</c:v>
                </c:pt>
                <c:pt idx="47">
                  <c:v>Switzerland</c:v>
                </c:pt>
                <c:pt idx="48">
                  <c:v>Chile</c:v>
                </c:pt>
                <c:pt idx="49">
                  <c:v>Iceland</c:v>
                </c:pt>
                <c:pt idx="50">
                  <c:v>Czech Republic</c:v>
                </c:pt>
              </c:strCache>
            </c:strRef>
          </c:cat>
          <c:val>
            <c:numRef>
              <c:f>'g6-5'!$B$48:$B$98</c:f>
              <c:numCache>
                <c:formatCode>0.0</c:formatCode>
                <c:ptCount val="51"/>
                <c:pt idx="0">
                  <c:v>66.898423296863115</c:v>
                </c:pt>
                <c:pt idx="1">
                  <c:v>67.966370171804556</c:v>
                </c:pt>
                <c:pt idx="2">
                  <c:v>73.913335583269884</c:v>
                </c:pt>
                <c:pt idx="3">
                  <c:v>74.773452456924062</c:v>
                </c:pt>
                <c:pt idx="4">
                  <c:v>76.269442983961156</c:v>
                </c:pt>
                <c:pt idx="5">
                  <c:v>76.930000000000007</c:v>
                </c:pt>
                <c:pt idx="6">
                  <c:v>87.698563109472445</c:v>
                </c:pt>
                <c:pt idx="7">
                  <c:v>94.199150000000003</c:v>
                </c:pt>
                <c:pt idx="9">
                  <c:v>63.561278346974234</c:v>
                </c:pt>
                <c:pt idx="10">
                  <c:v>64.36</c:v>
                </c:pt>
                <c:pt idx="11">
                  <c:v>64.949700000000007</c:v>
                </c:pt>
                <c:pt idx="12">
                  <c:v>65.478390000000005</c:v>
                </c:pt>
                <c:pt idx="13">
                  <c:v>61.313650320078757</c:v>
                </c:pt>
                <c:pt idx="14">
                  <c:v>65.741150000000005</c:v>
                </c:pt>
                <c:pt idx="15">
                  <c:v>65.841380000000001</c:v>
                </c:pt>
                <c:pt idx="16">
                  <c:v>66.964285714285694</c:v>
                </c:pt>
                <c:pt idx="17">
                  <c:v>69.909967606567903</c:v>
                </c:pt>
                <c:pt idx="18">
                  <c:v>70.056564202619043</c:v>
                </c:pt>
                <c:pt idx="19">
                  <c:v>70.631969999999995</c:v>
                </c:pt>
                <c:pt idx="20">
                  <c:v>70.705879999999993</c:v>
                </c:pt>
                <c:pt idx="21">
                  <c:v>70.991979999999998</c:v>
                </c:pt>
                <c:pt idx="22">
                  <c:v>71.546139999999994</c:v>
                </c:pt>
                <c:pt idx="23">
                  <c:v>71.653397135768259</c:v>
                </c:pt>
                <c:pt idx="24">
                  <c:v>72.115384615384613</c:v>
                </c:pt>
                <c:pt idx="25">
                  <c:v>72.253069999999994</c:v>
                </c:pt>
                <c:pt idx="26">
                  <c:v>72.42277</c:v>
                </c:pt>
                <c:pt idx="27">
                  <c:v>72.603453974032007</c:v>
                </c:pt>
                <c:pt idx="28">
                  <c:v>73.067277674603829</c:v>
                </c:pt>
                <c:pt idx="29">
                  <c:v>73.28425</c:v>
                </c:pt>
                <c:pt idx="30">
                  <c:v>74.088991177598771</c:v>
                </c:pt>
                <c:pt idx="31">
                  <c:v>75</c:v>
                </c:pt>
                <c:pt idx="32">
                  <c:v>75.203350523709531</c:v>
                </c:pt>
                <c:pt idx="33">
                  <c:v>77.423629757782123</c:v>
                </c:pt>
                <c:pt idx="34">
                  <c:v>77.554680000000005</c:v>
                </c:pt>
                <c:pt idx="35">
                  <c:v>77.733041293564398</c:v>
                </c:pt>
                <c:pt idx="36">
                  <c:v>77.857510000000005</c:v>
                </c:pt>
                <c:pt idx="37">
                  <c:v>78.299030915132647</c:v>
                </c:pt>
                <c:pt idx="38">
                  <c:v>79.286169999999998</c:v>
                </c:pt>
                <c:pt idx="39">
                  <c:v>79.599722417269263</c:v>
                </c:pt>
                <c:pt idx="40">
                  <c:v>79.830799999999996</c:v>
                </c:pt>
                <c:pt idx="41">
                  <c:v>80.473372781065095</c:v>
                </c:pt>
                <c:pt idx="42">
                  <c:v>81.216639999999998</c:v>
                </c:pt>
                <c:pt idx="43">
                  <c:v>82.17</c:v>
                </c:pt>
                <c:pt idx="44">
                  <c:v>82.824928757279153</c:v>
                </c:pt>
                <c:pt idx="45">
                  <c:v>82.868638836752609</c:v>
                </c:pt>
                <c:pt idx="46">
                  <c:v>83.080367825522174</c:v>
                </c:pt>
                <c:pt idx="47">
                  <c:v>83.610550000000003</c:v>
                </c:pt>
                <c:pt idx="48">
                  <c:v>83.91</c:v>
                </c:pt>
                <c:pt idx="49">
                  <c:v>86.703006234309001</c:v>
                </c:pt>
                <c:pt idx="50">
                  <c:v>86.920696500513401</c:v>
                </c:pt>
              </c:numCache>
            </c:numRef>
          </c:val>
          <c:extLst>
            <c:ext xmlns:c16="http://schemas.microsoft.com/office/drawing/2014/chart" uri="{C3380CC4-5D6E-409C-BE32-E72D297353CC}">
              <c16:uniqueId val="{00000002-DDFB-4E7F-A51C-7D5E73084D2D}"/>
            </c:ext>
          </c:extLst>
        </c:ser>
        <c:ser>
          <c:idx val="1"/>
          <c:order val="1"/>
          <c:tx>
            <c:strRef>
              <c:f>'g6-5'!$C$47</c:f>
              <c:strCache>
                <c:ptCount val="1"/>
                <c:pt idx="0">
                  <c:v>Native-born</c:v>
                </c:pt>
              </c:strCache>
            </c:strRef>
          </c:tx>
          <c:spPr>
            <a:noFill/>
            <a:ln w="3175">
              <a:solidFill>
                <a:srgbClr val="000000"/>
              </a:solidFill>
              <a:prstDash val="solid"/>
            </a:ln>
          </c:spPr>
          <c:invertIfNegative val="0"/>
          <c:cat>
            <c:strRef>
              <c:f>'g6-5'!$A$48:$A$98</c:f>
              <c:strCache>
                <c:ptCount val="51"/>
                <c:pt idx="0">
                  <c:v>Colombia</c:v>
                </c:pt>
                <c:pt idx="1">
                  <c:v>Indonesia</c:v>
                </c:pt>
                <c:pt idx="2">
                  <c:v>South Africa</c:v>
                </c:pt>
                <c:pt idx="3">
                  <c:v>Costa Rica</c:v>
                </c:pt>
                <c:pt idx="4">
                  <c:v>Brazil</c:v>
                </c:pt>
                <c:pt idx="5">
                  <c:v>Russia</c:v>
                </c:pt>
                <c:pt idx="6">
                  <c:v>Argentina</c:v>
                </c:pt>
                <c:pt idx="7">
                  <c:v>Saudi Arabia</c:v>
                </c:pt>
                <c:pt idx="9">
                  <c:v>Croatia</c:v>
                </c:pt>
                <c:pt idx="10">
                  <c:v>Turkey</c:v>
                </c:pt>
                <c:pt idx="11">
                  <c:v>Greece</c:v>
                </c:pt>
                <c:pt idx="12">
                  <c:v>France</c:v>
                </c:pt>
                <c:pt idx="13">
                  <c:v>Belgium</c:v>
                </c:pt>
                <c:pt idx="14">
                  <c:v>Mexico</c:v>
                </c:pt>
                <c:pt idx="15">
                  <c:v>Spain</c:v>
                </c:pt>
                <c:pt idx="16">
                  <c:v>Finland</c:v>
                </c:pt>
                <c:pt idx="17">
                  <c:v>Bulgaria</c:v>
                </c:pt>
                <c:pt idx="18">
                  <c:v>Cyprus 1,2</c:v>
                </c:pt>
                <c:pt idx="19">
                  <c:v>Denmark</c:v>
                </c:pt>
                <c:pt idx="20">
                  <c:v>Sweden</c:v>
                </c:pt>
                <c:pt idx="21">
                  <c:v>Netherlands</c:v>
                </c:pt>
                <c:pt idx="22">
                  <c:v>Lithuania</c:v>
                </c:pt>
                <c:pt idx="23">
                  <c:v>Ireland</c:v>
                </c:pt>
                <c:pt idx="24">
                  <c:v>Latvia</c:v>
                </c:pt>
                <c:pt idx="25">
                  <c:v>Austria</c:v>
                </c:pt>
                <c:pt idx="26">
                  <c:v>Italy</c:v>
                </c:pt>
                <c:pt idx="27">
                  <c:v>EU total (28)</c:v>
                </c:pt>
                <c:pt idx="28">
                  <c:v>Norway</c:v>
                </c:pt>
                <c:pt idx="29">
                  <c:v>Slovenia</c:v>
                </c:pt>
                <c:pt idx="30">
                  <c:v>Germany</c:v>
                </c:pt>
                <c:pt idx="31">
                  <c:v>Poland</c:v>
                </c:pt>
                <c:pt idx="32">
                  <c:v>Luxembourg</c:v>
                </c:pt>
                <c:pt idx="33">
                  <c:v>OECD total (35)</c:v>
                </c:pt>
                <c:pt idx="34">
                  <c:v>Estonia</c:v>
                </c:pt>
                <c:pt idx="35">
                  <c:v>Canada</c:v>
                </c:pt>
                <c:pt idx="36">
                  <c:v>Portugal</c:v>
                </c:pt>
                <c:pt idx="37">
                  <c:v>Slovak Republic</c:v>
                </c:pt>
                <c:pt idx="38">
                  <c:v>Hungary</c:v>
                </c:pt>
                <c:pt idx="39">
                  <c:v>Japan</c:v>
                </c:pt>
                <c:pt idx="40">
                  <c:v>Australia</c:v>
                </c:pt>
                <c:pt idx="41">
                  <c:v>New Zealand</c:v>
                </c:pt>
                <c:pt idx="42">
                  <c:v>Israel</c:v>
                </c:pt>
                <c:pt idx="43">
                  <c:v>United States</c:v>
                </c:pt>
                <c:pt idx="44">
                  <c:v>Malta</c:v>
                </c:pt>
                <c:pt idx="45">
                  <c:v>United Kingdom</c:v>
                </c:pt>
                <c:pt idx="46">
                  <c:v>Korea</c:v>
                </c:pt>
                <c:pt idx="47">
                  <c:v>Switzerland</c:v>
                </c:pt>
                <c:pt idx="48">
                  <c:v>Chile</c:v>
                </c:pt>
                <c:pt idx="49">
                  <c:v>Iceland</c:v>
                </c:pt>
                <c:pt idx="50">
                  <c:v>Czech Republic</c:v>
                </c:pt>
              </c:strCache>
            </c:strRef>
          </c:cat>
          <c:val>
            <c:numRef>
              <c:f>'g6-5'!$C$48:$C$98</c:f>
              <c:numCache>
                <c:formatCode>0.0</c:formatCode>
                <c:ptCount val="51"/>
                <c:pt idx="0">
                  <c:v>66.607690083547581</c:v>
                </c:pt>
                <c:pt idx="1">
                  <c:v>80.806786923619313</c:v>
                </c:pt>
                <c:pt idx="2">
                  <c:v>43.924037692190957</c:v>
                </c:pt>
                <c:pt idx="3">
                  <c:v>66.868425879406999</c:v>
                </c:pt>
                <c:pt idx="4">
                  <c:v>71.900577173354435</c:v>
                </c:pt>
                <c:pt idx="5">
                  <c:v>71.959999999999994</c:v>
                </c:pt>
                <c:pt idx="6">
                  <c:v>80.533859205739731</c:v>
                </c:pt>
                <c:pt idx="7">
                  <c:v>62.462359999999997</c:v>
                </c:pt>
                <c:pt idx="9">
                  <c:v>60.516098055404079</c:v>
                </c:pt>
                <c:pt idx="10">
                  <c:v>69.92</c:v>
                </c:pt>
                <c:pt idx="11">
                  <c:v>62.552999999999997</c:v>
                </c:pt>
                <c:pt idx="12">
                  <c:v>68.909829999999999</c:v>
                </c:pt>
                <c:pt idx="13">
                  <c:v>66.968715083023667</c:v>
                </c:pt>
                <c:pt idx="14">
                  <c:v>79.022630000000007</c:v>
                </c:pt>
                <c:pt idx="15">
                  <c:v>66.601939999999999</c:v>
                </c:pt>
                <c:pt idx="16">
                  <c:v>70.940170940170901</c:v>
                </c:pt>
                <c:pt idx="17">
                  <c:v>66.449770453195768</c:v>
                </c:pt>
                <c:pt idx="18">
                  <c:v>66.989809541367862</c:v>
                </c:pt>
                <c:pt idx="19">
                  <c:v>77.952259999999995</c:v>
                </c:pt>
                <c:pt idx="20">
                  <c:v>80.540729999999996</c:v>
                </c:pt>
                <c:pt idx="21">
                  <c:v>81.888040000000004</c:v>
                </c:pt>
                <c:pt idx="22">
                  <c:v>70.571960000000004</c:v>
                </c:pt>
                <c:pt idx="23">
                  <c:v>68.91129753179797</c:v>
                </c:pt>
                <c:pt idx="24">
                  <c:v>71.875575188661884</c:v>
                </c:pt>
                <c:pt idx="25">
                  <c:v>77.227860000000007</c:v>
                </c:pt>
                <c:pt idx="26">
                  <c:v>66.28</c:v>
                </c:pt>
                <c:pt idx="27">
                  <c:v>72.632025203885632</c:v>
                </c:pt>
                <c:pt idx="28">
                  <c:v>76.39678707890441</c:v>
                </c:pt>
                <c:pt idx="29">
                  <c:v>72.426479999999998</c:v>
                </c:pt>
                <c:pt idx="30">
                  <c:v>78.919210538146828</c:v>
                </c:pt>
                <c:pt idx="31">
                  <c:v>72.782975904612073</c:v>
                </c:pt>
                <c:pt idx="32">
                  <c:v>66.092635260769157</c:v>
                </c:pt>
                <c:pt idx="33">
                  <c:v>74.387519693696404</c:v>
                </c:pt>
                <c:pt idx="34">
                  <c:v>77.410179999999997</c:v>
                </c:pt>
                <c:pt idx="35">
                  <c:v>75.7840171814737</c:v>
                </c:pt>
                <c:pt idx="36">
                  <c:v>70.440489999999997</c:v>
                </c:pt>
                <c:pt idx="37">
                  <c:v>71.960752636938636</c:v>
                </c:pt>
                <c:pt idx="38">
                  <c:v>75.140559999999994</c:v>
                </c:pt>
                <c:pt idx="39">
                  <c:v>81.387249128695544</c:v>
                </c:pt>
                <c:pt idx="40">
                  <c:v>78.656660000000002</c:v>
                </c:pt>
                <c:pt idx="41">
                  <c:v>79.091529388829315</c:v>
                </c:pt>
                <c:pt idx="42">
                  <c:v>70.406149999999997</c:v>
                </c:pt>
                <c:pt idx="43">
                  <c:v>71.900000000000006</c:v>
                </c:pt>
                <c:pt idx="44">
                  <c:v>76.886440380026087</c:v>
                </c:pt>
                <c:pt idx="45">
                  <c:v>78.923196345239816</c:v>
                </c:pt>
                <c:pt idx="46">
                  <c:v>77.036199453597149</c:v>
                </c:pt>
                <c:pt idx="47">
                  <c:v>84.678839999999994</c:v>
                </c:pt>
                <c:pt idx="48">
                  <c:v>71.06</c:v>
                </c:pt>
                <c:pt idx="49">
                  <c:v>87.910611849153568</c:v>
                </c:pt>
                <c:pt idx="50">
                  <c:v>80.658063808351415</c:v>
                </c:pt>
              </c:numCache>
            </c:numRef>
          </c:val>
          <c:extLst>
            <c:ext xmlns:c16="http://schemas.microsoft.com/office/drawing/2014/chart" uri="{C3380CC4-5D6E-409C-BE32-E72D297353CC}">
              <c16:uniqueId val="{00000003-DDFB-4E7F-A51C-7D5E73084D2D}"/>
            </c:ext>
          </c:extLst>
        </c:ser>
        <c:dLbls>
          <c:showLegendKey val="0"/>
          <c:showVal val="0"/>
          <c:showCatName val="0"/>
          <c:showSerName val="0"/>
          <c:showPercent val="0"/>
          <c:showBubbleSize val="0"/>
        </c:dLbls>
        <c:gapWidth val="150"/>
        <c:overlap val="100"/>
        <c:axId val="433051560"/>
        <c:axId val="1"/>
      </c:barChart>
      <c:catAx>
        <c:axId val="433051560"/>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90"/>
          <c:min val="0"/>
        </c:scaling>
        <c:delete val="0"/>
        <c:axPos val="b"/>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433051560"/>
        <c:crosses val="autoZero"/>
        <c:crossBetween val="between"/>
      </c:valAx>
      <c:spPr>
        <a:solidFill>
          <a:srgbClr val="F4FFFF"/>
        </a:solidFill>
        <a:ln w="9525">
          <a:solidFill>
            <a:srgbClr val="000000"/>
          </a:solidFill>
        </a:ln>
      </c:spPr>
    </c:plotArea>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u="none" strike="noStrike" baseline="0">
                <a:solidFill>
                  <a:srgbClr val="000000"/>
                </a:solidFill>
                <a:latin typeface="Arial Narrow"/>
                <a:ea typeface="Arial Narrow"/>
                <a:cs typeface="Arial Narrow"/>
              </a:defRPr>
            </a:pPr>
            <a:r>
              <a:rPr lang="en-GB"/>
              <a:t>Women</a:t>
            </a:r>
          </a:p>
        </c:rich>
      </c:tx>
      <c:layout>
        <c:manualLayout>
          <c:xMode val="edge"/>
          <c:yMode val="edge"/>
          <c:x val="0.49977083898995384"/>
          <c:y val="0"/>
        </c:manualLayout>
      </c:layout>
      <c:overlay val="0"/>
    </c:title>
    <c:autoTitleDeleted val="0"/>
    <c:plotArea>
      <c:layout>
        <c:manualLayout>
          <c:layoutTarget val="inner"/>
          <c:xMode val="edge"/>
          <c:yMode val="edge"/>
          <c:x val="0.231451303772475"/>
          <c:y val="3.1456243817322663E-2"/>
          <c:w val="0.71426611796982165"/>
          <c:h val="0.87744694851126825"/>
        </c:manualLayout>
      </c:layout>
      <c:barChart>
        <c:barDir val="bar"/>
        <c:grouping val="clustered"/>
        <c:varyColors val="0"/>
        <c:ser>
          <c:idx val="0"/>
          <c:order val="0"/>
          <c:tx>
            <c:strRef>
              <c:f>'g6-5'!$F$47</c:f>
              <c:strCache>
                <c:ptCount val="1"/>
                <c:pt idx="0">
                  <c:v>Foreign-born</c:v>
                </c:pt>
              </c:strCache>
            </c:strRef>
          </c:tx>
          <c:spPr>
            <a:solidFill>
              <a:srgbClr val="4F81BD"/>
            </a:solidFill>
            <a:ln w="25400">
              <a:noFill/>
            </a:ln>
          </c:spPr>
          <c:invertIfNegative val="0"/>
          <c:dPt>
            <c:idx val="22"/>
            <c:invertIfNegative val="0"/>
            <c:bubble3D val="0"/>
            <c:spPr>
              <a:blipFill dpi="0" rotWithShape="0">
                <a:blip xmlns:r="http://schemas.openxmlformats.org/officeDocument/2006/relationships" r:embed="rId2"/>
                <a:srcRect/>
                <a:tile tx="0" ty="0" sx="100000" sy="100000" flip="none" algn="tl"/>
              </a:blipFill>
              <a:ln w="25400">
                <a:noFill/>
              </a:ln>
            </c:spPr>
            <c:extLst>
              <c:ext xmlns:c16="http://schemas.microsoft.com/office/drawing/2014/chart" uri="{C3380CC4-5D6E-409C-BE32-E72D297353CC}">
                <c16:uniqueId val="{00000000-DEF9-497C-A4AF-BEF19D280748}"/>
              </c:ext>
            </c:extLst>
          </c:dPt>
          <c:dPt>
            <c:idx val="24"/>
            <c:invertIfNegative val="0"/>
            <c:bubble3D val="0"/>
            <c:spPr>
              <a:blipFill dpi="0" rotWithShape="0">
                <a:blip xmlns:r="http://schemas.openxmlformats.org/officeDocument/2006/relationships" r:embed="rId2"/>
                <a:srcRect/>
                <a:tile tx="0" ty="0" sx="100000" sy="100000" flip="none" algn="tl"/>
              </a:blipFill>
              <a:ln w="25400">
                <a:noFill/>
              </a:ln>
            </c:spPr>
            <c:extLst>
              <c:ext xmlns:c16="http://schemas.microsoft.com/office/drawing/2014/chart" uri="{C3380CC4-5D6E-409C-BE32-E72D297353CC}">
                <c16:uniqueId val="{00000001-DEF9-497C-A4AF-BEF19D280748}"/>
              </c:ext>
            </c:extLst>
          </c:dPt>
          <c:cat>
            <c:strRef>
              <c:f>'g6-5'!$E$48:$E$98</c:f>
              <c:strCache>
                <c:ptCount val="51"/>
                <c:pt idx="0">
                  <c:v>Saudi Arabia</c:v>
                </c:pt>
                <c:pt idx="1">
                  <c:v>Indonesia</c:v>
                </c:pt>
                <c:pt idx="2">
                  <c:v>Costa Rica</c:v>
                </c:pt>
                <c:pt idx="3">
                  <c:v>Colombia</c:v>
                </c:pt>
                <c:pt idx="4">
                  <c:v>South Africa</c:v>
                </c:pt>
                <c:pt idx="5">
                  <c:v>Brazil</c:v>
                </c:pt>
                <c:pt idx="6">
                  <c:v>Russia</c:v>
                </c:pt>
                <c:pt idx="7">
                  <c:v>Argentina</c:v>
                </c:pt>
                <c:pt idx="9">
                  <c:v>Turkey</c:v>
                </c:pt>
                <c:pt idx="10">
                  <c:v>Mexico</c:v>
                </c:pt>
                <c:pt idx="11">
                  <c:v>Greece</c:v>
                </c:pt>
                <c:pt idx="12">
                  <c:v>Belgium</c:v>
                </c:pt>
                <c:pt idx="13">
                  <c:v>Croatia</c:v>
                </c:pt>
                <c:pt idx="14">
                  <c:v>France</c:v>
                </c:pt>
                <c:pt idx="15">
                  <c:v>Italy</c:v>
                </c:pt>
                <c:pt idx="16">
                  <c:v>Bulgaria</c:v>
                </c:pt>
                <c:pt idx="17">
                  <c:v>Finland</c:v>
                </c:pt>
                <c:pt idx="18">
                  <c:v>Malta</c:v>
                </c:pt>
                <c:pt idx="19">
                  <c:v>Spain</c:v>
                </c:pt>
                <c:pt idx="20">
                  <c:v>Korea</c:v>
                </c:pt>
                <c:pt idx="21">
                  <c:v>Ireland</c:v>
                </c:pt>
                <c:pt idx="22">
                  <c:v>EU total (28)</c:v>
                </c:pt>
                <c:pt idx="23">
                  <c:v>Netherlands</c:v>
                </c:pt>
                <c:pt idx="24">
                  <c:v>OECD total (35)</c:v>
                </c:pt>
                <c:pt idx="25">
                  <c:v>Denmark</c:v>
                </c:pt>
                <c:pt idx="26">
                  <c:v>United States</c:v>
                </c:pt>
                <c:pt idx="27">
                  <c:v>Austria</c:v>
                </c:pt>
                <c:pt idx="28">
                  <c:v>Germany</c:v>
                </c:pt>
                <c:pt idx="29">
                  <c:v>Slovenia</c:v>
                </c:pt>
                <c:pt idx="30">
                  <c:v>Slovak Republic</c:v>
                </c:pt>
                <c:pt idx="31">
                  <c:v>Japan</c:v>
                </c:pt>
                <c:pt idx="32">
                  <c:v>Latvia</c:v>
                </c:pt>
                <c:pt idx="33">
                  <c:v>Sweden</c:v>
                </c:pt>
                <c:pt idx="34">
                  <c:v>Norway</c:v>
                </c:pt>
                <c:pt idx="35">
                  <c:v>Luxembourg</c:v>
                </c:pt>
                <c:pt idx="36">
                  <c:v>Cyprus 1,2</c:v>
                </c:pt>
                <c:pt idx="37">
                  <c:v>United Kingdom</c:v>
                </c:pt>
                <c:pt idx="38">
                  <c:v>Australia</c:v>
                </c:pt>
                <c:pt idx="39">
                  <c:v>Chile</c:v>
                </c:pt>
                <c:pt idx="40">
                  <c:v>Canada</c:v>
                </c:pt>
                <c:pt idx="41">
                  <c:v>Estonia</c:v>
                </c:pt>
                <c:pt idx="42">
                  <c:v>Poland</c:v>
                </c:pt>
                <c:pt idx="43">
                  <c:v>New Zealand</c:v>
                </c:pt>
                <c:pt idx="44">
                  <c:v>Czech Republic</c:v>
                </c:pt>
                <c:pt idx="45">
                  <c:v>Switzerland</c:v>
                </c:pt>
                <c:pt idx="46">
                  <c:v>Hungary</c:v>
                </c:pt>
                <c:pt idx="47">
                  <c:v>Lithuania</c:v>
                </c:pt>
                <c:pt idx="48">
                  <c:v>Portugal</c:v>
                </c:pt>
                <c:pt idx="49">
                  <c:v>Israel</c:v>
                </c:pt>
                <c:pt idx="50">
                  <c:v>Iceland</c:v>
                </c:pt>
              </c:strCache>
            </c:strRef>
          </c:cat>
          <c:val>
            <c:numRef>
              <c:f>'g6-5'!$F$48:$F$98</c:f>
              <c:numCache>
                <c:formatCode>0.0</c:formatCode>
                <c:ptCount val="51"/>
                <c:pt idx="0">
                  <c:v>29.896930000000001</c:v>
                </c:pt>
                <c:pt idx="1">
                  <c:v>34.822215692036437</c:v>
                </c:pt>
                <c:pt idx="2">
                  <c:v>38.784311440060613</c:v>
                </c:pt>
                <c:pt idx="3">
                  <c:v>41.095208304074156</c:v>
                </c:pt>
                <c:pt idx="4">
                  <c:v>47.803589532794028</c:v>
                </c:pt>
                <c:pt idx="5">
                  <c:v>53.268882390748594</c:v>
                </c:pt>
                <c:pt idx="6">
                  <c:v>60.94</c:v>
                </c:pt>
                <c:pt idx="7">
                  <c:v>62.769642458931095</c:v>
                </c:pt>
                <c:pt idx="9">
                  <c:v>26.44</c:v>
                </c:pt>
                <c:pt idx="10">
                  <c:v>38.890059999999998</c:v>
                </c:pt>
                <c:pt idx="11">
                  <c:v>42.471890000000002</c:v>
                </c:pt>
                <c:pt idx="12">
                  <c:v>46.617313160972586</c:v>
                </c:pt>
                <c:pt idx="13">
                  <c:v>48.519632260206642</c:v>
                </c:pt>
                <c:pt idx="14">
                  <c:v>48.806179999999998</c:v>
                </c:pt>
                <c:pt idx="15">
                  <c:v>49.494999999999997</c:v>
                </c:pt>
                <c:pt idx="16">
                  <c:v>51.518367547466063</c:v>
                </c:pt>
                <c:pt idx="17">
                  <c:v>52.542372881355902</c:v>
                </c:pt>
                <c:pt idx="18">
                  <c:v>53.538569972184817</c:v>
                </c:pt>
                <c:pt idx="19">
                  <c:v>54.276899999999998</c:v>
                </c:pt>
                <c:pt idx="20">
                  <c:v>55.50552316812788</c:v>
                </c:pt>
                <c:pt idx="21">
                  <c:v>56.578556578556579</c:v>
                </c:pt>
                <c:pt idx="22">
                  <c:v>56.713419938237358</c:v>
                </c:pt>
                <c:pt idx="23">
                  <c:v>56.959890000000001</c:v>
                </c:pt>
                <c:pt idx="24">
                  <c:v>58.699707657216955</c:v>
                </c:pt>
                <c:pt idx="25">
                  <c:v>58.928570000000001</c:v>
                </c:pt>
                <c:pt idx="26">
                  <c:v>59.07</c:v>
                </c:pt>
                <c:pt idx="27">
                  <c:v>59.274039999999999</c:v>
                </c:pt>
                <c:pt idx="28">
                  <c:v>60.204286000400558</c:v>
                </c:pt>
                <c:pt idx="29">
                  <c:v>60.822470000000003</c:v>
                </c:pt>
                <c:pt idx="30">
                  <c:v>61.239126003966206</c:v>
                </c:pt>
                <c:pt idx="31">
                  <c:v>61.705366605646013</c:v>
                </c:pt>
                <c:pt idx="32">
                  <c:v>62.141779788838626</c:v>
                </c:pt>
                <c:pt idx="33">
                  <c:v>62.554020000000001</c:v>
                </c:pt>
                <c:pt idx="34">
                  <c:v>62.695409259621023</c:v>
                </c:pt>
                <c:pt idx="35">
                  <c:v>63.539107995840276</c:v>
                </c:pt>
                <c:pt idx="36">
                  <c:v>63.677427337750302</c:v>
                </c:pt>
                <c:pt idx="37">
                  <c:v>63.979279939198442</c:v>
                </c:pt>
                <c:pt idx="38">
                  <c:v>64.14452</c:v>
                </c:pt>
                <c:pt idx="39">
                  <c:v>65.069999999999993</c:v>
                </c:pt>
                <c:pt idx="40">
                  <c:v>65.790508454069752</c:v>
                </c:pt>
                <c:pt idx="41">
                  <c:v>66.028880000000001</c:v>
                </c:pt>
                <c:pt idx="42">
                  <c:v>66.666666666666657</c:v>
                </c:pt>
                <c:pt idx="43">
                  <c:v>66.952983725135638</c:v>
                </c:pt>
                <c:pt idx="44">
                  <c:v>67.862060442761276</c:v>
                </c:pt>
                <c:pt idx="45">
                  <c:v>67.936760000000007</c:v>
                </c:pt>
                <c:pt idx="46">
                  <c:v>68.249470000000002</c:v>
                </c:pt>
                <c:pt idx="47">
                  <c:v>68.684849999999997</c:v>
                </c:pt>
                <c:pt idx="48">
                  <c:v>71.204530000000005</c:v>
                </c:pt>
                <c:pt idx="49">
                  <c:v>76.861490000000003</c:v>
                </c:pt>
                <c:pt idx="50">
                  <c:v>80.330513605052602</c:v>
                </c:pt>
              </c:numCache>
            </c:numRef>
          </c:val>
          <c:extLst>
            <c:ext xmlns:c16="http://schemas.microsoft.com/office/drawing/2014/chart" uri="{C3380CC4-5D6E-409C-BE32-E72D297353CC}">
              <c16:uniqueId val="{00000002-DEF9-497C-A4AF-BEF19D280748}"/>
            </c:ext>
          </c:extLst>
        </c:ser>
        <c:ser>
          <c:idx val="1"/>
          <c:order val="1"/>
          <c:tx>
            <c:strRef>
              <c:f>'g6-5'!$G$47</c:f>
              <c:strCache>
                <c:ptCount val="1"/>
                <c:pt idx="0">
                  <c:v>Native-born</c:v>
                </c:pt>
              </c:strCache>
            </c:strRef>
          </c:tx>
          <c:spPr>
            <a:noFill/>
            <a:ln w="3175">
              <a:solidFill>
                <a:srgbClr val="000000"/>
              </a:solidFill>
              <a:prstDash val="solid"/>
            </a:ln>
          </c:spPr>
          <c:invertIfNegative val="0"/>
          <c:cat>
            <c:strRef>
              <c:f>'g6-5'!$E$48:$E$98</c:f>
              <c:strCache>
                <c:ptCount val="51"/>
                <c:pt idx="0">
                  <c:v>Saudi Arabia</c:v>
                </c:pt>
                <c:pt idx="1">
                  <c:v>Indonesia</c:v>
                </c:pt>
                <c:pt idx="2">
                  <c:v>Costa Rica</c:v>
                </c:pt>
                <c:pt idx="3">
                  <c:v>Colombia</c:v>
                </c:pt>
                <c:pt idx="4">
                  <c:v>South Africa</c:v>
                </c:pt>
                <c:pt idx="5">
                  <c:v>Brazil</c:v>
                </c:pt>
                <c:pt idx="6">
                  <c:v>Russia</c:v>
                </c:pt>
                <c:pt idx="7">
                  <c:v>Argentina</c:v>
                </c:pt>
                <c:pt idx="9">
                  <c:v>Turkey</c:v>
                </c:pt>
                <c:pt idx="10">
                  <c:v>Mexico</c:v>
                </c:pt>
                <c:pt idx="11">
                  <c:v>Greece</c:v>
                </c:pt>
                <c:pt idx="12">
                  <c:v>Belgium</c:v>
                </c:pt>
                <c:pt idx="13">
                  <c:v>Croatia</c:v>
                </c:pt>
                <c:pt idx="14">
                  <c:v>France</c:v>
                </c:pt>
                <c:pt idx="15">
                  <c:v>Italy</c:v>
                </c:pt>
                <c:pt idx="16">
                  <c:v>Bulgaria</c:v>
                </c:pt>
                <c:pt idx="17">
                  <c:v>Finland</c:v>
                </c:pt>
                <c:pt idx="18">
                  <c:v>Malta</c:v>
                </c:pt>
                <c:pt idx="19">
                  <c:v>Spain</c:v>
                </c:pt>
                <c:pt idx="20">
                  <c:v>Korea</c:v>
                </c:pt>
                <c:pt idx="21">
                  <c:v>Ireland</c:v>
                </c:pt>
                <c:pt idx="22">
                  <c:v>EU total (28)</c:v>
                </c:pt>
                <c:pt idx="23">
                  <c:v>Netherlands</c:v>
                </c:pt>
                <c:pt idx="24">
                  <c:v>OECD total (35)</c:v>
                </c:pt>
                <c:pt idx="25">
                  <c:v>Denmark</c:v>
                </c:pt>
                <c:pt idx="26">
                  <c:v>United States</c:v>
                </c:pt>
                <c:pt idx="27">
                  <c:v>Austria</c:v>
                </c:pt>
                <c:pt idx="28">
                  <c:v>Germany</c:v>
                </c:pt>
                <c:pt idx="29">
                  <c:v>Slovenia</c:v>
                </c:pt>
                <c:pt idx="30">
                  <c:v>Slovak Republic</c:v>
                </c:pt>
                <c:pt idx="31">
                  <c:v>Japan</c:v>
                </c:pt>
                <c:pt idx="32">
                  <c:v>Latvia</c:v>
                </c:pt>
                <c:pt idx="33">
                  <c:v>Sweden</c:v>
                </c:pt>
                <c:pt idx="34">
                  <c:v>Norway</c:v>
                </c:pt>
                <c:pt idx="35">
                  <c:v>Luxembourg</c:v>
                </c:pt>
                <c:pt idx="36">
                  <c:v>Cyprus 1,2</c:v>
                </c:pt>
                <c:pt idx="37">
                  <c:v>United Kingdom</c:v>
                </c:pt>
                <c:pt idx="38">
                  <c:v>Australia</c:v>
                </c:pt>
                <c:pt idx="39">
                  <c:v>Chile</c:v>
                </c:pt>
                <c:pt idx="40">
                  <c:v>Canada</c:v>
                </c:pt>
                <c:pt idx="41">
                  <c:v>Estonia</c:v>
                </c:pt>
                <c:pt idx="42">
                  <c:v>Poland</c:v>
                </c:pt>
                <c:pt idx="43">
                  <c:v>New Zealand</c:v>
                </c:pt>
                <c:pt idx="44">
                  <c:v>Czech Republic</c:v>
                </c:pt>
                <c:pt idx="45">
                  <c:v>Switzerland</c:v>
                </c:pt>
                <c:pt idx="46">
                  <c:v>Hungary</c:v>
                </c:pt>
                <c:pt idx="47">
                  <c:v>Lithuania</c:v>
                </c:pt>
                <c:pt idx="48">
                  <c:v>Portugal</c:v>
                </c:pt>
                <c:pt idx="49">
                  <c:v>Israel</c:v>
                </c:pt>
                <c:pt idx="50">
                  <c:v>Iceland</c:v>
                </c:pt>
              </c:strCache>
            </c:strRef>
          </c:cat>
          <c:val>
            <c:numRef>
              <c:f>'g6-5'!$G$48:$G$98</c:f>
              <c:numCache>
                <c:formatCode>0.0</c:formatCode>
                <c:ptCount val="51"/>
                <c:pt idx="0">
                  <c:v>12.54565</c:v>
                </c:pt>
                <c:pt idx="1">
                  <c:v>46.649933476594647</c:v>
                </c:pt>
                <c:pt idx="2">
                  <c:v>34.517709624893563</c:v>
                </c:pt>
                <c:pt idx="3">
                  <c:v>35.437533597718549</c:v>
                </c:pt>
                <c:pt idx="4">
                  <c:v>33.096330118282111</c:v>
                </c:pt>
                <c:pt idx="5">
                  <c:v>50.849138741058432</c:v>
                </c:pt>
                <c:pt idx="6">
                  <c:v>62.64</c:v>
                </c:pt>
                <c:pt idx="7">
                  <c:v>56.576904142742706</c:v>
                </c:pt>
                <c:pt idx="9">
                  <c:v>30.62</c:v>
                </c:pt>
                <c:pt idx="10">
                  <c:v>44.951709999999999</c:v>
                </c:pt>
                <c:pt idx="11">
                  <c:v>44.608240000000002</c:v>
                </c:pt>
                <c:pt idx="12">
                  <c:v>60.686841869447406</c:v>
                </c:pt>
                <c:pt idx="13">
                  <c:v>52.447972130526722</c:v>
                </c:pt>
                <c:pt idx="14">
                  <c:v>63.257539999999999</c:v>
                </c:pt>
                <c:pt idx="15">
                  <c:v>48.781120000000001</c:v>
                </c:pt>
                <c:pt idx="16">
                  <c:v>60.044815959466931</c:v>
                </c:pt>
                <c:pt idx="17">
                  <c:v>69.683544303797504</c:v>
                </c:pt>
                <c:pt idx="18">
                  <c:v>51.713317892243204</c:v>
                </c:pt>
                <c:pt idx="19">
                  <c:v>55.949750000000002</c:v>
                </c:pt>
                <c:pt idx="20">
                  <c:v>58.274446074290253</c:v>
                </c:pt>
                <c:pt idx="21">
                  <c:v>59.329736077843791</c:v>
                </c:pt>
                <c:pt idx="22">
                  <c:v>63.021684569173381</c:v>
                </c:pt>
                <c:pt idx="23">
                  <c:v>73.919439999999994</c:v>
                </c:pt>
                <c:pt idx="24">
                  <c:v>59.503071895875436</c:v>
                </c:pt>
                <c:pt idx="25">
                  <c:v>73.76943</c:v>
                </c:pt>
                <c:pt idx="26">
                  <c:v>64.569999999999993</c:v>
                </c:pt>
                <c:pt idx="27">
                  <c:v>70.789609999999996</c:v>
                </c:pt>
                <c:pt idx="28">
                  <c:v>73.031268763567496</c:v>
                </c:pt>
                <c:pt idx="29">
                  <c:v>66.604089999999999</c:v>
                </c:pt>
                <c:pt idx="30">
                  <c:v>60.282494188407355</c:v>
                </c:pt>
                <c:pt idx="31">
                  <c:v>64.941224231988656</c:v>
                </c:pt>
                <c:pt idx="32">
                  <c:v>69.131889417150916</c:v>
                </c:pt>
                <c:pt idx="33">
                  <c:v>79.512469999999993</c:v>
                </c:pt>
                <c:pt idx="34">
                  <c:v>74.638579698791048</c:v>
                </c:pt>
                <c:pt idx="35">
                  <c:v>59.224185645724134</c:v>
                </c:pt>
                <c:pt idx="36">
                  <c:v>57.471644287261817</c:v>
                </c:pt>
                <c:pt idx="37">
                  <c:v>72.131875556439809</c:v>
                </c:pt>
                <c:pt idx="38">
                  <c:v>71.842129999999997</c:v>
                </c:pt>
                <c:pt idx="39">
                  <c:v>48.81</c:v>
                </c:pt>
                <c:pt idx="40">
                  <c:v>72.420422494675648</c:v>
                </c:pt>
                <c:pt idx="41">
                  <c:v>71.423789999999997</c:v>
                </c:pt>
                <c:pt idx="42">
                  <c:v>59.436456784002644</c:v>
                </c:pt>
                <c:pt idx="43">
                  <c:v>70.303764442787923</c:v>
                </c:pt>
                <c:pt idx="44">
                  <c:v>66.093540294541612</c:v>
                </c:pt>
                <c:pt idx="45">
                  <c:v>78.857519999999994</c:v>
                </c:pt>
                <c:pt idx="46">
                  <c:v>61.119750000000003</c:v>
                </c:pt>
                <c:pt idx="47">
                  <c:v>70.282079999999993</c:v>
                </c:pt>
                <c:pt idx="48">
                  <c:v>64.066180000000003</c:v>
                </c:pt>
                <c:pt idx="49">
                  <c:v>62.429079999999999</c:v>
                </c:pt>
                <c:pt idx="50">
                  <c:v>82.908133199266473</c:v>
                </c:pt>
              </c:numCache>
            </c:numRef>
          </c:val>
          <c:extLst>
            <c:ext xmlns:c16="http://schemas.microsoft.com/office/drawing/2014/chart" uri="{C3380CC4-5D6E-409C-BE32-E72D297353CC}">
              <c16:uniqueId val="{00000003-DEF9-497C-A4AF-BEF19D280748}"/>
            </c:ext>
          </c:extLst>
        </c:ser>
        <c:dLbls>
          <c:showLegendKey val="0"/>
          <c:showVal val="0"/>
          <c:showCatName val="0"/>
          <c:showSerName val="0"/>
          <c:showPercent val="0"/>
          <c:showBubbleSize val="0"/>
        </c:dLbls>
        <c:gapWidth val="150"/>
        <c:overlap val="100"/>
        <c:axId val="433057792"/>
        <c:axId val="1"/>
      </c:barChart>
      <c:catAx>
        <c:axId val="433057792"/>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90"/>
          <c:min val="0"/>
        </c:scaling>
        <c:delete val="0"/>
        <c:axPos val="b"/>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433057792"/>
        <c:crosses val="autoZero"/>
        <c:crossBetween val="between"/>
      </c:valAx>
      <c:spPr>
        <a:solidFill>
          <a:srgbClr val="F4FFFF"/>
        </a:solidFill>
        <a:ln w="9525">
          <a:solidFill>
            <a:srgbClr val="000000"/>
          </a:solidFill>
        </a:ln>
      </c:spPr>
    </c:plotArea>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8</xdr:row>
      <xdr:rowOff>95250</xdr:rowOff>
    </xdr:from>
    <xdr:to>
      <xdr:col>3</xdr:col>
      <xdr:colOff>619125</xdr:colOff>
      <xdr:row>38</xdr:row>
      <xdr:rowOff>104775</xdr:rowOff>
    </xdr:to>
    <xdr:graphicFrame macro="">
      <xdr:nvGraphicFramePr>
        <xdr:cNvPr id="113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619125</xdr:colOff>
      <xdr:row>8</xdr:row>
      <xdr:rowOff>95250</xdr:rowOff>
    </xdr:from>
    <xdr:to>
      <xdr:col>7</xdr:col>
      <xdr:colOff>561975</xdr:colOff>
      <xdr:row>38</xdr:row>
      <xdr:rowOff>104775</xdr:rowOff>
    </xdr:to>
    <xdr:graphicFrame macro="">
      <xdr:nvGraphicFramePr>
        <xdr:cNvPr id="113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649512</xdr:colOff>
      <xdr:row>7</xdr:row>
      <xdr:rowOff>84700</xdr:rowOff>
    </xdr:from>
    <xdr:to>
      <xdr:col>7</xdr:col>
      <xdr:colOff>431787</xdr:colOff>
      <xdr:row>8</xdr:row>
      <xdr:rowOff>99575</xdr:rowOff>
    </xdr:to>
    <xdr:sp macro="" textlink="">
      <xdr:nvSpPr>
        <xdr:cNvPr id="5" name="xlamLegend0"/>
        <xdr:cNvSpPr/>
      </xdr:nvSpPr>
      <xdr:spPr>
        <a:xfrm>
          <a:off x="649512" y="408550"/>
          <a:ext cx="4735275" cy="176800"/>
        </a:xfrm>
        <a:prstGeom prst="rect">
          <a:avLst/>
        </a:prstGeom>
        <a:solidFill>
          <a:srgbClr val="EAEAEA"/>
        </a:solidFill>
        <a:ln w="0" cap="flat" cmpd="sng" algn="ctr">
          <a:noFill/>
          <a:prstDash val="solid"/>
        </a:ln>
        <a:effectLst/>
        <a:extLst>
          <a:ext uri="{91240B29-F687-4F45-9708-019B960494DF}">
            <a14:hiddenLine xmlns:a14="http://schemas.microsoft.com/office/drawing/2010/main" w="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2</xdr:col>
      <xdr:colOff>190500</xdr:colOff>
      <xdr:row>7</xdr:row>
      <xdr:rowOff>123825</xdr:rowOff>
    </xdr:from>
    <xdr:to>
      <xdr:col>3</xdr:col>
      <xdr:colOff>352425</xdr:colOff>
      <xdr:row>8</xdr:row>
      <xdr:rowOff>85725</xdr:rowOff>
    </xdr:to>
    <xdr:grpSp>
      <xdr:nvGrpSpPr>
        <xdr:cNvPr id="1138" name="xlamLegendEntry10"/>
        <xdr:cNvGrpSpPr>
          <a:grpSpLocks/>
        </xdr:cNvGrpSpPr>
      </xdr:nvGrpSpPr>
      <xdr:grpSpPr bwMode="auto">
        <a:xfrm>
          <a:off x="1819603" y="1273394"/>
          <a:ext cx="674305" cy="126124"/>
          <a:chOff x="1921712" y="43400"/>
          <a:chExt cx="719681" cy="119616"/>
        </a:xfrm>
      </xdr:grpSpPr>
      <xdr:sp macro="" textlink="">
        <xdr:nvSpPr>
          <xdr:cNvPr id="10" name="xlamLegendSymbol10"/>
          <xdr:cNvSpPr/>
        </xdr:nvSpPr>
        <xdr:spPr>
          <a:xfrm>
            <a:off x="1921712" y="61802"/>
            <a:ext cx="141909" cy="73610"/>
          </a:xfrm>
          <a:prstGeom prst="rect">
            <a:avLst/>
          </a:prstGeom>
          <a:solidFill>
            <a:srgbClr val="4F81BD"/>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sp macro="" textlink="">
        <xdr:nvSpPr>
          <xdr:cNvPr id="11" name="xlamLegendText10"/>
          <xdr:cNvSpPr txBox="1"/>
        </xdr:nvSpPr>
        <xdr:spPr>
          <a:xfrm>
            <a:off x="2134575" y="43400"/>
            <a:ext cx="506818" cy="119616"/>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Foreign-born </a:t>
            </a:r>
          </a:p>
        </xdr:txBody>
      </xdr:sp>
    </xdr:grpSp>
    <xdr:clientData/>
  </xdr:twoCellAnchor>
  <xdr:twoCellAnchor>
    <xdr:from>
      <xdr:col>4</xdr:col>
      <xdr:colOff>933450</xdr:colOff>
      <xdr:row>7</xdr:row>
      <xdr:rowOff>123825</xdr:rowOff>
    </xdr:from>
    <xdr:to>
      <xdr:col>5</xdr:col>
      <xdr:colOff>438150</xdr:colOff>
      <xdr:row>8</xdr:row>
      <xdr:rowOff>85725</xdr:rowOff>
    </xdr:to>
    <xdr:grpSp>
      <xdr:nvGrpSpPr>
        <xdr:cNvPr id="1139" name="xlamLegendEntry20"/>
        <xdr:cNvGrpSpPr>
          <a:grpSpLocks/>
        </xdr:cNvGrpSpPr>
      </xdr:nvGrpSpPr>
      <xdr:grpSpPr bwMode="auto">
        <a:xfrm>
          <a:off x="3744967" y="1273394"/>
          <a:ext cx="621424" cy="126124"/>
          <a:chOff x="3961869" y="43400"/>
          <a:chExt cx="653718" cy="119616"/>
        </a:xfrm>
      </xdr:grpSpPr>
      <xdr:sp macro="" textlink="">
        <xdr:nvSpPr>
          <xdr:cNvPr id="8" name="xlamLegendSymbol20"/>
          <xdr:cNvSpPr/>
        </xdr:nvSpPr>
        <xdr:spPr>
          <a:xfrm>
            <a:off x="3961869" y="61802"/>
            <a:ext cx="140801" cy="73610"/>
          </a:xfrm>
          <a:prstGeom prst="rect">
            <a:avLst/>
          </a:prstGeom>
          <a:no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sp macro="" textlink="">
        <xdr:nvSpPr>
          <xdr:cNvPr id="9" name="xlamLegendText20"/>
          <xdr:cNvSpPr txBox="1"/>
        </xdr:nvSpPr>
        <xdr:spPr>
          <a:xfrm>
            <a:off x="4173070" y="43400"/>
            <a:ext cx="442517" cy="119616"/>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Native-born</a:t>
            </a:r>
          </a:p>
        </xdr:txBody>
      </xdr:sp>
    </xdr:grpSp>
    <xdr:clientData/>
  </xdr:twoCellAnchor>
  <xdr:twoCellAnchor>
    <xdr:from>
      <xdr:col>3</xdr:col>
      <xdr:colOff>401411</xdr:colOff>
      <xdr:row>31</xdr:row>
      <xdr:rowOff>68036</xdr:rowOff>
    </xdr:from>
    <xdr:to>
      <xdr:col>3</xdr:col>
      <xdr:colOff>664047</xdr:colOff>
      <xdr:row>32</xdr:row>
      <xdr:rowOff>91020</xdr:rowOff>
    </xdr:to>
    <xdr:sp macro="" textlink="">
      <xdr:nvSpPr>
        <xdr:cNvPr id="12" name="TextBox 11"/>
        <xdr:cNvSpPr txBox="1"/>
      </xdr:nvSpPr>
      <xdr:spPr>
        <a:xfrm>
          <a:off x="2544536" y="4278086"/>
          <a:ext cx="262636" cy="1849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600"/>
            <a:t>94</a:t>
          </a:r>
        </a:p>
      </xdr:txBody>
    </xdr:sp>
    <xdr:clientData/>
  </xdr:twoCellAnchor>
</xdr:wsDr>
</file>

<file path=xl/drawings/drawing2.xml><?xml version="1.0" encoding="utf-8"?>
<c:userShapes xmlns:c="http://schemas.openxmlformats.org/drawingml/2006/chart">
  <cdr:absSizeAnchor xmlns:cdr="http://schemas.openxmlformats.org/drawingml/2006/chartDrawing">
    <cdr:from>
      <cdr:x>0.88785</cdr:x>
      <cdr:y>0.75661</cdr:y>
    </cdr:from>
    <cdr:ext cx="215892" cy="181819"/>
    <cdr:sp macro="" textlink="">
      <cdr:nvSpPr>
        <cdr:cNvPr id="10" name="TextBox 9"/>
        <cdr:cNvSpPr txBox="1"/>
      </cdr:nvSpPr>
      <cdr:spPr>
        <a:xfrm xmlns:a="http://schemas.openxmlformats.org/drawingml/2006/main">
          <a:off x="2445193" y="3710425"/>
          <a:ext cx="215911" cy="18369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700"/>
            <a:t>//</a:t>
          </a: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s://doi.org/10.1787/9789264307216-en" TargetMode="External"/><Relationship Id="rId2" Type="http://schemas.openxmlformats.org/officeDocument/2006/relationships/hyperlink" Target="http://dx.doi.org/10.1787/888932315602" TargetMode="External"/><Relationship Id="rId1" Type="http://schemas.openxmlformats.org/officeDocument/2006/relationships/hyperlink" Target="https://doi.org/10.1787/888933844009"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oe.cd/disclaim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8"/>
  <sheetViews>
    <sheetView showGridLines="0" tabSelected="1" zoomScale="145" zoomScaleNormal="145" workbookViewId="0"/>
  </sheetViews>
  <sheetFormatPr defaultRowHeight="12.75" x14ac:dyDescent="0.2"/>
  <cols>
    <col min="1" max="1" width="16.7109375" customWidth="1"/>
    <col min="2" max="3" width="7.7109375" customWidth="1"/>
    <col min="4" max="4" width="10" customWidth="1"/>
    <col min="5" max="5" width="16.7109375" customWidth="1"/>
    <col min="6" max="7" width="7.7109375" customWidth="1"/>
    <col min="9" max="9" width="3.5703125" customWidth="1"/>
    <col min="10" max="10" width="6.5703125" customWidth="1"/>
    <col min="11" max="11" width="9.85546875" customWidth="1"/>
  </cols>
  <sheetData>
    <row r="1" spans="1:12" s="43" customFormat="1" x14ac:dyDescent="0.2">
      <c r="A1" s="44" t="s">
        <v>63</v>
      </c>
    </row>
    <row r="2" spans="1:12" s="43" customFormat="1" x14ac:dyDescent="0.2">
      <c r="A2" s="43" t="s">
        <v>64</v>
      </c>
      <c r="B2" s="43" t="s">
        <v>0</v>
      </c>
    </row>
    <row r="3" spans="1:12" s="43" customFormat="1" x14ac:dyDescent="0.2">
      <c r="A3" s="43" t="s">
        <v>65</v>
      </c>
    </row>
    <row r="4" spans="1:12" s="43" customFormat="1" x14ac:dyDescent="0.2">
      <c r="A4" s="44" t="s">
        <v>66</v>
      </c>
    </row>
    <row r="5" spans="1:12" s="43" customFormat="1" x14ac:dyDescent="0.2"/>
    <row r="6" spans="1:12" ht="12.75" customHeight="1" x14ac:dyDescent="0.2">
      <c r="A6" s="1" t="s">
        <v>0</v>
      </c>
      <c r="B6" s="2"/>
      <c r="C6" s="3"/>
      <c r="D6" s="3"/>
      <c r="E6" s="3"/>
      <c r="F6" s="3"/>
      <c r="G6" s="3"/>
      <c r="H6" s="3"/>
      <c r="I6" s="4"/>
      <c r="J6" s="3"/>
      <c r="K6" s="3"/>
      <c r="L6" s="3"/>
    </row>
    <row r="7" spans="1:12" ht="12.75" customHeight="1" x14ac:dyDescent="0.2">
      <c r="A7" s="5" t="s">
        <v>62</v>
      </c>
      <c r="B7" s="2"/>
      <c r="C7" s="6"/>
      <c r="D7" s="6"/>
      <c r="E7" s="6"/>
      <c r="F7" s="6"/>
      <c r="G7" s="6"/>
      <c r="H7" s="6"/>
      <c r="I7" s="6"/>
      <c r="J7" s="6"/>
      <c r="K7" s="6"/>
      <c r="L7" s="6"/>
    </row>
    <row r="8" spans="1:12" ht="12.75" customHeight="1" x14ac:dyDescent="0.2">
      <c r="A8" s="7"/>
      <c r="B8" s="8"/>
      <c r="C8" s="8"/>
      <c r="D8" s="8"/>
      <c r="E8" s="8"/>
      <c r="F8" s="8"/>
      <c r="G8" s="8"/>
      <c r="H8" s="8"/>
      <c r="I8" s="8"/>
      <c r="J8" s="9"/>
      <c r="K8" s="9"/>
      <c r="L8" s="9"/>
    </row>
    <row r="9" spans="1:12" ht="12.75" customHeight="1" x14ac:dyDescent="0.2">
      <c r="A9" s="7"/>
      <c r="B9" s="7"/>
      <c r="C9" s="7"/>
      <c r="D9" s="7"/>
      <c r="E9" s="7"/>
      <c r="F9" s="7"/>
      <c r="G9" s="7"/>
      <c r="H9" s="10"/>
      <c r="I9" s="10"/>
      <c r="J9" s="2"/>
      <c r="K9" s="2"/>
      <c r="L9" s="2"/>
    </row>
    <row r="10" spans="1:12" ht="12.75" customHeight="1" x14ac:dyDescent="0.2">
      <c r="A10" s="7"/>
      <c r="B10" s="11"/>
      <c r="C10" s="11"/>
      <c r="D10" s="11"/>
      <c r="E10" s="11"/>
      <c r="F10" s="11"/>
      <c r="G10" s="11"/>
      <c r="H10" s="11"/>
      <c r="I10" s="7"/>
      <c r="J10" s="12"/>
      <c r="K10" s="6"/>
      <c r="L10" s="6"/>
    </row>
    <row r="11" spans="1:12" ht="12.75" customHeight="1" x14ac:dyDescent="0.2">
      <c r="A11" s="7"/>
      <c r="B11" s="11"/>
      <c r="C11" s="11"/>
      <c r="D11" s="11"/>
      <c r="E11" s="11"/>
      <c r="F11" s="11"/>
      <c r="G11" s="11"/>
      <c r="H11" s="11"/>
      <c r="I11" s="7"/>
      <c r="J11" s="2"/>
      <c r="K11" s="2"/>
      <c r="L11" s="2"/>
    </row>
    <row r="12" spans="1:12" ht="12.75" customHeight="1" x14ac:dyDescent="0.2">
      <c r="A12" s="7"/>
      <c r="B12" s="11"/>
      <c r="C12" s="11"/>
      <c r="D12" s="11"/>
      <c r="E12" s="11"/>
      <c r="F12" s="11"/>
      <c r="G12" s="11"/>
      <c r="H12" s="11"/>
      <c r="I12" s="7"/>
      <c r="J12" s="2"/>
      <c r="K12" s="2"/>
      <c r="L12" s="2"/>
    </row>
    <row r="13" spans="1:12" ht="12.75" customHeight="1" x14ac:dyDescent="0.2">
      <c r="A13" s="7"/>
      <c r="B13" s="11"/>
      <c r="C13" s="11"/>
      <c r="D13" s="11"/>
      <c r="E13" s="11"/>
      <c r="F13" s="11"/>
      <c r="G13" s="11"/>
      <c r="H13" s="11"/>
      <c r="I13" s="7"/>
      <c r="J13" s="2"/>
      <c r="K13" s="2"/>
      <c r="L13" s="2"/>
    </row>
    <row r="14" spans="1:12" ht="12.75" customHeight="1" x14ac:dyDescent="0.2">
      <c r="A14" s="7"/>
      <c r="B14" s="11"/>
      <c r="C14" s="11"/>
      <c r="D14" s="11"/>
      <c r="E14" s="11"/>
      <c r="F14" s="11"/>
      <c r="G14" s="11"/>
      <c r="H14" s="11"/>
      <c r="I14" s="7"/>
      <c r="J14" s="2"/>
      <c r="K14" s="2"/>
      <c r="L14" s="2"/>
    </row>
    <row r="15" spans="1:12" ht="12.75" customHeight="1" x14ac:dyDescent="0.2">
      <c r="A15" s="7"/>
      <c r="B15" s="11"/>
      <c r="C15" s="11"/>
      <c r="D15" s="11"/>
      <c r="E15" s="11"/>
      <c r="F15" s="11"/>
      <c r="G15" s="11"/>
      <c r="H15" s="11"/>
      <c r="I15" s="7"/>
      <c r="J15" s="2"/>
      <c r="K15" s="2"/>
      <c r="L15" s="2"/>
    </row>
    <row r="16" spans="1:12" ht="12.75" customHeight="1" x14ac:dyDescent="0.2">
      <c r="A16" s="7"/>
      <c r="B16" s="11"/>
      <c r="C16" s="11"/>
      <c r="D16" s="11"/>
      <c r="E16" s="11"/>
      <c r="F16" s="11"/>
      <c r="G16" s="11"/>
      <c r="H16" s="11"/>
      <c r="I16" s="7"/>
      <c r="J16" s="2"/>
      <c r="K16" s="2"/>
      <c r="L16" s="2"/>
    </row>
    <row r="17" spans="1:12" ht="12.75" customHeight="1" x14ac:dyDescent="0.2">
      <c r="A17" s="7"/>
      <c r="B17" s="11"/>
      <c r="C17" s="11"/>
      <c r="D17" s="11"/>
      <c r="E17" s="11"/>
      <c r="F17" s="11"/>
      <c r="G17" s="11"/>
      <c r="H17" s="11"/>
      <c r="I17" s="7"/>
      <c r="J17" s="2"/>
      <c r="K17" s="2"/>
      <c r="L17" s="2"/>
    </row>
    <row r="18" spans="1:12" ht="12.75" customHeight="1" x14ac:dyDescent="0.2">
      <c r="A18" s="7"/>
      <c r="B18" s="11"/>
      <c r="C18" s="11"/>
      <c r="D18" s="11"/>
      <c r="E18" s="11"/>
      <c r="F18" s="11"/>
      <c r="G18" s="11"/>
      <c r="H18" s="11"/>
      <c r="I18" s="7"/>
      <c r="J18" s="2"/>
      <c r="K18" s="2"/>
      <c r="L18" s="2"/>
    </row>
    <row r="19" spans="1:12" ht="12.75" customHeight="1" x14ac:dyDescent="0.2">
      <c r="A19" s="7"/>
      <c r="B19" s="11"/>
      <c r="C19" s="11"/>
      <c r="D19" s="11"/>
      <c r="E19" s="11"/>
      <c r="F19" s="11"/>
      <c r="G19" s="11"/>
      <c r="H19" s="11"/>
      <c r="I19" s="7"/>
      <c r="J19" s="2"/>
      <c r="K19" s="2"/>
      <c r="L19" s="2"/>
    </row>
    <row r="20" spans="1:12" ht="12.75" customHeight="1" x14ac:dyDescent="0.2">
      <c r="A20" s="7"/>
      <c r="B20" s="11"/>
      <c r="C20" s="11"/>
      <c r="D20" s="11"/>
      <c r="E20" s="11"/>
      <c r="F20" s="11"/>
      <c r="G20" s="11"/>
      <c r="H20" s="11"/>
      <c r="I20" s="7"/>
      <c r="J20" s="2"/>
      <c r="K20" s="2"/>
      <c r="L20" s="2"/>
    </row>
    <row r="21" spans="1:12" ht="12.75" customHeight="1" x14ac:dyDescent="0.2">
      <c r="A21" s="7"/>
      <c r="B21" s="11"/>
      <c r="C21" s="11"/>
      <c r="D21" s="11"/>
      <c r="E21" s="11"/>
      <c r="F21" s="11"/>
      <c r="G21" s="11"/>
      <c r="H21" s="11"/>
      <c r="I21" s="7"/>
      <c r="J21" s="2"/>
      <c r="K21" s="2"/>
      <c r="L21" s="2"/>
    </row>
    <row r="22" spans="1:12" ht="12.75" customHeight="1" x14ac:dyDescent="0.2">
      <c r="A22" s="7"/>
      <c r="B22" s="11"/>
      <c r="C22" s="11"/>
      <c r="D22" s="11"/>
      <c r="E22" s="11"/>
      <c r="F22" s="11"/>
      <c r="G22" s="11"/>
      <c r="H22" s="11"/>
      <c r="I22" s="7"/>
      <c r="J22" s="2"/>
      <c r="K22" s="2"/>
      <c r="L22" s="2"/>
    </row>
    <row r="23" spans="1:12" ht="12.75" customHeight="1" x14ac:dyDescent="0.2">
      <c r="A23" s="7"/>
      <c r="B23" s="11"/>
      <c r="C23" s="11"/>
      <c r="D23" s="11"/>
      <c r="E23" s="11"/>
      <c r="F23" s="11"/>
      <c r="G23" s="11"/>
      <c r="H23" s="11"/>
      <c r="I23" s="7"/>
      <c r="J23" s="2"/>
      <c r="K23" s="2"/>
      <c r="L23" s="2"/>
    </row>
    <row r="24" spans="1:12" ht="12.75" customHeight="1" x14ac:dyDescent="0.2">
      <c r="A24" s="7"/>
      <c r="B24" s="11"/>
      <c r="C24" s="11"/>
      <c r="D24" s="11"/>
      <c r="E24" s="11"/>
      <c r="F24" s="11"/>
      <c r="G24" s="11"/>
      <c r="H24" s="11"/>
      <c r="I24" s="7"/>
      <c r="J24" s="2"/>
      <c r="K24" s="2"/>
      <c r="L24" s="2"/>
    </row>
    <row r="25" spans="1:12" ht="12.75" customHeight="1" x14ac:dyDescent="0.2">
      <c r="A25" s="7"/>
      <c r="B25" s="11"/>
      <c r="C25" s="11"/>
      <c r="D25" s="11"/>
      <c r="E25" s="11"/>
      <c r="F25" s="11"/>
      <c r="G25" s="11"/>
      <c r="H25" s="11"/>
      <c r="I25" s="7"/>
      <c r="J25" s="2"/>
      <c r="K25" s="2"/>
      <c r="L25" s="2"/>
    </row>
    <row r="26" spans="1:12" ht="12.75" customHeight="1" x14ac:dyDescent="0.2">
      <c r="A26" s="7"/>
      <c r="B26" s="11"/>
      <c r="C26" s="11"/>
      <c r="D26" s="11"/>
      <c r="E26" s="11"/>
      <c r="F26" s="11"/>
      <c r="G26" s="11"/>
      <c r="H26" s="11"/>
      <c r="I26" s="7"/>
      <c r="J26" s="2"/>
      <c r="K26" s="2"/>
      <c r="L26" s="2"/>
    </row>
    <row r="27" spans="1:12" ht="12.75" customHeight="1" x14ac:dyDescent="0.2">
      <c r="A27" s="7"/>
      <c r="B27" s="7"/>
      <c r="C27" s="7"/>
      <c r="D27" s="7"/>
      <c r="E27" s="7"/>
      <c r="F27" s="7"/>
      <c r="G27" s="7"/>
      <c r="H27" s="7"/>
      <c r="I27" s="7"/>
      <c r="J27" s="2"/>
      <c r="K27" s="2"/>
      <c r="L27" s="2"/>
    </row>
    <row r="28" spans="1:12" ht="12.75" customHeight="1" x14ac:dyDescent="0.2">
      <c r="A28" s="7"/>
      <c r="B28" s="7"/>
      <c r="C28" s="7"/>
      <c r="D28" s="7"/>
      <c r="E28" s="7"/>
      <c r="F28" s="7"/>
      <c r="G28" s="7"/>
      <c r="H28" s="7"/>
      <c r="I28" s="7"/>
      <c r="J28" s="2"/>
      <c r="K28" s="2"/>
      <c r="L28" s="2"/>
    </row>
    <row r="29" spans="1:12" ht="12.75" customHeight="1" x14ac:dyDescent="0.2">
      <c r="A29" s="7"/>
      <c r="B29" s="7"/>
      <c r="C29" s="7"/>
      <c r="D29" s="7"/>
      <c r="E29" s="7"/>
      <c r="F29" s="7"/>
      <c r="G29" s="7"/>
      <c r="H29" s="7"/>
      <c r="I29" s="7"/>
      <c r="J29" s="2"/>
      <c r="K29" s="2"/>
      <c r="L29" s="2"/>
    </row>
    <row r="30" spans="1:12" ht="12.75" customHeight="1" x14ac:dyDescent="0.2">
      <c r="A30" s="7"/>
      <c r="B30" s="7"/>
      <c r="C30" s="7"/>
      <c r="D30" s="7"/>
      <c r="E30" s="7"/>
      <c r="F30" s="7"/>
      <c r="G30" s="7"/>
      <c r="H30" s="7"/>
      <c r="I30" s="7"/>
      <c r="J30" s="2"/>
      <c r="K30" s="2"/>
      <c r="L30" s="2"/>
    </row>
    <row r="31" spans="1:12" ht="12.75" customHeight="1" x14ac:dyDescent="0.2">
      <c r="A31" s="7"/>
      <c r="B31" s="7"/>
      <c r="C31" s="7"/>
      <c r="D31" s="7"/>
      <c r="E31" s="7"/>
      <c r="F31" s="7"/>
      <c r="G31" s="7"/>
      <c r="H31" s="7"/>
      <c r="I31" s="7"/>
      <c r="J31" s="2"/>
      <c r="K31" s="2"/>
      <c r="L31" s="2"/>
    </row>
    <row r="32" spans="1:12" ht="12.75" customHeight="1" x14ac:dyDescent="0.2">
      <c r="A32" s="7"/>
      <c r="B32" s="7"/>
      <c r="C32" s="7"/>
      <c r="D32" s="7"/>
      <c r="E32" s="7"/>
      <c r="F32" s="7"/>
      <c r="G32" s="7"/>
      <c r="H32" s="7"/>
      <c r="I32" s="7"/>
      <c r="J32" s="2"/>
      <c r="K32" s="2"/>
      <c r="L32" s="2"/>
    </row>
    <row r="33" spans="1:12" ht="12.75" customHeight="1" x14ac:dyDescent="0.2">
      <c r="A33" s="7"/>
      <c r="B33" s="7"/>
      <c r="C33" s="7"/>
      <c r="D33" s="7"/>
      <c r="E33" s="7"/>
      <c r="F33" s="7"/>
      <c r="G33" s="7"/>
      <c r="H33" s="7"/>
      <c r="I33" s="7"/>
      <c r="J33" s="2"/>
      <c r="K33" s="2"/>
      <c r="L33" s="2"/>
    </row>
    <row r="34" spans="1:12" ht="12.75" customHeight="1" x14ac:dyDescent="0.2">
      <c r="A34" s="7"/>
      <c r="B34" s="7"/>
      <c r="C34" s="7"/>
      <c r="D34" s="7"/>
      <c r="E34" s="7"/>
      <c r="F34" s="7"/>
      <c r="G34" s="7"/>
      <c r="H34" s="7"/>
      <c r="I34" s="7"/>
      <c r="J34" s="2"/>
      <c r="K34" s="2"/>
      <c r="L34" s="2"/>
    </row>
    <row r="35" spans="1:12" ht="12.75" customHeight="1" x14ac:dyDescent="0.2">
      <c r="A35" s="7"/>
      <c r="B35" s="7"/>
      <c r="C35" s="7"/>
      <c r="D35" s="7"/>
      <c r="E35" s="7"/>
      <c r="F35" s="7"/>
      <c r="G35" s="7"/>
      <c r="H35" s="7"/>
      <c r="I35" s="7"/>
      <c r="J35" s="2"/>
      <c r="K35" s="2"/>
      <c r="L35" s="2"/>
    </row>
    <row r="36" spans="1:12" ht="12.75" customHeight="1" x14ac:dyDescent="0.2">
      <c r="A36" s="7"/>
      <c r="B36" s="7"/>
      <c r="C36" s="7"/>
      <c r="D36" s="7"/>
      <c r="E36" s="7"/>
      <c r="F36" s="7"/>
      <c r="G36" s="7"/>
      <c r="H36" s="7"/>
      <c r="I36" s="7"/>
      <c r="J36" s="2"/>
      <c r="K36" s="2"/>
      <c r="L36" s="2"/>
    </row>
    <row r="37" spans="1:12" ht="12.75" customHeight="1" x14ac:dyDescent="0.2">
      <c r="A37" s="7"/>
      <c r="B37" s="7"/>
      <c r="C37" s="7"/>
      <c r="D37" s="7"/>
      <c r="E37" s="7"/>
      <c r="F37" s="7"/>
      <c r="G37" s="7"/>
      <c r="H37" s="7"/>
      <c r="I37" s="7"/>
      <c r="J37" s="2"/>
      <c r="K37" s="2"/>
      <c r="L37" s="2"/>
    </row>
    <row r="38" spans="1:12" ht="12" customHeight="1" x14ac:dyDescent="0.2">
      <c r="A38" s="7"/>
      <c r="B38" s="7"/>
      <c r="C38" s="7"/>
      <c r="D38" s="7"/>
      <c r="E38" s="7"/>
      <c r="F38" s="7"/>
      <c r="G38" s="7"/>
      <c r="H38" s="7"/>
      <c r="I38" s="7"/>
      <c r="J38" s="2"/>
      <c r="K38" s="2"/>
      <c r="L38" s="2"/>
    </row>
    <row r="39" spans="1:12" ht="12.75" customHeight="1" x14ac:dyDescent="0.2">
      <c r="A39" s="2"/>
      <c r="B39" s="2"/>
      <c r="C39" s="2"/>
      <c r="D39" s="2"/>
      <c r="E39" s="2"/>
      <c r="F39" s="2"/>
      <c r="G39" s="2"/>
      <c r="H39" s="2"/>
      <c r="I39" s="2"/>
      <c r="J39" s="2"/>
      <c r="K39" s="2"/>
      <c r="L39" s="2"/>
    </row>
    <row r="40" spans="1:12" ht="157.5" customHeight="1" x14ac:dyDescent="0.2">
      <c r="A40" s="39" t="s">
        <v>61</v>
      </c>
      <c r="B40" s="40"/>
      <c r="C40" s="40"/>
      <c r="D40" s="40"/>
      <c r="E40" s="40"/>
      <c r="F40" s="40"/>
      <c r="G40" s="40"/>
      <c r="H40" s="40"/>
      <c r="I40" s="36"/>
      <c r="J40" s="36"/>
      <c r="K40" s="36"/>
      <c r="L40" s="36"/>
    </row>
    <row r="41" spans="1:12" ht="103.5" customHeight="1" x14ac:dyDescent="0.2">
      <c r="A41" s="41" t="s">
        <v>1</v>
      </c>
      <c r="B41" s="42"/>
      <c r="C41" s="42"/>
      <c r="D41" s="42"/>
      <c r="E41" s="42"/>
      <c r="F41" s="42"/>
      <c r="G41" s="42"/>
      <c r="H41" s="42"/>
      <c r="I41" s="37"/>
      <c r="J41" s="37"/>
      <c r="K41" s="37"/>
      <c r="L41" s="37"/>
    </row>
    <row r="42" spans="1:12" ht="13.5" customHeight="1" x14ac:dyDescent="0.2">
      <c r="A42" s="38" t="s">
        <v>59</v>
      </c>
      <c r="B42" s="21" t="s">
        <v>60</v>
      </c>
      <c r="C42" s="38"/>
      <c r="D42" s="38"/>
      <c r="E42" s="38"/>
      <c r="F42" s="38"/>
      <c r="G42" s="38"/>
      <c r="H42" s="38"/>
      <c r="I42" s="38"/>
      <c r="J42" s="38"/>
      <c r="K42" s="38"/>
      <c r="L42" s="38"/>
    </row>
    <row r="43" spans="1:12" x14ac:dyDescent="0.2">
      <c r="A43" s="22" t="s">
        <v>2</v>
      </c>
      <c r="B43" s="21" t="s">
        <v>58</v>
      </c>
    </row>
    <row r="46" spans="1:12" x14ac:dyDescent="0.2">
      <c r="A46" s="16" t="s">
        <v>53</v>
      </c>
      <c r="B46" s="16"/>
      <c r="C46" s="16"/>
      <c r="E46" s="16" t="s">
        <v>56</v>
      </c>
      <c r="F46" s="16"/>
      <c r="G46" s="16"/>
    </row>
    <row r="47" spans="1:12" ht="22.5" x14ac:dyDescent="0.2">
      <c r="A47" s="13"/>
      <c r="B47" s="14" t="s">
        <v>54</v>
      </c>
      <c r="C47" s="15" t="s">
        <v>55</v>
      </c>
      <c r="E47" s="13"/>
      <c r="F47" s="14" t="s">
        <v>57</v>
      </c>
      <c r="G47" s="15" t="s">
        <v>55</v>
      </c>
    </row>
    <row r="48" spans="1:12" ht="11.25" customHeight="1" x14ac:dyDescent="0.2">
      <c r="A48" s="17" t="s">
        <v>3</v>
      </c>
      <c r="B48" s="23">
        <v>66.898423296863115</v>
      </c>
      <c r="C48" s="24">
        <v>66.607690083547581</v>
      </c>
      <c r="D48" s="25"/>
      <c r="E48" s="26" t="s">
        <v>10</v>
      </c>
      <c r="F48" s="23">
        <v>29.896930000000001</v>
      </c>
      <c r="G48" s="24">
        <v>12.54565</v>
      </c>
    </row>
    <row r="49" spans="1:7" ht="11.25" customHeight="1" x14ac:dyDescent="0.2">
      <c r="A49" s="18" t="s">
        <v>4</v>
      </c>
      <c r="B49" s="27">
        <v>67.966370171804556</v>
      </c>
      <c r="C49" s="28">
        <v>80.806786923619313</v>
      </c>
      <c r="D49" s="25"/>
      <c r="E49" s="29" t="s">
        <v>4</v>
      </c>
      <c r="F49" s="27">
        <v>34.822215692036437</v>
      </c>
      <c r="G49" s="28">
        <v>46.649933476594647</v>
      </c>
    </row>
    <row r="50" spans="1:7" ht="11.25" customHeight="1" x14ac:dyDescent="0.2">
      <c r="A50" s="19" t="s">
        <v>5</v>
      </c>
      <c r="B50" s="30">
        <v>73.913335583269884</v>
      </c>
      <c r="C50" s="31">
        <v>43.924037692190957</v>
      </c>
      <c r="D50" s="25"/>
      <c r="E50" s="32" t="s">
        <v>6</v>
      </c>
      <c r="F50" s="30">
        <v>38.784311440060613</v>
      </c>
      <c r="G50" s="31">
        <v>34.517709624893563</v>
      </c>
    </row>
    <row r="51" spans="1:7" ht="11.25" customHeight="1" x14ac:dyDescent="0.2">
      <c r="A51" s="18" t="s">
        <v>6</v>
      </c>
      <c r="B51" s="27">
        <v>74.773452456924062</v>
      </c>
      <c r="C51" s="28">
        <v>66.868425879406999</v>
      </c>
      <c r="D51" s="25"/>
      <c r="E51" s="29" t="s">
        <v>3</v>
      </c>
      <c r="F51" s="27">
        <v>41.095208304074156</v>
      </c>
      <c r="G51" s="28">
        <v>35.437533597718549</v>
      </c>
    </row>
    <row r="52" spans="1:7" ht="11.25" customHeight="1" x14ac:dyDescent="0.2">
      <c r="A52" s="19" t="s">
        <v>7</v>
      </c>
      <c r="B52" s="30">
        <v>76.269442983961156</v>
      </c>
      <c r="C52" s="31">
        <v>71.900577173354435</v>
      </c>
      <c r="D52" s="25"/>
      <c r="E52" s="32" t="s">
        <v>5</v>
      </c>
      <c r="F52" s="30">
        <v>47.803589532794028</v>
      </c>
      <c r="G52" s="31">
        <v>33.096330118282111</v>
      </c>
    </row>
    <row r="53" spans="1:7" ht="11.25" customHeight="1" x14ac:dyDescent="0.2">
      <c r="A53" s="18" t="s">
        <v>8</v>
      </c>
      <c r="B53" s="27">
        <v>76.930000000000007</v>
      </c>
      <c r="C53" s="28">
        <v>71.959999999999994</v>
      </c>
      <c r="D53" s="25"/>
      <c r="E53" s="29" t="s">
        <v>7</v>
      </c>
      <c r="F53" s="27">
        <v>53.268882390748594</v>
      </c>
      <c r="G53" s="28">
        <v>50.849138741058432</v>
      </c>
    </row>
    <row r="54" spans="1:7" ht="11.25" customHeight="1" x14ac:dyDescent="0.2">
      <c r="A54" s="19" t="s">
        <v>9</v>
      </c>
      <c r="B54" s="30">
        <v>87.698563109472445</v>
      </c>
      <c r="C54" s="31">
        <v>80.533859205739731</v>
      </c>
      <c r="D54" s="25"/>
      <c r="E54" s="32" t="s">
        <v>8</v>
      </c>
      <c r="F54" s="30">
        <v>60.94</v>
      </c>
      <c r="G54" s="31">
        <v>62.64</v>
      </c>
    </row>
    <row r="55" spans="1:7" ht="11.25" customHeight="1" x14ac:dyDescent="0.2">
      <c r="A55" s="18" t="s">
        <v>10</v>
      </c>
      <c r="B55" s="27">
        <v>94.199150000000003</v>
      </c>
      <c r="C55" s="28">
        <v>62.462359999999997</v>
      </c>
      <c r="D55" s="25"/>
      <c r="E55" s="29" t="s">
        <v>9</v>
      </c>
      <c r="F55" s="27">
        <v>62.769642458931095</v>
      </c>
      <c r="G55" s="28">
        <v>56.576904142742706</v>
      </c>
    </row>
    <row r="56" spans="1:7" ht="11.25" customHeight="1" x14ac:dyDescent="0.2">
      <c r="A56" s="19"/>
      <c r="B56" s="30"/>
      <c r="C56" s="31"/>
      <c r="D56" s="25"/>
      <c r="E56" s="32"/>
      <c r="F56" s="30"/>
      <c r="G56" s="31"/>
    </row>
    <row r="57" spans="1:7" ht="11.25" customHeight="1" x14ac:dyDescent="0.2">
      <c r="A57" s="18" t="s">
        <v>11</v>
      </c>
      <c r="B57" s="27">
        <v>63.561278346974234</v>
      </c>
      <c r="C57" s="28">
        <v>60.516098055404079</v>
      </c>
      <c r="D57" s="25"/>
      <c r="E57" s="29" t="s">
        <v>12</v>
      </c>
      <c r="F57" s="27">
        <v>26.44</v>
      </c>
      <c r="G57" s="28">
        <v>30.62</v>
      </c>
    </row>
    <row r="58" spans="1:7" ht="11.25" customHeight="1" x14ac:dyDescent="0.2">
      <c r="A58" s="19" t="s">
        <v>12</v>
      </c>
      <c r="B58" s="30">
        <v>64.36</v>
      </c>
      <c r="C58" s="31">
        <v>69.92</v>
      </c>
      <c r="D58" s="25"/>
      <c r="E58" s="32" t="s">
        <v>16</v>
      </c>
      <c r="F58" s="30">
        <v>38.890059999999998</v>
      </c>
      <c r="G58" s="31">
        <v>44.951709999999999</v>
      </c>
    </row>
    <row r="59" spans="1:7" ht="11.25" customHeight="1" x14ac:dyDescent="0.2">
      <c r="A59" s="18" t="s">
        <v>13</v>
      </c>
      <c r="B59" s="27">
        <v>64.949700000000007</v>
      </c>
      <c r="C59" s="28">
        <v>62.552999999999997</v>
      </c>
      <c r="D59" s="25"/>
      <c r="E59" s="29" t="s">
        <v>13</v>
      </c>
      <c r="F59" s="27">
        <v>42.471890000000002</v>
      </c>
      <c r="G59" s="28">
        <v>44.608240000000002</v>
      </c>
    </row>
    <row r="60" spans="1:7" ht="11.25" customHeight="1" x14ac:dyDescent="0.2">
      <c r="A60" s="19" t="s">
        <v>14</v>
      </c>
      <c r="B60" s="30">
        <v>65.478390000000005</v>
      </c>
      <c r="C60" s="31">
        <v>68.909829999999999</v>
      </c>
      <c r="D60" s="25"/>
      <c r="E60" s="32" t="s">
        <v>15</v>
      </c>
      <c r="F60" s="30">
        <v>46.617313160972586</v>
      </c>
      <c r="G60" s="31">
        <v>60.686841869447406</v>
      </c>
    </row>
    <row r="61" spans="1:7" ht="11.25" customHeight="1" x14ac:dyDescent="0.2">
      <c r="A61" s="18" t="s">
        <v>15</v>
      </c>
      <c r="B61" s="27">
        <v>61.313650320078757</v>
      </c>
      <c r="C61" s="28">
        <v>66.968715083023667</v>
      </c>
      <c r="D61" s="25"/>
      <c r="E61" s="29" t="s">
        <v>11</v>
      </c>
      <c r="F61" s="27">
        <v>48.519632260206642</v>
      </c>
      <c r="G61" s="28">
        <v>52.447972130526722</v>
      </c>
    </row>
    <row r="62" spans="1:7" ht="11.25" customHeight="1" x14ac:dyDescent="0.2">
      <c r="A62" s="19" t="s">
        <v>16</v>
      </c>
      <c r="B62" s="30">
        <v>65.741150000000005</v>
      </c>
      <c r="C62" s="31">
        <v>79.022630000000007</v>
      </c>
      <c r="D62" s="25"/>
      <c r="E62" s="32" t="s">
        <v>14</v>
      </c>
      <c r="F62" s="30">
        <v>48.806179999999998</v>
      </c>
      <c r="G62" s="31">
        <v>63.257539999999999</v>
      </c>
    </row>
    <row r="63" spans="1:7" ht="11.25" customHeight="1" x14ac:dyDescent="0.2">
      <c r="A63" s="18" t="s">
        <v>17</v>
      </c>
      <c r="B63" s="27">
        <v>65.841380000000001</v>
      </c>
      <c r="C63" s="28">
        <v>66.601939999999999</v>
      </c>
      <c r="D63" s="25"/>
      <c r="E63" s="29" t="s">
        <v>28</v>
      </c>
      <c r="F63" s="27">
        <v>49.494999999999997</v>
      </c>
      <c r="G63" s="28">
        <v>48.781120000000001</v>
      </c>
    </row>
    <row r="64" spans="1:7" ht="11.25" customHeight="1" x14ac:dyDescent="0.2">
      <c r="A64" s="19" t="s">
        <v>18</v>
      </c>
      <c r="B64" s="30">
        <v>66.964285714285694</v>
      </c>
      <c r="C64" s="31">
        <v>70.940170940170901</v>
      </c>
      <c r="D64" s="25"/>
      <c r="E64" s="32" t="s">
        <v>19</v>
      </c>
      <c r="F64" s="30">
        <v>51.518367547466063</v>
      </c>
      <c r="G64" s="31">
        <v>60.044815959466931</v>
      </c>
    </row>
    <row r="65" spans="1:7" ht="11.25" customHeight="1" x14ac:dyDescent="0.2">
      <c r="A65" s="18" t="s">
        <v>19</v>
      </c>
      <c r="B65" s="27">
        <v>69.909967606567903</v>
      </c>
      <c r="C65" s="28">
        <v>66.449770453195768</v>
      </c>
      <c r="D65" s="25"/>
      <c r="E65" s="29" t="s">
        <v>18</v>
      </c>
      <c r="F65" s="27">
        <v>52.542372881355902</v>
      </c>
      <c r="G65" s="28">
        <v>69.683544303797504</v>
      </c>
    </row>
    <row r="66" spans="1:7" ht="11.25" customHeight="1" x14ac:dyDescent="0.2">
      <c r="A66" s="19" t="s">
        <v>20</v>
      </c>
      <c r="B66" s="30">
        <v>70.056564202619043</v>
      </c>
      <c r="C66" s="31">
        <v>66.989809541367862</v>
      </c>
      <c r="D66" s="25"/>
      <c r="E66" s="32" t="s">
        <v>46</v>
      </c>
      <c r="F66" s="30">
        <v>53.538569972184817</v>
      </c>
      <c r="G66" s="31">
        <v>51.713317892243204</v>
      </c>
    </row>
    <row r="67" spans="1:7" ht="11.25" customHeight="1" x14ac:dyDescent="0.2">
      <c r="A67" s="18" t="s">
        <v>21</v>
      </c>
      <c r="B67" s="27">
        <v>70.631969999999995</v>
      </c>
      <c r="C67" s="28">
        <v>77.952259999999995</v>
      </c>
      <c r="D67" s="25"/>
      <c r="E67" s="29" t="s">
        <v>17</v>
      </c>
      <c r="F67" s="27">
        <v>54.276899999999998</v>
      </c>
      <c r="G67" s="28">
        <v>55.949750000000002</v>
      </c>
    </row>
    <row r="68" spans="1:7" ht="11.25" customHeight="1" x14ac:dyDescent="0.2">
      <c r="A68" s="19" t="s">
        <v>22</v>
      </c>
      <c r="B68" s="30">
        <v>70.705879999999993</v>
      </c>
      <c r="C68" s="31">
        <v>80.540729999999996</v>
      </c>
      <c r="D68" s="25"/>
      <c r="E68" s="32" t="s">
        <v>48</v>
      </c>
      <c r="F68" s="30">
        <v>55.50552316812788</v>
      </c>
      <c r="G68" s="31">
        <v>58.274446074290253</v>
      </c>
    </row>
    <row r="69" spans="1:7" ht="11.25" customHeight="1" x14ac:dyDescent="0.2">
      <c r="A69" s="18" t="s">
        <v>23</v>
      </c>
      <c r="B69" s="27">
        <v>70.991979999999998</v>
      </c>
      <c r="C69" s="28">
        <v>81.888040000000004</v>
      </c>
      <c r="D69" s="25"/>
      <c r="E69" s="29" t="s">
        <v>25</v>
      </c>
      <c r="F69" s="27">
        <v>56.578556578556579</v>
      </c>
      <c r="G69" s="28">
        <v>59.329736077843791</v>
      </c>
    </row>
    <row r="70" spans="1:7" ht="11.25" customHeight="1" x14ac:dyDescent="0.2">
      <c r="A70" s="19" t="s">
        <v>24</v>
      </c>
      <c r="B70" s="30">
        <v>71.546139999999994</v>
      </c>
      <c r="C70" s="31">
        <v>70.571960000000004</v>
      </c>
      <c r="D70" s="25"/>
      <c r="E70" s="32" t="s">
        <v>29</v>
      </c>
      <c r="F70" s="30">
        <v>56.713419938237358</v>
      </c>
      <c r="G70" s="31">
        <v>63.021684569173381</v>
      </c>
    </row>
    <row r="71" spans="1:7" ht="11.25" customHeight="1" x14ac:dyDescent="0.2">
      <c r="A71" s="18" t="s">
        <v>25</v>
      </c>
      <c r="B71" s="27">
        <v>71.653397135768259</v>
      </c>
      <c r="C71" s="28">
        <v>68.91129753179797</v>
      </c>
      <c r="D71" s="25"/>
      <c r="E71" s="29" t="s">
        <v>23</v>
      </c>
      <c r="F71" s="27">
        <v>56.959890000000001</v>
      </c>
      <c r="G71" s="28">
        <v>73.919439999999994</v>
      </c>
    </row>
    <row r="72" spans="1:7" ht="11.25" customHeight="1" x14ac:dyDescent="0.2">
      <c r="A72" s="19" t="s">
        <v>26</v>
      </c>
      <c r="B72" s="30">
        <v>72.115384615384613</v>
      </c>
      <c r="C72" s="31">
        <v>71.875575188661884</v>
      </c>
      <c r="D72" s="25"/>
      <c r="E72" s="32" t="s">
        <v>35</v>
      </c>
      <c r="F72" s="30">
        <v>58.699707657216955</v>
      </c>
      <c r="G72" s="31">
        <v>59.503071895875436</v>
      </c>
    </row>
    <row r="73" spans="1:7" ht="11.25" customHeight="1" x14ac:dyDescent="0.2">
      <c r="A73" s="18" t="s">
        <v>27</v>
      </c>
      <c r="B73" s="27">
        <v>72.253069999999994</v>
      </c>
      <c r="C73" s="28">
        <v>77.227860000000007</v>
      </c>
      <c r="D73" s="25"/>
      <c r="E73" s="29" t="s">
        <v>21</v>
      </c>
      <c r="F73" s="27">
        <v>58.928570000000001</v>
      </c>
      <c r="G73" s="28">
        <v>73.76943</v>
      </c>
    </row>
    <row r="74" spans="1:7" ht="11.25" customHeight="1" x14ac:dyDescent="0.2">
      <c r="A74" s="19" t="s">
        <v>28</v>
      </c>
      <c r="B74" s="30">
        <v>72.42277</v>
      </c>
      <c r="C74" s="31">
        <v>66.28</v>
      </c>
      <c r="D74" s="25"/>
      <c r="E74" s="32" t="s">
        <v>45</v>
      </c>
      <c r="F74" s="30">
        <v>59.07</v>
      </c>
      <c r="G74" s="31">
        <v>64.569999999999993</v>
      </c>
    </row>
    <row r="75" spans="1:7" ht="11.25" customHeight="1" x14ac:dyDescent="0.2">
      <c r="A75" s="18" t="s">
        <v>29</v>
      </c>
      <c r="B75" s="27">
        <v>72.603453974032007</v>
      </c>
      <c r="C75" s="28">
        <v>72.632025203885632</v>
      </c>
      <c r="D75" s="25"/>
      <c r="E75" s="29" t="s">
        <v>27</v>
      </c>
      <c r="F75" s="27">
        <v>59.274039999999999</v>
      </c>
      <c r="G75" s="28">
        <v>70.789609999999996</v>
      </c>
    </row>
    <row r="76" spans="1:7" ht="11.25" customHeight="1" x14ac:dyDescent="0.2">
      <c r="A76" s="19" t="s">
        <v>30</v>
      </c>
      <c r="B76" s="30">
        <v>73.067277674603829</v>
      </c>
      <c r="C76" s="31">
        <v>76.39678707890441</v>
      </c>
      <c r="D76" s="25"/>
      <c r="E76" s="32" t="s">
        <v>32</v>
      </c>
      <c r="F76" s="30">
        <v>60.204286000400558</v>
      </c>
      <c r="G76" s="31">
        <v>73.031268763567496</v>
      </c>
    </row>
    <row r="77" spans="1:7" ht="11.25" customHeight="1" x14ac:dyDescent="0.2">
      <c r="A77" s="18" t="s">
        <v>31</v>
      </c>
      <c r="B77" s="27">
        <v>73.28425</v>
      </c>
      <c r="C77" s="28">
        <v>72.426479999999998</v>
      </c>
      <c r="D77" s="25"/>
      <c r="E77" s="29" t="s">
        <v>31</v>
      </c>
      <c r="F77" s="27">
        <v>60.822470000000003</v>
      </c>
      <c r="G77" s="28">
        <v>66.604089999999999</v>
      </c>
    </row>
    <row r="78" spans="1:7" ht="11.25" customHeight="1" x14ac:dyDescent="0.2">
      <c r="A78" s="19" t="s">
        <v>32</v>
      </c>
      <c r="B78" s="30">
        <v>74.088991177598771</v>
      </c>
      <c r="C78" s="31">
        <v>78.919210538146828</v>
      </c>
      <c r="D78" s="25"/>
      <c r="E78" s="32" t="s">
        <v>39</v>
      </c>
      <c r="F78" s="30">
        <v>61.239126003966206</v>
      </c>
      <c r="G78" s="31">
        <v>60.282494188407355</v>
      </c>
    </row>
    <row r="79" spans="1:7" ht="11.25" customHeight="1" x14ac:dyDescent="0.2">
      <c r="A79" s="18" t="s">
        <v>33</v>
      </c>
      <c r="B79" s="27">
        <v>75</v>
      </c>
      <c r="C79" s="28">
        <v>72.782975904612073</v>
      </c>
      <c r="D79" s="25"/>
      <c r="E79" s="29" t="s">
        <v>41</v>
      </c>
      <c r="F79" s="27">
        <v>61.705366605646013</v>
      </c>
      <c r="G79" s="28">
        <v>64.941224231988656</v>
      </c>
    </row>
    <row r="80" spans="1:7" ht="11.25" customHeight="1" x14ac:dyDescent="0.2">
      <c r="A80" s="19" t="s">
        <v>34</v>
      </c>
      <c r="B80" s="30">
        <v>75.203350523709531</v>
      </c>
      <c r="C80" s="31">
        <v>66.092635260769157</v>
      </c>
      <c r="D80" s="25"/>
      <c r="E80" s="32" t="s">
        <v>26</v>
      </c>
      <c r="F80" s="30">
        <v>62.141779788838626</v>
      </c>
      <c r="G80" s="31">
        <v>69.131889417150916</v>
      </c>
    </row>
    <row r="81" spans="1:7" ht="11.25" customHeight="1" x14ac:dyDescent="0.2">
      <c r="A81" s="18" t="s">
        <v>35</v>
      </c>
      <c r="B81" s="27">
        <v>77.423629757782123</v>
      </c>
      <c r="C81" s="28">
        <v>74.387519693696404</v>
      </c>
      <c r="D81" s="25"/>
      <c r="E81" s="29" t="s">
        <v>22</v>
      </c>
      <c r="F81" s="27">
        <v>62.554020000000001</v>
      </c>
      <c r="G81" s="28">
        <v>79.512469999999993</v>
      </c>
    </row>
    <row r="82" spans="1:7" ht="11.25" customHeight="1" x14ac:dyDescent="0.2">
      <c r="A82" s="19" t="s">
        <v>36</v>
      </c>
      <c r="B82" s="30">
        <v>77.554680000000005</v>
      </c>
      <c r="C82" s="31">
        <v>77.410179999999997</v>
      </c>
      <c r="D82" s="25"/>
      <c r="E82" s="32" t="s">
        <v>30</v>
      </c>
      <c r="F82" s="30">
        <v>62.695409259621023</v>
      </c>
      <c r="G82" s="31">
        <v>74.638579698791048</v>
      </c>
    </row>
    <row r="83" spans="1:7" ht="11.25" customHeight="1" x14ac:dyDescent="0.2">
      <c r="A83" s="18" t="s">
        <v>37</v>
      </c>
      <c r="B83" s="27">
        <v>77.733041293564398</v>
      </c>
      <c r="C83" s="28">
        <v>75.7840171814737</v>
      </c>
      <c r="D83" s="25"/>
      <c r="E83" s="29" t="s">
        <v>34</v>
      </c>
      <c r="F83" s="27">
        <v>63.539107995840276</v>
      </c>
      <c r="G83" s="28">
        <v>59.224185645724134</v>
      </c>
    </row>
    <row r="84" spans="1:7" ht="11.25" customHeight="1" x14ac:dyDescent="0.2">
      <c r="A84" s="19" t="s">
        <v>38</v>
      </c>
      <c r="B84" s="30">
        <v>77.857510000000005</v>
      </c>
      <c r="C84" s="31">
        <v>70.440489999999997</v>
      </c>
      <c r="D84" s="25"/>
      <c r="E84" s="32" t="s">
        <v>20</v>
      </c>
      <c r="F84" s="30">
        <v>63.677427337750302</v>
      </c>
      <c r="G84" s="31">
        <v>57.471644287261817</v>
      </c>
    </row>
    <row r="85" spans="1:7" ht="11.25" customHeight="1" x14ac:dyDescent="0.2">
      <c r="A85" s="18" t="s">
        <v>39</v>
      </c>
      <c r="B85" s="27">
        <v>78.299030915132647</v>
      </c>
      <c r="C85" s="28">
        <v>71.960752636938636</v>
      </c>
      <c r="D85" s="25"/>
      <c r="E85" s="29" t="s">
        <v>47</v>
      </c>
      <c r="F85" s="27">
        <v>63.979279939198442</v>
      </c>
      <c r="G85" s="28">
        <v>72.131875556439809</v>
      </c>
    </row>
    <row r="86" spans="1:7" ht="11.25" customHeight="1" x14ac:dyDescent="0.2">
      <c r="A86" s="19" t="s">
        <v>40</v>
      </c>
      <c r="B86" s="30">
        <v>79.286169999999998</v>
      </c>
      <c r="C86" s="31">
        <v>75.140559999999994</v>
      </c>
      <c r="D86" s="25"/>
      <c r="E86" s="32" t="s">
        <v>42</v>
      </c>
      <c r="F86" s="30">
        <v>64.14452</v>
      </c>
      <c r="G86" s="31">
        <v>71.842129999999997</v>
      </c>
    </row>
    <row r="87" spans="1:7" ht="11.25" customHeight="1" x14ac:dyDescent="0.2">
      <c r="A87" s="18" t="s">
        <v>41</v>
      </c>
      <c r="B87" s="27">
        <v>79.599722417269263</v>
      </c>
      <c r="C87" s="28">
        <v>81.387249128695544</v>
      </c>
      <c r="D87" s="25"/>
      <c r="E87" s="29" t="s">
        <v>50</v>
      </c>
      <c r="F87" s="27">
        <v>65.069999999999993</v>
      </c>
      <c r="G87" s="28">
        <v>48.81</v>
      </c>
    </row>
    <row r="88" spans="1:7" ht="11.25" customHeight="1" x14ac:dyDescent="0.2">
      <c r="A88" s="19" t="s">
        <v>42</v>
      </c>
      <c r="B88" s="30">
        <v>79.830799999999996</v>
      </c>
      <c r="C88" s="31">
        <v>78.656660000000002</v>
      </c>
      <c r="D88" s="25"/>
      <c r="E88" s="32" t="s">
        <v>37</v>
      </c>
      <c r="F88" s="30">
        <v>65.790508454069752</v>
      </c>
      <c r="G88" s="31">
        <v>72.420422494675648</v>
      </c>
    </row>
    <row r="89" spans="1:7" ht="11.25" customHeight="1" x14ac:dyDescent="0.2">
      <c r="A89" s="18" t="s">
        <v>43</v>
      </c>
      <c r="B89" s="27">
        <v>80.473372781065095</v>
      </c>
      <c r="C89" s="28">
        <v>79.091529388829315</v>
      </c>
      <c r="D89" s="25"/>
      <c r="E89" s="29" t="s">
        <v>36</v>
      </c>
      <c r="F89" s="27">
        <v>66.028880000000001</v>
      </c>
      <c r="G89" s="28">
        <v>71.423789999999997</v>
      </c>
    </row>
    <row r="90" spans="1:7" ht="11.25" customHeight="1" x14ac:dyDescent="0.2">
      <c r="A90" s="19" t="s">
        <v>44</v>
      </c>
      <c r="B90" s="30">
        <v>81.216639999999998</v>
      </c>
      <c r="C90" s="31">
        <v>70.406149999999997</v>
      </c>
      <c r="D90" s="25"/>
      <c r="E90" s="32" t="s">
        <v>33</v>
      </c>
      <c r="F90" s="30">
        <v>66.666666666666657</v>
      </c>
      <c r="G90" s="31">
        <v>59.436456784002644</v>
      </c>
    </row>
    <row r="91" spans="1:7" ht="11.25" customHeight="1" x14ac:dyDescent="0.2">
      <c r="A91" s="18" t="s">
        <v>45</v>
      </c>
      <c r="B91" s="27">
        <v>82.17</v>
      </c>
      <c r="C91" s="28">
        <v>71.900000000000006</v>
      </c>
      <c r="D91" s="25"/>
      <c r="E91" s="29" t="s">
        <v>43</v>
      </c>
      <c r="F91" s="27">
        <v>66.952983725135638</v>
      </c>
      <c r="G91" s="28">
        <v>70.303764442787923</v>
      </c>
    </row>
    <row r="92" spans="1:7" ht="11.25" customHeight="1" x14ac:dyDescent="0.2">
      <c r="A92" s="19" t="s">
        <v>46</v>
      </c>
      <c r="B92" s="30">
        <v>82.824928757279153</v>
      </c>
      <c r="C92" s="31">
        <v>76.886440380026087</v>
      </c>
      <c r="D92" s="25"/>
      <c r="E92" s="32" t="s">
        <v>52</v>
      </c>
      <c r="F92" s="30">
        <v>67.862060442761276</v>
      </c>
      <c r="G92" s="31">
        <v>66.093540294541612</v>
      </c>
    </row>
    <row r="93" spans="1:7" ht="11.25" customHeight="1" x14ac:dyDescent="0.2">
      <c r="A93" s="18" t="s">
        <v>47</v>
      </c>
      <c r="B93" s="27">
        <v>82.868638836752609</v>
      </c>
      <c r="C93" s="28">
        <v>78.923196345239816</v>
      </c>
      <c r="D93" s="25"/>
      <c r="E93" s="29" t="s">
        <v>49</v>
      </c>
      <c r="F93" s="27">
        <v>67.936760000000007</v>
      </c>
      <c r="G93" s="28">
        <v>78.857519999999994</v>
      </c>
    </row>
    <row r="94" spans="1:7" ht="11.25" customHeight="1" x14ac:dyDescent="0.2">
      <c r="A94" s="19" t="s">
        <v>48</v>
      </c>
      <c r="B94" s="30">
        <v>83.080367825522174</v>
      </c>
      <c r="C94" s="31">
        <v>77.036199453597149</v>
      </c>
      <c r="D94" s="25"/>
      <c r="E94" s="32" t="s">
        <v>40</v>
      </c>
      <c r="F94" s="30">
        <v>68.249470000000002</v>
      </c>
      <c r="G94" s="31">
        <v>61.119750000000003</v>
      </c>
    </row>
    <row r="95" spans="1:7" ht="11.25" customHeight="1" x14ac:dyDescent="0.2">
      <c r="A95" s="18" t="s">
        <v>49</v>
      </c>
      <c r="B95" s="27">
        <v>83.610550000000003</v>
      </c>
      <c r="C95" s="28">
        <v>84.678839999999994</v>
      </c>
      <c r="D95" s="25"/>
      <c r="E95" s="29" t="s">
        <v>24</v>
      </c>
      <c r="F95" s="27">
        <v>68.684849999999997</v>
      </c>
      <c r="G95" s="28">
        <v>70.282079999999993</v>
      </c>
    </row>
    <row r="96" spans="1:7" ht="11.25" customHeight="1" x14ac:dyDescent="0.2">
      <c r="A96" s="19" t="s">
        <v>50</v>
      </c>
      <c r="B96" s="30">
        <v>83.91</v>
      </c>
      <c r="C96" s="31">
        <v>71.06</v>
      </c>
      <c r="D96" s="25"/>
      <c r="E96" s="32" t="s">
        <v>38</v>
      </c>
      <c r="F96" s="30">
        <v>71.204530000000005</v>
      </c>
      <c r="G96" s="31">
        <v>64.066180000000003</v>
      </c>
    </row>
    <row r="97" spans="1:7" ht="11.25" customHeight="1" x14ac:dyDescent="0.2">
      <c r="A97" s="18" t="s">
        <v>51</v>
      </c>
      <c r="B97" s="27">
        <v>86.703006234309001</v>
      </c>
      <c r="C97" s="28">
        <v>87.910611849153568</v>
      </c>
      <c r="D97" s="25"/>
      <c r="E97" s="29" t="s">
        <v>44</v>
      </c>
      <c r="F97" s="27">
        <v>76.861490000000003</v>
      </c>
      <c r="G97" s="28">
        <v>62.429079999999999</v>
      </c>
    </row>
    <row r="98" spans="1:7" ht="11.25" customHeight="1" x14ac:dyDescent="0.2">
      <c r="A98" s="20" t="s">
        <v>52</v>
      </c>
      <c r="B98" s="33">
        <v>86.920696500513401</v>
      </c>
      <c r="C98" s="34">
        <v>80.658063808351415</v>
      </c>
      <c r="D98" s="25"/>
      <c r="E98" s="35" t="s">
        <v>51</v>
      </c>
      <c r="F98" s="33">
        <v>80.330513605052602</v>
      </c>
      <c r="G98" s="34">
        <v>82.908133199266473</v>
      </c>
    </row>
  </sheetData>
  <mergeCells count="2">
    <mergeCell ref="A40:H40"/>
    <mergeCell ref="A41:H41"/>
  </mergeCells>
  <hyperlinks>
    <hyperlink ref="B43" r:id="rId1"/>
    <hyperlink ref="B42" r:id="rId2"/>
    <hyperlink ref="A1" r:id="rId3" display="https://doi.org/10.1787/9789264307216-en"/>
    <hyperlink ref="A4" r:id="rId4"/>
  </hyperlinks>
  <pageMargins left="0.7" right="0.7" top="0.75" bottom="0.75" header="0.3" footer="0.3"/>
  <pageSetup paperSize="9" scale="53"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g6-5</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dcterms:created xsi:type="dcterms:W3CDTF">2018-10-16T15:45:46Z</dcterms:created>
  <dcterms:modified xsi:type="dcterms:W3CDTF">2019-01-21T10:49:19Z</dcterms:modified>
</cp:coreProperties>
</file>