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8" windowWidth="20952" windowHeight="12528" activeTab="0"/>
  </bookViews>
  <sheets>
    <sheet name="T_A5.1a" sheetId="1" r:id="rId1"/>
  </sheets>
  <definedNames>
    <definedName name="_xlfn.AVERAGEIF" hidden="1">#NAME?</definedName>
    <definedName name="_xlfn.AVERAGEIFS" hidden="1">#NAME?</definedName>
    <definedName name="_xlfn.IFERROR" hidden="1">#NAME?</definedName>
    <definedName name="_xlnm.Print_Area" localSheetId="0">'T_A5.1a'!$A$6:$K$65</definedName>
  </definedNames>
  <calcPr fullCalcOnLoad="1"/>
</workbook>
</file>

<file path=xl/sharedStrings.xml><?xml version="1.0" encoding="utf-8"?>
<sst xmlns="http://schemas.openxmlformats.org/spreadsheetml/2006/main" count="211" uniqueCount="84">
  <si>
    <t>Table A5.1a. Employment rates among 25-64 year-olds, by educational attainment (2011)</t>
  </si>
  <si>
    <t>Number of employed 25-64 year-olds as a percentage of all 25-64 year-olds</t>
  </si>
  <si>
    <t>Notes</t>
  </si>
  <si>
    <t>Pre-primary and primary education</t>
  </si>
  <si>
    <t>Lower secondary education</t>
  </si>
  <si>
    <t>ISCED 3C (short programme)</t>
  </si>
  <si>
    <t>Upper secondary education</t>
  </si>
  <si>
    <t>Post-secondary non-tertiary education</t>
  </si>
  <si>
    <t>Tertiary education</t>
  </si>
  <si>
    <t>All levels of education</t>
  </si>
  <si>
    <t xml:space="preserve">ISCED 3C (long programme)/3B </t>
  </si>
  <si>
    <t xml:space="preserve">ISCED 3A </t>
  </si>
  <si>
    <t>Type B</t>
  </si>
  <si>
    <t>Tertiary-type A and advanced research programmes</t>
  </si>
  <si>
    <t>(1)</t>
  </si>
  <si>
    <t>(2)</t>
  </si>
  <si>
    <t>(3)</t>
  </si>
  <si>
    <t>(4)</t>
  </si>
  <si>
    <t>(5)</t>
  </si>
  <si>
    <t>(6)</t>
  </si>
  <si>
    <t>(7)</t>
  </si>
  <si>
    <t>(8)</t>
  </si>
  <si>
    <t>(9)</t>
  </si>
  <si>
    <t>OECD</t>
  </si>
  <si>
    <t>Australia</t>
  </si>
  <si>
    <t>a</t>
  </si>
  <si>
    <t>Austria</t>
  </si>
  <si>
    <t>x(2)</t>
  </si>
  <si>
    <t>Belgium</t>
  </si>
  <si>
    <t>Canada</t>
  </si>
  <si>
    <t>x(5)</t>
  </si>
  <si>
    <t>Chile</t>
  </si>
  <si>
    <t>Czech Republic</t>
  </si>
  <si>
    <t>c</t>
  </si>
  <si>
    <t>x(8)</t>
  </si>
  <si>
    <t>Denmark</t>
  </si>
  <si>
    <t>Estonia</t>
  </si>
  <si>
    <t>Finland</t>
  </si>
  <si>
    <t>France</t>
  </si>
  <si>
    <t>Germany</t>
  </si>
  <si>
    <t>Greece</t>
  </si>
  <si>
    <t>x(4)</t>
  </si>
  <si>
    <t>Hungary</t>
  </si>
  <si>
    <t>Iceland</t>
  </si>
  <si>
    <t>Ireland</t>
  </si>
  <si>
    <t>Israel</t>
  </si>
  <si>
    <t>Italy</t>
  </si>
  <si>
    <t>Japan</t>
  </si>
  <si>
    <t>Korea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</si>
  <si>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</si>
  <si>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</si>
  <si>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</si>
  <si>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</si>
  <si>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</si>
  <si>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</si>
  <si>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</si>
  <si>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</si>
  <si>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</si>
  <si>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</si>
  <si>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</si>
  <si>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</si>
  <si>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</si>
  <si>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</si>
  <si>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</si>
  <si>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OECD average</t>
  </si>
  <si>
    <t>m</t>
  </si>
  <si>
    <t>EU21 average</t>
  </si>
  <si>
    <t>Other G20</t>
  </si>
  <si>
    <t>Argentina</t>
  </si>
  <si>
    <t>Brazil</t>
  </si>
  <si>
    <t>China</t>
  </si>
  <si>
    <t>India</t>
  </si>
  <si>
    <t>Indonesia</t>
  </si>
  <si>
    <t>Russian Federation</t>
  </si>
  <si>
    <t>Saudi Arabia</t>
  </si>
  <si>
    <t>South Africa</t>
  </si>
  <si>
    <t>G20 average</t>
  </si>
  <si>
    <r>
      <rPr>
        <b/>
        <sz val="8"/>
        <rFont val="Arial"/>
        <family val="2"/>
      </rPr>
      <t xml:space="preserve">Source: </t>
    </r>
    <r>
      <rPr>
        <sz val="8"/>
        <rFont val="Arial"/>
        <family val="2"/>
      </rPr>
      <t>OECD; LSO (Labour market, economic and social outcomes of learning) Network Labour Force Survey (LFS) for most countries; and European Union LFS (EU-LFS) for Denmark, Finland, Iceland, Ireland, Luxembourg and Slovenia. See Annex 3 for notes (</t>
    </r>
    <r>
      <rPr>
        <i/>
        <sz val="8"/>
        <rFont val="Arial"/>
        <family val="2"/>
      </rPr>
      <t>www.oecd.org/edu/eag.htm</t>
    </r>
    <r>
      <rPr>
        <sz val="8"/>
        <rFont val="Arial"/>
        <family val="2"/>
      </rPr>
      <t xml:space="preserve">).
</t>
    </r>
  </si>
  <si>
    <t>Please refer to the Reader's Guide for information concerning the symbols replacing missing data.</t>
  </si>
  <si>
    <t>StatLink</t>
  </si>
  <si>
    <t>Education at a Glance 2013 - © OECD 2013</t>
  </si>
  <si>
    <t>A5</t>
  </si>
  <si>
    <t>Version 1 - Last updated: 24-Jun-2013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</si>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</sst>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lt;0.5]\ &quot;n   &quot;;0\ \ \ ;@\ \ \ "/>
    <numFmt numFmtId="166" formatCode="[&lt;0.5]\ &quot;n   &quot;;0.0\ \ \ ;@\ \ \ "/>
    <numFmt numFmtId="167" formatCode="_-* #,##0.00\ _F_-;\-* #,##0.00\ _F_-;_-* &quot;-&quot;??\ _F_-;_-@_-"/>
    <numFmt numFmtId="168" formatCode="_-* #,##0.00\ _k_r_-;\-* #,##0.00\ _k_r_-;_-* &quot;-&quot;??\ _k_r_-;_-@_-"/>
    <numFmt numFmtId="169" formatCode="_(&quot;$&quot;* #,##0_);_(&quot;$&quot;* \(#,##0\);_(&quot;$&quot;* &quot;-&quot;_);_(@_)"/>
    <numFmt numFmtId="170" formatCode="_(&quot;$&quot;* #,##0.00_);_(&quot;$&quot;* \(#,##0.00\);_(&quot;$&quot;* &quot;-&quot;??_);_(@_)"/>
  </numFmts>
  <fonts count="75">
    <font>
      <sz val="8"/>
      <color theme="1"/>
      <name val="Arial"/>
      <family val="2"/>
    </font>
    <font>
      <sz val="10"/>
      <color indexed="8"/>
      <name val="Arial"/>
      <family val="2"/>
    </font>
    <font>
      <b/>
      <sz val="8"/>
      <name val="Arial"/>
      <family val="2"/>
    </font>
    <font>
      <sz val="8"/>
      <name val="Arial"/>
      <family val="2"/>
    </font>
    <font>
      <i/>
      <sz val="8"/>
      <name val="Arial"/>
      <family val="2"/>
    </font>
    <font>
      <i/>
      <sz val="10"/>
      <name val="Arial"/>
      <family val="2"/>
    </font>
    <font>
      <sz val="10"/>
      <name val="Arial"/>
      <family val="2"/>
    </font>
    <font>
      <b/>
      <i/>
      <sz val="8"/>
      <name val="Arial"/>
      <family val="2"/>
    </font>
    <font>
      <b/>
      <sz val="8"/>
      <color indexed="8"/>
      <name val="MS Sans Serif"/>
      <family val="2"/>
    </font>
    <font>
      <sz val="11"/>
      <name val="µ¸¿ò"/>
      <family val="0"/>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name val="Times"/>
      <family val="1"/>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sz val="8"/>
      <color indexed="8"/>
      <name val="Arial"/>
      <family val="2"/>
    </font>
    <font>
      <b/>
      <sz val="10"/>
      <color indexed="8"/>
      <name val="MS Sans Serif"/>
      <family val="2"/>
    </font>
    <font>
      <u val="single"/>
      <sz val="10"/>
      <color indexed="12"/>
      <name val="Arial"/>
      <family val="2"/>
    </font>
    <font>
      <u val="single"/>
      <sz val="10"/>
      <color indexed="36"/>
      <name val="Arial"/>
      <family val="2"/>
    </font>
    <font>
      <u val="single"/>
      <sz val="7.5"/>
      <color indexed="12"/>
      <name val="Courier"/>
      <family val="3"/>
    </font>
    <font>
      <b/>
      <sz val="10"/>
      <name val="Arial"/>
      <family val="2"/>
    </font>
    <font>
      <b/>
      <sz val="8.5"/>
      <color indexed="8"/>
      <name val="MS Sans Serif"/>
      <family val="2"/>
    </font>
    <font>
      <sz val="10"/>
      <name val="MS Sans Serif"/>
      <family val="2"/>
    </font>
    <font>
      <sz val="10"/>
      <name val="Helvetica"/>
      <family val="2"/>
    </font>
    <font>
      <sz val="11"/>
      <color indexed="8"/>
      <name val="Calibri"/>
      <family val="2"/>
    </font>
    <font>
      <b/>
      <u val="single"/>
      <sz val="10"/>
      <color indexed="8"/>
      <name val="MS Sans Serif"/>
      <family val="2"/>
    </font>
    <font>
      <sz val="7.5"/>
      <color indexed="8"/>
      <name val="MS Sans Serif"/>
      <family val="2"/>
    </font>
    <font>
      <b/>
      <sz val="14"/>
      <name val="Helv"/>
      <family val="0"/>
    </font>
    <font>
      <b/>
      <sz val="12"/>
      <name val="Helv"/>
      <family val="0"/>
    </font>
    <font>
      <sz val="12"/>
      <name val="ＭＳ Ｐゴシック"/>
      <family val="3"/>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0"/>
      <color indexed="62"/>
      <name val="Arial"/>
      <family val="2"/>
    </font>
    <font>
      <sz val="10"/>
      <color indexed="52"/>
      <name val="Arial"/>
      <family val="2"/>
    </font>
    <font>
      <sz val="10"/>
      <color indexed="60"/>
      <name val="Arial"/>
      <family val="2"/>
    </font>
    <font>
      <sz val="11"/>
      <color indexed="8"/>
      <name val="Czcionka tekstu podstawowego"/>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8"/>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8"/>
      <color theme="10"/>
      <name val="Arial"/>
      <family val="2"/>
    </font>
    <font>
      <u val="single"/>
      <sz val="8.5"/>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sz val="11"/>
      <color theme="1"/>
      <name val="Czcionka tekstu podstawowego"/>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10"/>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indexed="44"/>
        <bgColor indexed="64"/>
      </patternFill>
    </fill>
  </fills>
  <borders count="42">
    <border>
      <left/>
      <right/>
      <top/>
      <bottom/>
      <diagonal/>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style="thin"/>
      <right style="medium"/>
      <top style="thin"/>
      <bottom style="thin"/>
    </border>
    <border>
      <left style="medium"/>
      <right>
        <color indexed="63"/>
      </right>
      <top>
        <color indexed="63"/>
      </top>
      <bottom>
        <color indexed="63"/>
      </bottom>
    </border>
    <border>
      <left style="thin"/>
      <right style="thin"/>
      <top style="thin"/>
      <bottom/>
    </border>
    <border>
      <left style="thin"/>
      <right/>
      <top style="thin"/>
      <bottom/>
    </border>
    <border>
      <left style="thin"/>
      <right style="medium"/>
      <top style="thin"/>
      <bottom/>
    </border>
    <border>
      <left style="thin"/>
      <right/>
      <top/>
      <bottom/>
    </border>
    <border>
      <left style="thin"/>
      <right style="medium"/>
      <top/>
      <bottom/>
    </border>
    <border>
      <left/>
      <right style="thin"/>
      <top/>
      <bottom/>
    </border>
    <border>
      <left style="medium"/>
      <right/>
      <top/>
      <bottom style="medium"/>
    </border>
    <border>
      <left style="thin"/>
      <right style="thin"/>
      <top/>
      <bottom style="medium"/>
    </border>
    <border>
      <left style="thin"/>
      <right style="medium"/>
      <top/>
      <bottom style="medium"/>
    </border>
    <border>
      <left style="thin"/>
      <right style="thin"/>
      <top style="medium"/>
      <bottom/>
    </border>
    <border>
      <left style="thin"/>
      <right/>
      <top style="medium"/>
      <bottom style="thin"/>
    </border>
    <border>
      <left/>
      <right style="thin"/>
      <top style="medium"/>
      <bottom style="thin"/>
    </border>
    <border>
      <left style="thin"/>
      <right style="thin"/>
      <top style="medium"/>
      <bottom style="thin"/>
    </border>
    <border>
      <left/>
      <right/>
      <top style="medium"/>
      <bottom style="thin"/>
    </border>
    <border>
      <left style="thin"/>
      <right style="medium"/>
      <top style="medium"/>
      <bottom style="thin"/>
    </border>
    <border>
      <left>
        <color indexed="63"/>
      </left>
      <right>
        <color indexed="63"/>
      </right>
      <top style="medium"/>
      <bottom>
        <color indexed="63"/>
      </bottom>
    </border>
    <border>
      <left style="medium"/>
      <right/>
      <top style="medium"/>
      <bottom style="thin"/>
    </border>
    <border>
      <left style="medium"/>
      <right/>
      <top style="thin"/>
      <bottom style="thin"/>
    </border>
  </borders>
  <cellStyleXfs count="249">
    <xf numFmtId="0" fontId="0" fillId="0" borderId="0">
      <alignment/>
      <protection/>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3" fillId="27" borderId="1">
      <alignment/>
      <protection/>
    </xf>
    <xf numFmtId="0" fontId="8" fillId="28" borderId="2">
      <alignment horizontal="right" vertical="top" wrapText="1"/>
      <protection/>
    </xf>
    <xf numFmtId="0" fontId="9" fillId="0" borderId="0">
      <alignment/>
      <protection/>
    </xf>
    <xf numFmtId="0" fontId="57" fillId="29" borderId="3" applyNumberFormat="0" applyAlignment="0" applyProtection="0"/>
    <xf numFmtId="0" fontId="3" fillId="0" borderId="4">
      <alignment/>
      <protection/>
    </xf>
    <xf numFmtId="0" fontId="58" fillId="30" borderId="5" applyNumberFormat="0" applyAlignment="0" applyProtection="0"/>
    <xf numFmtId="0" fontId="10" fillId="31" borderId="6">
      <alignment horizontal="left" vertical="top" wrapText="1"/>
      <protection/>
    </xf>
    <xf numFmtId="0" fontId="11" fillId="32" borderId="0">
      <alignment horizontal="center"/>
      <protection/>
    </xf>
    <xf numFmtId="0" fontId="12" fillId="32" borderId="0">
      <alignment horizontal="center" vertical="center"/>
      <protection/>
    </xf>
    <xf numFmtId="0" fontId="6" fillId="33" borderId="0">
      <alignment horizontal="center" wrapText="1"/>
      <protection/>
    </xf>
    <xf numFmtId="0" fontId="13" fillId="32" borderId="0">
      <alignment horizontal="center"/>
      <protection/>
    </xf>
    <xf numFmtId="43" fontId="54" fillId="0" borderId="0" applyFont="0" applyFill="0" applyBorder="0" applyAlignment="0" applyProtection="0"/>
    <xf numFmtId="41" fontId="54"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14" fillId="0" borderId="0">
      <alignment horizontal="right" vertical="top"/>
      <protection/>
    </xf>
    <xf numFmtId="44" fontId="54" fillId="0" borderId="0" applyFont="0" applyFill="0" applyBorder="0" applyAlignment="0" applyProtection="0"/>
    <xf numFmtId="42" fontId="54" fillId="0" borderId="0" applyFont="0" applyFill="0" applyBorder="0" applyAlignment="0" applyProtection="0"/>
    <xf numFmtId="0" fontId="15" fillId="34" borderId="1" applyBorder="0">
      <alignment/>
      <protection locked="0"/>
    </xf>
    <xf numFmtId="41" fontId="16" fillId="0" borderId="0" applyFont="0" applyFill="0" applyBorder="0" applyAlignment="0" applyProtection="0"/>
    <xf numFmtId="43" fontId="16" fillId="0" borderId="0" applyFont="0" applyFill="0" applyBorder="0" applyAlignment="0" applyProtection="0"/>
    <xf numFmtId="0" fontId="17" fillId="0" borderId="0">
      <alignment horizontal="centerContinuous"/>
      <protection/>
    </xf>
    <xf numFmtId="0" fontId="17" fillId="0" borderId="0" applyAlignment="0">
      <protection/>
    </xf>
    <xf numFmtId="0" fontId="18" fillId="0" borderId="0" applyAlignment="0">
      <protection/>
    </xf>
    <xf numFmtId="0" fontId="19" fillId="34" borderId="1">
      <alignment/>
      <protection locked="0"/>
    </xf>
    <xf numFmtId="0" fontId="6" fillId="34" borderId="4">
      <alignment/>
      <protection/>
    </xf>
    <xf numFmtId="0" fontId="6" fillId="32" borderId="0">
      <alignment/>
      <protection/>
    </xf>
    <xf numFmtId="0" fontId="59" fillId="0" borderId="0" applyNumberFormat="0" applyFill="0" applyBorder="0" applyAlignment="0" applyProtection="0"/>
    <xf numFmtId="0" fontId="20" fillId="32" borderId="4">
      <alignment horizontal="left"/>
      <protection/>
    </xf>
    <xf numFmtId="0" fontId="1" fillId="32" borderId="0">
      <alignment horizontal="left"/>
      <protection/>
    </xf>
    <xf numFmtId="0" fontId="1" fillId="32" borderId="0">
      <alignment horizontal="left"/>
      <protection/>
    </xf>
    <xf numFmtId="0" fontId="60" fillId="35" borderId="0" applyNumberFormat="0" applyBorder="0" applyAlignment="0" applyProtection="0"/>
    <xf numFmtId="0" fontId="21" fillId="36" borderId="0">
      <alignment horizontal="left" vertical="top"/>
      <protection/>
    </xf>
    <xf numFmtId="0" fontId="8" fillId="37" borderId="0">
      <alignment horizontal="right" vertical="top" textRotation="90" wrapText="1"/>
      <protection/>
    </xf>
    <xf numFmtId="0" fontId="8" fillId="37" borderId="0">
      <alignment horizontal="right" vertical="top" textRotation="90" wrapText="1"/>
      <protection/>
    </xf>
    <xf numFmtId="0" fontId="61" fillId="0" borderId="7" applyNumberFormat="0" applyFill="0" applyAlignment="0" applyProtection="0"/>
    <xf numFmtId="0" fontId="62" fillId="0" borderId="8" applyNumberFormat="0" applyFill="0" applyAlignment="0" applyProtection="0"/>
    <xf numFmtId="0" fontId="63" fillId="0" borderId="9" applyNumberFormat="0" applyFill="0" applyAlignment="0" applyProtection="0"/>
    <xf numFmtId="0" fontId="6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4" fillId="38" borderId="10" applyNumberFormat="0" applyFont="0" applyAlignment="0" applyProtection="0"/>
    <xf numFmtId="0" fontId="54" fillId="38" borderId="10" applyNumberFormat="0" applyFon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24" fillId="0" borderId="0" applyNumberFormat="0" applyFill="0" applyBorder="0" applyAlignment="0" applyProtection="0"/>
    <xf numFmtId="0" fontId="66" fillId="39" borderId="3" applyNumberFormat="0" applyAlignment="0" applyProtection="0"/>
    <xf numFmtId="0" fontId="25" fillId="33" borderId="0">
      <alignment horizontal="center"/>
      <protection/>
    </xf>
    <xf numFmtId="0" fontId="6" fillId="32" borderId="4">
      <alignment horizontal="centerContinuous" wrapText="1"/>
      <protection/>
    </xf>
    <xf numFmtId="0" fontId="26" fillId="36" borderId="0">
      <alignment horizontal="center" wrapText="1"/>
      <protection/>
    </xf>
    <xf numFmtId="0" fontId="6" fillId="32" borderId="4">
      <alignment horizontal="centerContinuous" wrapText="1"/>
      <protection/>
    </xf>
    <xf numFmtId="0" fontId="3" fillId="32" borderId="11">
      <alignment wrapText="1"/>
      <protection/>
    </xf>
    <xf numFmtId="0" fontId="3" fillId="32" borderId="11">
      <alignment wrapText="1"/>
      <protection/>
    </xf>
    <xf numFmtId="0" fontId="3" fillId="32" borderId="12">
      <alignment/>
      <protection/>
    </xf>
    <xf numFmtId="0" fontId="3" fillId="32" borderId="12">
      <alignment/>
      <protection/>
    </xf>
    <xf numFmtId="0" fontId="3" fillId="32" borderId="13">
      <alignment/>
      <protection/>
    </xf>
    <xf numFmtId="0" fontId="3" fillId="32" borderId="14">
      <alignment horizontal="center" wrapText="1"/>
      <protection/>
    </xf>
    <xf numFmtId="0" fontId="10" fillId="31" borderId="15">
      <alignment horizontal="left" vertical="top" wrapText="1"/>
      <protection/>
    </xf>
    <xf numFmtId="0" fontId="67" fillId="0" borderId="16" applyNumberFormat="0" applyFill="0" applyAlignment="0" applyProtection="0"/>
    <xf numFmtId="0" fontId="6" fillId="0" borderId="0" applyFont="0" applyFill="0" applyBorder="0" applyAlignment="0" applyProtection="0"/>
    <xf numFmtId="0" fontId="68" fillId="40" borderId="0" applyNumberFormat="0" applyBorder="0" applyAlignment="0" applyProtection="0"/>
    <xf numFmtId="0" fontId="54" fillId="0" borderId="0">
      <alignment/>
      <protection/>
    </xf>
    <xf numFmtId="0" fontId="54" fillId="0" borderId="0">
      <alignment/>
      <protection/>
    </xf>
    <xf numFmtId="0" fontId="54" fillId="0" borderId="0">
      <alignment/>
      <protection/>
    </xf>
    <xf numFmtId="0" fontId="27" fillId="0" borderId="0">
      <alignment/>
      <protection/>
    </xf>
    <xf numFmtId="0" fontId="54" fillId="0" borderId="0">
      <alignment/>
      <protection/>
    </xf>
    <xf numFmtId="0" fontId="6" fillId="0" borderId="0">
      <alignment/>
      <protection/>
    </xf>
    <xf numFmtId="0" fontId="54" fillId="0" borderId="0">
      <alignment/>
      <protection/>
    </xf>
    <xf numFmtId="0" fontId="54" fillId="0" borderId="0">
      <alignment/>
      <protection/>
    </xf>
    <xf numFmtId="0" fontId="6" fillId="0" borderId="0">
      <alignment/>
      <protection/>
    </xf>
    <xf numFmtId="0" fontId="6" fillId="0" borderId="0" applyNumberFormat="0" applyFill="0" applyBorder="0" applyAlignment="0" applyProtection="0"/>
    <xf numFmtId="0" fontId="69" fillId="0" borderId="0">
      <alignment/>
      <protection/>
    </xf>
    <xf numFmtId="0" fontId="28" fillId="0" borderId="0">
      <alignment/>
      <protection/>
    </xf>
    <xf numFmtId="0" fontId="6" fillId="0" borderId="0">
      <alignment/>
      <protection/>
    </xf>
    <xf numFmtId="0" fontId="6" fillId="0" borderId="0">
      <alignment/>
      <protection/>
    </xf>
    <xf numFmtId="0" fontId="54" fillId="0" borderId="0">
      <alignment/>
      <protection/>
    </xf>
    <xf numFmtId="0" fontId="28" fillId="0" borderId="0">
      <alignment/>
      <protection/>
    </xf>
    <xf numFmtId="0" fontId="54"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0" fontId="54" fillId="0" borderId="0">
      <alignment/>
      <protection/>
    </xf>
    <xf numFmtId="0" fontId="54" fillId="0" borderId="0">
      <alignment/>
      <protection/>
    </xf>
    <xf numFmtId="0" fontId="6" fillId="0" borderId="0">
      <alignment/>
      <protection/>
    </xf>
    <xf numFmtId="0" fontId="27" fillId="0" borderId="0">
      <alignment/>
      <protection/>
    </xf>
    <xf numFmtId="0" fontId="6" fillId="0" borderId="0">
      <alignment/>
      <protection/>
    </xf>
    <xf numFmtId="0" fontId="69" fillId="0" borderId="0">
      <alignment/>
      <protection/>
    </xf>
    <xf numFmtId="0" fontId="6" fillId="0" borderId="0">
      <alignment/>
      <protection/>
    </xf>
    <xf numFmtId="0" fontId="6" fillId="0" borderId="0">
      <alignment/>
      <protection/>
    </xf>
    <xf numFmtId="0" fontId="16" fillId="0" borderId="0">
      <alignment/>
      <protection/>
    </xf>
    <xf numFmtId="0" fontId="54" fillId="0" borderId="0">
      <alignment/>
      <protection/>
    </xf>
    <xf numFmtId="0" fontId="54" fillId="0" borderId="0">
      <alignment/>
      <protection/>
    </xf>
    <xf numFmtId="0" fontId="6" fillId="0" borderId="0">
      <alignment/>
      <protection/>
    </xf>
    <xf numFmtId="0" fontId="1" fillId="0" borderId="0">
      <alignment/>
      <protection/>
    </xf>
    <xf numFmtId="0" fontId="54" fillId="0" borderId="0">
      <alignment/>
      <protection/>
    </xf>
    <xf numFmtId="0" fontId="6"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27"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27" fillId="0" borderId="0">
      <alignment/>
      <protection/>
    </xf>
    <xf numFmtId="0" fontId="69" fillId="0" borderId="0">
      <alignment/>
      <protection/>
    </xf>
    <xf numFmtId="0" fontId="70" fillId="0" borderId="0">
      <alignment/>
      <protection/>
    </xf>
    <xf numFmtId="0" fontId="69" fillId="0" borderId="0">
      <alignment/>
      <protection/>
    </xf>
    <xf numFmtId="0" fontId="70" fillId="0" borderId="0">
      <alignment/>
      <protection/>
    </xf>
    <xf numFmtId="0" fontId="69"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69" fillId="0" borderId="0">
      <alignment/>
      <protection/>
    </xf>
    <xf numFmtId="0" fontId="70" fillId="0" borderId="0">
      <alignment/>
      <protection/>
    </xf>
    <xf numFmtId="0" fontId="70" fillId="0" borderId="0">
      <alignment/>
      <protection/>
    </xf>
    <xf numFmtId="0" fontId="70" fillId="0" borderId="0">
      <alignment/>
      <protection/>
    </xf>
    <xf numFmtId="0" fontId="69" fillId="0" borderId="0">
      <alignment/>
      <protection/>
    </xf>
    <xf numFmtId="0" fontId="69" fillId="0" borderId="0">
      <alignment/>
      <protection/>
    </xf>
    <xf numFmtId="0" fontId="69" fillId="0" borderId="0">
      <alignment/>
      <protection/>
    </xf>
    <xf numFmtId="0" fontId="70" fillId="0" borderId="0">
      <alignment/>
      <protection/>
    </xf>
    <xf numFmtId="0" fontId="54" fillId="38" borderId="10" applyNumberFormat="0" applyFont="0" applyAlignment="0" applyProtection="0"/>
    <xf numFmtId="0" fontId="71" fillId="29" borderId="17" applyNumberFormat="0" applyAlignment="0" applyProtection="0"/>
    <xf numFmtId="9" fontId="54" fillId="0" borderId="0" applyFont="0" applyFill="0" applyBorder="0" applyAlignment="0" applyProtection="0"/>
    <xf numFmtId="9" fontId="54" fillId="0" borderId="0" applyFont="0" applyFill="0" applyBorder="0" applyAlignment="0" applyProtection="0"/>
    <xf numFmtId="9" fontId="69" fillId="0" borderId="0" applyFont="0" applyFill="0" applyBorder="0" applyAlignment="0" applyProtection="0"/>
    <xf numFmtId="9" fontId="54" fillId="0" borderId="0" applyFont="0" applyFill="0" applyBorder="0" applyAlignment="0" applyProtection="0"/>
    <xf numFmtId="9" fontId="69" fillId="0" borderId="0" applyFont="0" applyFill="0" applyBorder="0" applyAlignment="0" applyProtection="0"/>
    <xf numFmtId="9" fontId="0"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 fillId="0" borderId="0" applyNumberFormat="0" applyFont="0" applyFill="0" applyBorder="0" applyAlignment="0" applyProtection="0"/>
    <xf numFmtId="0" fontId="3" fillId="32" borderId="4">
      <alignment/>
      <protection/>
    </xf>
    <xf numFmtId="0" fontId="12" fillId="32" borderId="0">
      <alignment horizontal="right"/>
      <protection/>
    </xf>
    <xf numFmtId="0" fontId="30" fillId="36" borderId="0">
      <alignment horizontal="center"/>
      <protection/>
    </xf>
    <xf numFmtId="0" fontId="10" fillId="37" borderId="4">
      <alignment horizontal="left" vertical="top" wrapText="1"/>
      <protection/>
    </xf>
    <xf numFmtId="0" fontId="31" fillId="37" borderId="18">
      <alignment horizontal="left" vertical="top" wrapText="1"/>
      <protection/>
    </xf>
    <xf numFmtId="0" fontId="10" fillId="37" borderId="19">
      <alignment horizontal="left" vertical="top" wrapText="1"/>
      <protection/>
    </xf>
    <xf numFmtId="0" fontId="10" fillId="37" borderId="18">
      <alignment horizontal="left" vertical="top"/>
      <protection/>
    </xf>
    <xf numFmtId="0" fontId="3" fillId="0" borderId="0">
      <alignment/>
      <protection/>
    </xf>
    <xf numFmtId="0" fontId="16" fillId="0" borderId="0">
      <alignment/>
      <protection/>
    </xf>
    <xf numFmtId="0" fontId="21" fillId="41" borderId="0">
      <alignment horizontal="left"/>
      <protection/>
    </xf>
    <xf numFmtId="0" fontId="26" fillId="41" borderId="0">
      <alignment horizontal="left" wrapText="1"/>
      <protection/>
    </xf>
    <xf numFmtId="0" fontId="21" fillId="41" borderId="0">
      <alignment horizontal="left"/>
      <protection/>
    </xf>
    <xf numFmtId="0" fontId="32" fillId="0" borderId="20">
      <alignment/>
      <protection/>
    </xf>
    <xf numFmtId="0" fontId="33" fillId="0" borderId="0">
      <alignment/>
      <protection/>
    </xf>
    <xf numFmtId="0" fontId="11" fillId="32" borderId="0">
      <alignment horizontal="center"/>
      <protection/>
    </xf>
    <xf numFmtId="0" fontId="72" fillId="0" borderId="0" applyNumberFormat="0" applyFill="0" applyBorder="0" applyAlignment="0" applyProtection="0"/>
    <xf numFmtId="0" fontId="2" fillId="32" borderId="0">
      <alignment/>
      <protection/>
    </xf>
    <xf numFmtId="0" fontId="21" fillId="41" borderId="0">
      <alignment horizontal="left"/>
      <protection/>
    </xf>
    <xf numFmtId="0" fontId="73" fillId="0" borderId="21" applyNumberFormat="0" applyFill="0" applyAlignment="0" applyProtection="0"/>
    <xf numFmtId="41" fontId="16" fillId="0" borderId="0" applyFont="0" applyFill="0" applyBorder="0" applyAlignment="0" applyProtection="0"/>
    <xf numFmtId="168" fontId="28" fillId="0" borderId="0" applyFont="0" applyFill="0" applyBorder="0" applyAlignment="0" applyProtection="0"/>
    <xf numFmtId="43" fontId="16" fillId="0" borderId="0" applyFont="0" applyFill="0" applyBorder="0" applyAlignment="0" applyProtection="0"/>
    <xf numFmtId="0" fontId="70" fillId="38" borderId="10" applyNumberFormat="0" applyFont="0" applyAlignment="0" applyProtection="0"/>
    <xf numFmtId="169" fontId="16" fillId="0" borderId="0" applyFont="0" applyFill="0" applyBorder="0" applyAlignment="0" applyProtection="0"/>
    <xf numFmtId="170" fontId="16" fillId="0" borderId="0" applyFont="0" applyFill="0" applyBorder="0" applyAlignment="0" applyProtection="0"/>
    <xf numFmtId="169" fontId="16" fillId="0" borderId="0" applyFont="0" applyFill="0" applyBorder="0" applyAlignment="0" applyProtection="0"/>
    <xf numFmtId="170" fontId="16" fillId="0" borderId="0" applyFont="0" applyFill="0" applyBorder="0" applyAlignment="0" applyProtection="0"/>
    <xf numFmtId="0" fontId="74" fillId="0" borderId="0" applyNumberFormat="0" applyFill="0" applyBorder="0" applyAlignment="0" applyProtection="0"/>
    <xf numFmtId="0" fontId="6" fillId="0" borderId="0">
      <alignment/>
      <protection/>
    </xf>
    <xf numFmtId="0" fontId="34" fillId="0" borderId="0">
      <alignment/>
      <protection/>
    </xf>
  </cellStyleXfs>
  <cellXfs count="75">
    <xf numFmtId="0" fontId="0" fillId="0" borderId="0" xfId="0" applyAlignment="1">
      <alignment/>
    </xf>
    <xf numFmtId="0" fontId="3" fillId="0" borderId="0" xfId="0" applyFont="1" applyFill="1" applyAlignment="1">
      <alignment vertical="center" wrapText="1"/>
    </xf>
    <xf numFmtId="0" fontId="4" fillId="0" borderId="0" xfId="0" applyFont="1" applyFill="1" applyBorder="1" applyAlignment="1">
      <alignment vertical="center" wrapText="1"/>
    </xf>
    <xf numFmtId="0" fontId="5" fillId="0" borderId="0" xfId="0" applyFont="1" applyFill="1" applyAlignment="1">
      <alignment wrapText="1"/>
    </xf>
    <xf numFmtId="0" fontId="3" fillId="0" borderId="0" xfId="0" applyFont="1" applyFill="1" applyBorder="1" applyAlignment="1">
      <alignment wrapText="1"/>
    </xf>
    <xf numFmtId="0" fontId="3" fillId="0" borderId="0" xfId="0" applyFont="1" applyFill="1" applyAlignment="1">
      <alignment/>
    </xf>
    <xf numFmtId="0" fontId="3" fillId="0" borderId="0" xfId="0" applyFont="1" applyFill="1" applyAlignment="1">
      <alignment wrapText="1"/>
    </xf>
    <xf numFmtId="0" fontId="3" fillId="0" borderId="0" xfId="0" applyFont="1" applyFill="1" applyBorder="1" applyAlignment="1">
      <alignment/>
    </xf>
    <xf numFmtId="0" fontId="3" fillId="0" borderId="0" xfId="0" applyFont="1" applyFill="1" applyAlignment="1">
      <alignment/>
    </xf>
    <xf numFmtId="0" fontId="2" fillId="0" borderId="0" xfId="0" applyFont="1" applyFill="1" applyBorder="1" applyAlignment="1">
      <alignment wrapText="1"/>
    </xf>
    <xf numFmtId="0" fontId="2" fillId="0" borderId="0" xfId="0" applyFont="1" applyFill="1" applyBorder="1" applyAlignment="1">
      <alignment/>
    </xf>
    <xf numFmtId="0" fontId="2" fillId="0" borderId="0" xfId="0" applyFont="1" applyFill="1" applyBorder="1" applyAlignment="1">
      <alignment horizontal="center"/>
    </xf>
    <xf numFmtId="0" fontId="2" fillId="0" borderId="18"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8" xfId="0" applyNumberFormat="1" applyFont="1" applyFill="1" applyBorder="1" applyAlignment="1">
      <alignment horizontal="center" vertical="center" wrapText="1"/>
    </xf>
    <xf numFmtId="0" fontId="2" fillId="0" borderId="18" xfId="0" applyNumberFormat="1" applyFont="1" applyFill="1" applyBorder="1" applyAlignment="1" applyProtection="1">
      <alignment horizontal="center" vertical="center" wrapText="1"/>
      <protection locked="0"/>
    </xf>
    <xf numFmtId="49" fontId="2" fillId="0" borderId="4" xfId="0" applyNumberFormat="1" applyFont="1" applyFill="1" applyBorder="1" applyAlignment="1">
      <alignment horizontal="center" vertical="center"/>
    </xf>
    <xf numFmtId="49" fontId="2" fillId="0" borderId="18" xfId="0" applyNumberFormat="1" applyFont="1" applyFill="1" applyBorder="1" applyAlignment="1">
      <alignment horizontal="center" vertical="center"/>
    </xf>
    <xf numFmtId="49" fontId="2" fillId="0" borderId="22" xfId="0" applyNumberFormat="1" applyFont="1" applyFill="1" applyBorder="1" applyAlignment="1">
      <alignment horizontal="center" vertical="center"/>
    </xf>
    <xf numFmtId="0" fontId="2" fillId="0" borderId="23" xfId="0" applyFont="1" applyFill="1" applyBorder="1" applyAlignment="1">
      <alignment horizontal="left" wrapText="1"/>
    </xf>
    <xf numFmtId="0" fontId="2" fillId="0" borderId="12" xfId="0" applyFont="1" applyFill="1" applyBorder="1" applyAlignment="1">
      <alignment horizontal="center" textRotation="90"/>
    </xf>
    <xf numFmtId="164" fontId="3" fillId="0" borderId="24" xfId="0" applyNumberFormat="1" applyFont="1" applyFill="1" applyBorder="1" applyAlignment="1">
      <alignment horizontal="center"/>
    </xf>
    <xf numFmtId="164" fontId="3" fillId="0" borderId="25" xfId="0" applyNumberFormat="1" applyFont="1" applyFill="1" applyBorder="1" applyAlignment="1">
      <alignment horizontal="center"/>
    </xf>
    <xf numFmtId="164" fontId="3" fillId="0" borderId="26" xfId="0" applyNumberFormat="1" applyFont="1" applyFill="1" applyBorder="1" applyAlignment="1">
      <alignment horizontal="center"/>
    </xf>
    <xf numFmtId="0" fontId="3" fillId="0" borderId="23" xfId="0" applyFont="1" applyFill="1" applyBorder="1" applyAlignment="1" applyProtection="1">
      <alignment/>
      <protection locked="0"/>
    </xf>
    <xf numFmtId="0" fontId="3" fillId="0" borderId="12" xfId="0" applyFont="1" applyFill="1" applyBorder="1" applyAlignment="1" applyProtection="1">
      <alignment horizontal="center"/>
      <protection locked="0"/>
    </xf>
    <xf numFmtId="0" fontId="3" fillId="0" borderId="23" xfId="0" applyFont="1" applyFill="1" applyBorder="1" applyAlignment="1">
      <alignment wrapText="1"/>
    </xf>
    <xf numFmtId="0" fontId="3" fillId="0" borderId="12" xfId="0" applyFont="1" applyFill="1" applyBorder="1" applyAlignment="1">
      <alignment/>
    </xf>
    <xf numFmtId="165" fontId="3" fillId="0" borderId="12" xfId="0" applyNumberFormat="1" applyFont="1" applyFill="1" applyBorder="1" applyAlignment="1">
      <alignment horizontal="center"/>
    </xf>
    <xf numFmtId="165" fontId="3" fillId="0" borderId="27" xfId="0" applyNumberFormat="1" applyFont="1" applyFill="1" applyBorder="1" applyAlignment="1">
      <alignment horizontal="center"/>
    </xf>
    <xf numFmtId="165" fontId="3" fillId="0" borderId="12" xfId="0" applyNumberFormat="1" applyFont="1" applyFill="1" applyBorder="1" applyAlignment="1">
      <alignment horizontal="center" vertical="center"/>
    </xf>
    <xf numFmtId="165" fontId="3" fillId="0" borderId="28" xfId="0" applyNumberFormat="1" applyFont="1" applyFill="1" applyBorder="1" applyAlignment="1">
      <alignment horizontal="center"/>
    </xf>
    <xf numFmtId="0" fontId="2" fillId="0" borderId="23" xfId="0" applyFont="1" applyFill="1" applyBorder="1" applyAlignment="1" applyProtection="1">
      <alignment wrapText="1"/>
      <protection locked="0"/>
    </xf>
    <xf numFmtId="165" fontId="2" fillId="0" borderId="29" xfId="0" applyNumberFormat="1" applyFont="1" applyFill="1" applyBorder="1" applyAlignment="1">
      <alignment horizontal="center"/>
    </xf>
    <xf numFmtId="165" fontId="2" fillId="0" borderId="0" xfId="0" applyNumberFormat="1" applyFont="1" applyFill="1" applyBorder="1" applyAlignment="1">
      <alignment horizontal="center"/>
    </xf>
    <xf numFmtId="165" fontId="2" fillId="0" borderId="27" xfId="0" applyNumberFormat="1" applyFont="1" applyFill="1" applyBorder="1" applyAlignment="1">
      <alignment horizontal="center"/>
    </xf>
    <xf numFmtId="165" fontId="2" fillId="0" borderId="12" xfId="0" applyNumberFormat="1" applyFont="1" applyFill="1" applyBorder="1" applyAlignment="1">
      <alignment horizontal="center"/>
    </xf>
    <xf numFmtId="165" fontId="2" fillId="0" borderId="28" xfId="0" applyNumberFormat="1" applyFont="1" applyFill="1" applyBorder="1" applyAlignment="1">
      <alignment horizontal="center"/>
    </xf>
    <xf numFmtId="0" fontId="2" fillId="0" borderId="23" xfId="0" applyFont="1" applyFill="1" applyBorder="1" applyAlignment="1">
      <alignment wrapText="1"/>
    </xf>
    <xf numFmtId="0" fontId="3" fillId="0" borderId="12" xfId="0" applyFont="1" applyFill="1" applyBorder="1" applyAlignment="1">
      <alignment horizontal="center"/>
    </xf>
    <xf numFmtId="0" fontId="7" fillId="0" borderId="0" xfId="0" applyFont="1" applyFill="1" applyBorder="1" applyAlignment="1">
      <alignment/>
    </xf>
    <xf numFmtId="0" fontId="3" fillId="0" borderId="0" xfId="0" applyFont="1" applyFill="1" applyAlignment="1">
      <alignment horizontal="center"/>
    </xf>
    <xf numFmtId="0" fontId="2" fillId="0" borderId="0" xfId="0" applyFont="1" applyFill="1" applyAlignment="1">
      <alignment/>
    </xf>
    <xf numFmtId="0" fontId="4" fillId="0" borderId="0" xfId="0" applyFont="1" applyFill="1" applyAlignment="1">
      <alignment/>
    </xf>
    <xf numFmtId="165" fontId="3" fillId="0" borderId="12" xfId="170" applyNumberFormat="1" applyFont="1" applyFill="1" applyBorder="1" applyAlignment="1">
      <alignment horizontal="right"/>
      <protection/>
    </xf>
    <xf numFmtId="165" fontId="3" fillId="0" borderId="28" xfId="170" applyNumberFormat="1" applyFont="1" applyFill="1" applyBorder="1" applyAlignment="1">
      <alignment horizontal="right"/>
      <protection/>
    </xf>
    <xf numFmtId="166" fontId="3" fillId="0" borderId="12" xfId="170" applyNumberFormat="1" applyFont="1" applyFill="1" applyBorder="1" applyAlignment="1">
      <alignment horizontal="right"/>
      <protection/>
    </xf>
    <xf numFmtId="165" fontId="2" fillId="0" borderId="12" xfId="0" applyNumberFormat="1" applyFont="1" applyFill="1" applyBorder="1" applyAlignment="1">
      <alignment horizontal="right" vertical="center"/>
    </xf>
    <xf numFmtId="165" fontId="2" fillId="0" borderId="28" xfId="0" applyNumberFormat="1" applyFont="1" applyFill="1" applyBorder="1" applyAlignment="1">
      <alignment horizontal="right" vertical="center"/>
    </xf>
    <xf numFmtId="0" fontId="2" fillId="0" borderId="30" xfId="0" applyFont="1" applyFill="1" applyBorder="1" applyAlignment="1" applyProtection="1">
      <alignment wrapText="1"/>
      <protection locked="0"/>
    </xf>
    <xf numFmtId="0" fontId="3" fillId="0" borderId="31" xfId="0" applyFont="1" applyFill="1" applyBorder="1" applyAlignment="1">
      <alignment/>
    </xf>
    <xf numFmtId="165" fontId="2" fillId="0" borderId="31" xfId="0" applyNumberFormat="1" applyFont="1" applyFill="1" applyBorder="1" applyAlignment="1">
      <alignment horizontal="right" vertical="center"/>
    </xf>
    <xf numFmtId="165" fontId="2" fillId="0" borderId="32" xfId="0" applyNumberFormat="1" applyFont="1" applyFill="1" applyBorder="1" applyAlignment="1">
      <alignment horizontal="right" vertical="center"/>
    </xf>
    <xf numFmtId="0" fontId="6" fillId="0" borderId="0" xfId="0" applyFont="1" applyFill="1" applyAlignment="1">
      <alignment horizontal="center"/>
    </xf>
    <xf numFmtId="0" fontId="6" fillId="0" borderId="0" xfId="0" applyFont="1" applyFill="1" applyAlignment="1">
      <alignment/>
    </xf>
    <xf numFmtId="0" fontId="64" fillId="0" borderId="0" xfId="104" applyFill="1" applyAlignment="1">
      <alignment/>
    </xf>
    <xf numFmtId="0" fontId="2" fillId="0" borderId="33" xfId="0" applyNumberFormat="1" applyFont="1" applyFill="1" applyBorder="1" applyAlignment="1">
      <alignment vertical="center" wrapText="1"/>
    </xf>
    <xf numFmtId="0" fontId="3" fillId="0" borderId="14" xfId="0" applyFont="1" applyFill="1" applyBorder="1" applyAlignment="1">
      <alignment vertical="center" wrapText="1"/>
    </xf>
    <xf numFmtId="0" fontId="2" fillId="0" borderId="34"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6"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4"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8" xfId="0" applyNumberFormat="1" applyFont="1" applyFill="1" applyBorder="1" applyAlignment="1">
      <alignment horizontal="center" vertical="center" wrapText="1"/>
    </xf>
    <xf numFmtId="0" fontId="2" fillId="0" borderId="22" xfId="0" applyNumberFormat="1" applyFont="1" applyFill="1" applyBorder="1" applyAlignment="1">
      <alignment horizontal="center" vertical="center" wrapText="1"/>
    </xf>
    <xf numFmtId="0" fontId="3" fillId="0" borderId="39" xfId="0" applyFont="1" applyFill="1" applyBorder="1" applyAlignment="1">
      <alignment horizontal="left" vertical="top" wrapText="1"/>
    </xf>
    <xf numFmtId="0" fontId="4" fillId="0" borderId="0" xfId="0" applyFont="1" applyFill="1" applyAlignment="1">
      <alignment horizontal="left" wrapText="1"/>
    </xf>
    <xf numFmtId="1" fontId="2" fillId="0" borderId="40" xfId="0" applyNumberFormat="1" applyFont="1" applyFill="1" applyBorder="1" applyAlignment="1">
      <alignment horizontal="left" wrapText="1"/>
    </xf>
    <xf numFmtId="1" fontId="2" fillId="0" borderId="41" xfId="0" applyNumberFormat="1" applyFont="1" applyFill="1" applyBorder="1" applyAlignment="1">
      <alignment horizontal="left" wrapText="1"/>
    </xf>
    <xf numFmtId="0" fontId="2" fillId="0" borderId="36" xfId="0" applyFont="1" applyFill="1" applyBorder="1" applyAlignment="1">
      <alignment horizontal="center" textRotation="90"/>
    </xf>
    <xf numFmtId="0" fontId="2" fillId="0" borderId="4" xfId="0" applyFont="1" applyFill="1" applyBorder="1" applyAlignment="1">
      <alignment horizontal="center" textRotation="90"/>
    </xf>
    <xf numFmtId="0" fontId="2" fillId="0" borderId="33"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6" fillId="0" borderId="0" xfId="0" applyFont="1" applyFill="1" applyAlignment="1">
      <alignment horizontal="left"/>
    </xf>
  </cellXfs>
  <cellStyles count="235">
    <cellStyle name="Normal" xfId="0"/>
    <cellStyle name="20 % - Aksentti1 2" xfId="15"/>
    <cellStyle name="20 % - Aksentti2 2" xfId="16"/>
    <cellStyle name="20 % - Aksentti3 2" xfId="17"/>
    <cellStyle name="20 % - Aksentti4 2" xfId="18"/>
    <cellStyle name="20 % - Aksentti5 2" xfId="19"/>
    <cellStyle name="20 % - Aksentti6 2" xfId="20"/>
    <cellStyle name="20% - Accent1" xfId="21"/>
    <cellStyle name="20% - Accent2" xfId="22"/>
    <cellStyle name="20% - Accent3" xfId="23"/>
    <cellStyle name="20% - Accent4" xfId="24"/>
    <cellStyle name="20% - Accent5" xfId="25"/>
    <cellStyle name="20% - Accent6" xfId="26"/>
    <cellStyle name="40 % - Aksentti1 2" xfId="27"/>
    <cellStyle name="40 % - Aksentti2 2" xfId="28"/>
    <cellStyle name="40 % - Aksentti3 2" xfId="29"/>
    <cellStyle name="40 % - Aksentti4 2" xfId="30"/>
    <cellStyle name="40 % - Aksentti5 2" xfId="31"/>
    <cellStyle name="40 % - Aksentti6 2" xfId="32"/>
    <cellStyle name="40% - Accent1" xfId="33"/>
    <cellStyle name="40% - Accent2" xfId="34"/>
    <cellStyle name="40% - Accent3" xfId="35"/>
    <cellStyle name="40% - Accent4" xfId="36"/>
    <cellStyle name="40% - Accent5" xfId="37"/>
    <cellStyle name="40% - Accent6"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bin" xfId="52"/>
    <cellStyle name="blue" xfId="53"/>
    <cellStyle name="Ç¥ÁØ_ENRL2" xfId="54"/>
    <cellStyle name="Calculation" xfId="55"/>
    <cellStyle name="cell" xfId="56"/>
    <cellStyle name="Check Cell" xfId="57"/>
    <cellStyle name="Code additions" xfId="58"/>
    <cellStyle name="Col&amp;RowHeadings" xfId="59"/>
    <cellStyle name="ColCodes" xfId="60"/>
    <cellStyle name="ColTitles" xfId="61"/>
    <cellStyle name="column" xfId="62"/>
    <cellStyle name="Comma" xfId="63"/>
    <cellStyle name="Comma [0]" xfId="64"/>
    <cellStyle name="Comma 2" xfId="65"/>
    <cellStyle name="Comma 2 2" xfId="66"/>
    <cellStyle name="Comma 2 3" xfId="67"/>
    <cellStyle name="Comma 2 4" xfId="68"/>
    <cellStyle name="Comma 3" xfId="69"/>
    <cellStyle name="Comma 4" xfId="70"/>
    <cellStyle name="Comma 5" xfId="71"/>
    <cellStyle name="Comma 6" xfId="72"/>
    <cellStyle name="Comma 6 2" xfId="73"/>
    <cellStyle name="Comma 7" xfId="74"/>
    <cellStyle name="Comma 7 2" xfId="75"/>
    <cellStyle name="comma(1)" xfId="76"/>
    <cellStyle name="Currency" xfId="77"/>
    <cellStyle name="Currency [0]" xfId="78"/>
    <cellStyle name="DataEntryCells" xfId="79"/>
    <cellStyle name="Dezimal [0]_DIAGRAM" xfId="80"/>
    <cellStyle name="Dezimal_DIAGRAM" xfId="81"/>
    <cellStyle name="Didier" xfId="82"/>
    <cellStyle name="Didier - Title" xfId="83"/>
    <cellStyle name="Didier subtitles" xfId="84"/>
    <cellStyle name="ErrRpt_DataEntryCells" xfId="85"/>
    <cellStyle name="ErrRpt-DataEntryCells" xfId="86"/>
    <cellStyle name="ErrRpt-GreyBackground" xfId="87"/>
    <cellStyle name="Explanatory Text" xfId="88"/>
    <cellStyle name="formula" xfId="89"/>
    <cellStyle name="gap" xfId="90"/>
    <cellStyle name="gap 2" xfId="91"/>
    <cellStyle name="Good" xfId="92"/>
    <cellStyle name="Grey_background" xfId="93"/>
    <cellStyle name="GreyBackground" xfId="94"/>
    <cellStyle name="GreyBackground 2" xfId="95"/>
    <cellStyle name="Heading 1" xfId="96"/>
    <cellStyle name="Heading 2" xfId="97"/>
    <cellStyle name="Heading 3" xfId="98"/>
    <cellStyle name="Heading 4" xfId="99"/>
    <cellStyle name="Hipervínculo" xfId="100"/>
    <cellStyle name="Hipervínculo visitado" xfId="101"/>
    <cellStyle name="Huomautus 2" xfId="102"/>
    <cellStyle name="Huomautus 3" xfId="103"/>
    <cellStyle name="Hyperlink" xfId="104"/>
    <cellStyle name="Hyperlink 2" xfId="105"/>
    <cellStyle name="Hyperlink 3" xfId="106"/>
    <cellStyle name="Input" xfId="107"/>
    <cellStyle name="ISC" xfId="108"/>
    <cellStyle name="isced" xfId="109"/>
    <cellStyle name="ISCED Titles" xfId="110"/>
    <cellStyle name="isced_8gradk" xfId="111"/>
    <cellStyle name="level1a" xfId="112"/>
    <cellStyle name="level1a 2" xfId="113"/>
    <cellStyle name="level2" xfId="114"/>
    <cellStyle name="level2 2" xfId="115"/>
    <cellStyle name="level2a" xfId="116"/>
    <cellStyle name="level3" xfId="117"/>
    <cellStyle name="Line titles-Rows" xfId="118"/>
    <cellStyle name="Linked Cell" xfId="119"/>
    <cellStyle name="Migliaia (0)_conti99" xfId="120"/>
    <cellStyle name="Neutral" xfId="121"/>
    <cellStyle name="Normaali 2" xfId="122"/>
    <cellStyle name="Normaali 3" xfId="123"/>
    <cellStyle name="Normal 11 2" xfId="124"/>
    <cellStyle name="Normal 12" xfId="125"/>
    <cellStyle name="Normal 2" xfId="126"/>
    <cellStyle name="Normal 2 2" xfId="127"/>
    <cellStyle name="Normal 2 2 2" xfId="128"/>
    <cellStyle name="Normal 2 2 2 2" xfId="129"/>
    <cellStyle name="Normal 2 2 2 3" xfId="130"/>
    <cellStyle name="Normal 2 2 3" xfId="131"/>
    <cellStyle name="Normal 2 2 4" xfId="132"/>
    <cellStyle name="Normal 2 3" xfId="133"/>
    <cellStyle name="Normal 2 3 2" xfId="134"/>
    <cellStyle name="Normal 2 3 3" xfId="135"/>
    <cellStyle name="Normal 2 3 4" xfId="136"/>
    <cellStyle name="Normal 2 4" xfId="137"/>
    <cellStyle name="Normal 2 4 2" xfId="138"/>
    <cellStyle name="Normal 2 4 2 2" xfId="139"/>
    <cellStyle name="Normal 2 4 3" xfId="140"/>
    <cellStyle name="Normal 2 5" xfId="141"/>
    <cellStyle name="Normal 2 5 2" xfId="142"/>
    <cellStyle name="Normal 2 6" xfId="143"/>
    <cellStyle name="Normal 2 7" xfId="144"/>
    <cellStyle name="Normal 2_AUG_TabChap2" xfId="145"/>
    <cellStyle name="Normal 23" xfId="146"/>
    <cellStyle name="Normal 3" xfId="147"/>
    <cellStyle name="Normal 3 2" xfId="148"/>
    <cellStyle name="Normal 3 2 2" xfId="149"/>
    <cellStyle name="Normal 3 3" xfId="150"/>
    <cellStyle name="Normal 3 3 2" xfId="151"/>
    <cellStyle name="Normal 3 4" xfId="152"/>
    <cellStyle name="Normal 4" xfId="153"/>
    <cellStyle name="Normal 4 2" xfId="154"/>
    <cellStyle name="Normal 4 2 2" xfId="155"/>
    <cellStyle name="Normal 4 2 3" xfId="156"/>
    <cellStyle name="Normal 4 3" xfId="157"/>
    <cellStyle name="Normal 4 4" xfId="158"/>
    <cellStyle name="Normal 5" xfId="159"/>
    <cellStyle name="Normal 5 2" xfId="160"/>
    <cellStyle name="Normal 5 3" xfId="161"/>
    <cellStyle name="Normal 6" xfId="162"/>
    <cellStyle name="Normal 7" xfId="163"/>
    <cellStyle name="Normal 7 2" xfId="164"/>
    <cellStyle name="Normal 8" xfId="165"/>
    <cellStyle name="Normal 8 10" xfId="166"/>
    <cellStyle name="Normal 8 2" xfId="167"/>
    <cellStyle name="Normal 8 3" xfId="168"/>
    <cellStyle name="Normál_8gradk" xfId="169"/>
    <cellStyle name="Normal_C1.2" xfId="170"/>
    <cellStyle name="normální_SVK ANNHRS-novy" xfId="171"/>
    <cellStyle name="Normalny 10" xfId="172"/>
    <cellStyle name="Normalny 2" xfId="173"/>
    <cellStyle name="Normalny 2 2" xfId="174"/>
    <cellStyle name="Normalny 2 2 2" xfId="175"/>
    <cellStyle name="Normalny 2 2 2 2" xfId="176"/>
    <cellStyle name="Normalny 2 3" xfId="177"/>
    <cellStyle name="Normalny 2 3 2" xfId="178"/>
    <cellStyle name="Normalny 2 4" xfId="179"/>
    <cellStyle name="Normalny 2 4 2" xfId="180"/>
    <cellStyle name="Normalny 2 5" xfId="181"/>
    <cellStyle name="Normalny 2 5 2" xfId="182"/>
    <cellStyle name="Normalny 2 6" xfId="183"/>
    <cellStyle name="Normalny 2 6 2" xfId="184"/>
    <cellStyle name="Normalny 2 7" xfId="185"/>
    <cellStyle name="Normalny 2 7 2" xfId="186"/>
    <cellStyle name="Normalny 2 8" xfId="187"/>
    <cellStyle name="Normalny 2 8 2" xfId="188"/>
    <cellStyle name="Normalny 3" xfId="189"/>
    <cellStyle name="Normalny 3 2" xfId="190"/>
    <cellStyle name="Normalny 4" xfId="191"/>
    <cellStyle name="Normalny 4 2" xfId="192"/>
    <cellStyle name="Normalny 5" xfId="193"/>
    <cellStyle name="Normalny 5 2" xfId="194"/>
    <cellStyle name="Normalny 5 3" xfId="195"/>
    <cellStyle name="Normalny 5 3 2" xfId="196"/>
    <cellStyle name="Normalny 5 4" xfId="197"/>
    <cellStyle name="Normalny 6" xfId="198"/>
    <cellStyle name="Normalny 7" xfId="199"/>
    <cellStyle name="Normalny 8" xfId="200"/>
    <cellStyle name="Normalny 9" xfId="201"/>
    <cellStyle name="Note" xfId="202"/>
    <cellStyle name="Output" xfId="203"/>
    <cellStyle name="Percent" xfId="204"/>
    <cellStyle name="Percent 2" xfId="205"/>
    <cellStyle name="Percent 2 2" xfId="206"/>
    <cellStyle name="Percent 2 2 2" xfId="207"/>
    <cellStyle name="Percent 2 3" xfId="208"/>
    <cellStyle name="Percent 2 4" xfId="209"/>
    <cellStyle name="Percent 3" xfId="210"/>
    <cellStyle name="Percent 3 2" xfId="211"/>
    <cellStyle name="Percent 3 3" xfId="212"/>
    <cellStyle name="Percent 4" xfId="213"/>
    <cellStyle name="Percent 4 2" xfId="214"/>
    <cellStyle name="Percent 4 3" xfId="215"/>
    <cellStyle name="Procentowy 3" xfId="216"/>
    <cellStyle name="Procentowy 8" xfId="217"/>
    <cellStyle name="Prozent_SubCatperStud" xfId="218"/>
    <cellStyle name="row" xfId="219"/>
    <cellStyle name="RowCodes" xfId="220"/>
    <cellStyle name="Row-Col Headings" xfId="221"/>
    <cellStyle name="RowTitles" xfId="222"/>
    <cellStyle name="RowTitles1-Detail" xfId="223"/>
    <cellStyle name="RowTitles-Col2" xfId="224"/>
    <cellStyle name="RowTitles-Detail" xfId="225"/>
    <cellStyle name="Standaard_Blad1" xfId="226"/>
    <cellStyle name="Standard_DIAGRAM" xfId="227"/>
    <cellStyle name="Sub-titles" xfId="228"/>
    <cellStyle name="Sub-titles Cols" xfId="229"/>
    <cellStyle name="Sub-titles rows" xfId="230"/>
    <cellStyle name="Table No." xfId="231"/>
    <cellStyle name="Table Title" xfId="232"/>
    <cellStyle name="temp" xfId="233"/>
    <cellStyle name="Title" xfId="234"/>
    <cellStyle name="title1" xfId="235"/>
    <cellStyle name="Titles" xfId="236"/>
    <cellStyle name="Total" xfId="237"/>
    <cellStyle name="Tusental (0)_Blad2" xfId="238"/>
    <cellStyle name="Tusental 2" xfId="239"/>
    <cellStyle name="Tusental_Blad2" xfId="240"/>
    <cellStyle name="Uwaga 2" xfId="241"/>
    <cellStyle name="Valuta (0)_Blad2" xfId="242"/>
    <cellStyle name="Valuta_Blad2" xfId="243"/>
    <cellStyle name="Währung [0]_DIAGRAM" xfId="244"/>
    <cellStyle name="Währung_DIAGRAM" xfId="245"/>
    <cellStyle name="Warning Text" xfId="246"/>
    <cellStyle name="표준_T_A8(통계청_검증결과)" xfId="247"/>
    <cellStyle name="標準_法務省担当表（eigo ） " xfId="248"/>
  </cellStyles>
  <dxfs count="2">
    <dxf>
      <fill>
        <patternFill>
          <bgColor theme="4" tint="0.7999799847602844"/>
        </patternFill>
      </fill>
    </dxf>
    <dxf>
      <fill>
        <patternFill>
          <bgColor theme="4"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3-e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K65"/>
  <sheetViews>
    <sheetView showGridLines="0" tabSelected="1" zoomScalePageLayoutView="0" workbookViewId="0" topLeftCell="A1">
      <selection activeCell="A1" sqref="A1"/>
    </sheetView>
  </sheetViews>
  <sheetFormatPr defaultColWidth="9.33203125" defaultRowHeight="11.25"/>
  <cols>
    <col min="1" max="1" width="17.5" style="6" customWidth="1"/>
    <col min="2" max="2" width="2.5" style="41" customWidth="1"/>
    <col min="3" max="4" width="12" style="5" customWidth="1"/>
    <col min="5" max="5" width="12.5" style="5" customWidth="1"/>
    <col min="6" max="9" width="12" style="5" customWidth="1"/>
    <col min="10" max="10" width="13.5" style="5" customWidth="1"/>
    <col min="11" max="11" width="12" style="5" customWidth="1"/>
    <col min="12" max="16384" width="9.33203125" style="5" customWidth="1"/>
  </cols>
  <sheetData>
    <row r="1" spans="1:2" s="54" customFormat="1" ht="12.75">
      <c r="A1" s="55" t="s">
        <v>80</v>
      </c>
      <c r="B1" s="53"/>
    </row>
    <row r="2" spans="1:2" s="54" customFormat="1" ht="12.75">
      <c r="A2" s="54" t="s">
        <v>81</v>
      </c>
      <c r="B2" s="74" t="s">
        <v>0</v>
      </c>
    </row>
    <row r="3" spans="1:2" s="54" customFormat="1" ht="12.75">
      <c r="A3" s="54" t="s">
        <v>82</v>
      </c>
      <c r="B3" s="53"/>
    </row>
    <row r="4" spans="1:2" s="54" customFormat="1" ht="12.75">
      <c r="A4" s="54" t="s">
        <v>83</v>
      </c>
      <c r="B4" s="53"/>
    </row>
    <row r="5" s="54" customFormat="1" ht="12.75">
      <c r="B5" s="53"/>
    </row>
    <row r="6" spans="1:11" ht="11.25" customHeight="1">
      <c r="A6" s="42" t="s">
        <v>0</v>
      </c>
      <c r="B6" s="1"/>
      <c r="C6" s="1"/>
      <c r="D6" s="1"/>
      <c r="E6" s="1"/>
      <c r="F6" s="1"/>
      <c r="G6" s="1"/>
      <c r="H6" s="1"/>
      <c r="I6" s="1"/>
      <c r="J6" s="1"/>
      <c r="K6" s="1"/>
    </row>
    <row r="7" spans="1:11" ht="12.75" customHeight="1">
      <c r="A7" s="43" t="s">
        <v>1</v>
      </c>
      <c r="B7" s="2"/>
      <c r="C7" s="2"/>
      <c r="D7" s="2"/>
      <c r="E7" s="2"/>
      <c r="F7" s="2"/>
      <c r="G7" s="2"/>
      <c r="H7" s="2"/>
      <c r="I7" s="3"/>
      <c r="J7" s="3"/>
      <c r="K7" s="3"/>
    </row>
    <row r="8" spans="1:11" ht="9.75">
      <c r="A8" s="4"/>
      <c r="B8" s="5"/>
      <c r="C8" s="6"/>
      <c r="F8" s="7"/>
      <c r="H8" s="8"/>
      <c r="I8" s="7"/>
      <c r="J8" s="7"/>
      <c r="K8" s="7"/>
    </row>
    <row r="9" spans="1:11" ht="10.5" thickBot="1">
      <c r="A9" s="9"/>
      <c r="B9" s="10"/>
      <c r="C9" s="11"/>
      <c r="D9" s="11"/>
      <c r="E9" s="11"/>
      <c r="F9" s="11"/>
      <c r="G9" s="11"/>
      <c r="H9" s="11"/>
      <c r="I9" s="11"/>
      <c r="J9" s="11"/>
      <c r="K9" s="11"/>
    </row>
    <row r="10" spans="1:11" ht="90" customHeight="1">
      <c r="A10" s="68"/>
      <c r="B10" s="70" t="s">
        <v>2</v>
      </c>
      <c r="C10" s="72" t="s">
        <v>3</v>
      </c>
      <c r="D10" s="72" t="s">
        <v>4</v>
      </c>
      <c r="E10" s="56" t="s">
        <v>5</v>
      </c>
      <c r="F10" s="58" t="s">
        <v>6</v>
      </c>
      <c r="G10" s="59"/>
      <c r="H10" s="60" t="s">
        <v>7</v>
      </c>
      <c r="I10" s="62" t="s">
        <v>8</v>
      </c>
      <c r="J10" s="63"/>
      <c r="K10" s="64" t="s">
        <v>9</v>
      </c>
    </row>
    <row r="11" spans="1:11" ht="72.75" customHeight="1">
      <c r="A11" s="69"/>
      <c r="B11" s="71"/>
      <c r="C11" s="73"/>
      <c r="D11" s="73"/>
      <c r="E11" s="57"/>
      <c r="F11" s="12" t="s">
        <v>10</v>
      </c>
      <c r="G11" s="13" t="s">
        <v>11</v>
      </c>
      <c r="H11" s="61"/>
      <c r="I11" s="14" t="s">
        <v>12</v>
      </c>
      <c r="J11" s="15" t="s">
        <v>13</v>
      </c>
      <c r="K11" s="65"/>
    </row>
    <row r="12" spans="1:11" ht="9.75">
      <c r="A12" s="69"/>
      <c r="B12" s="71"/>
      <c r="C12" s="16" t="s">
        <v>14</v>
      </c>
      <c r="D12" s="16" t="s">
        <v>15</v>
      </c>
      <c r="E12" s="17" t="s">
        <v>16</v>
      </c>
      <c r="F12" s="17" t="s">
        <v>17</v>
      </c>
      <c r="G12" s="16" t="s">
        <v>18</v>
      </c>
      <c r="H12" s="16" t="s">
        <v>19</v>
      </c>
      <c r="I12" s="17" t="s">
        <v>20</v>
      </c>
      <c r="J12" s="16" t="s">
        <v>21</v>
      </c>
      <c r="K12" s="18" t="s">
        <v>22</v>
      </c>
    </row>
    <row r="13" spans="1:11" ht="9.75">
      <c r="A13" s="19" t="s">
        <v>23</v>
      </c>
      <c r="B13" s="20"/>
      <c r="C13" s="21"/>
      <c r="D13" s="21"/>
      <c r="E13" s="22"/>
      <c r="F13" s="21"/>
      <c r="G13" s="21"/>
      <c r="H13" s="21"/>
      <c r="I13" s="21"/>
      <c r="J13" s="21"/>
      <c r="K13" s="23"/>
    </row>
    <row r="14" spans="1:11" ht="13.5" customHeight="1">
      <c r="A14" s="24" t="s">
        <v>24</v>
      </c>
      <c r="B14" s="25"/>
      <c r="C14" s="44">
        <v>52.09028898641941</v>
      </c>
      <c r="D14" s="44">
        <v>70.28066994051781</v>
      </c>
      <c r="E14" s="44" t="s">
        <v>25</v>
      </c>
      <c r="F14" s="44">
        <v>83.76542172882294</v>
      </c>
      <c r="G14" s="44">
        <v>76.91507175156607</v>
      </c>
      <c r="H14" s="44">
        <v>84.76395253498329</v>
      </c>
      <c r="I14" s="44">
        <v>80.75916168933566</v>
      </c>
      <c r="J14" s="44">
        <v>85.6316730209159</v>
      </c>
      <c r="K14" s="45">
        <v>78.23380951336718</v>
      </c>
    </row>
    <row r="15" spans="1:11" ht="9.75">
      <c r="A15" s="24" t="s">
        <v>26</v>
      </c>
      <c r="B15" s="25"/>
      <c r="C15" s="44" t="s">
        <v>27</v>
      </c>
      <c r="D15" s="44">
        <v>55.14806591317907</v>
      </c>
      <c r="E15" s="44">
        <v>69.25114511895467</v>
      </c>
      <c r="F15" s="44">
        <v>76.61317662510164</v>
      </c>
      <c r="G15" s="44">
        <v>75.77894462891977</v>
      </c>
      <c r="H15" s="44">
        <v>84.83933568951686</v>
      </c>
      <c r="I15" s="44">
        <v>84.63341814735662</v>
      </c>
      <c r="J15" s="44">
        <v>87.69224428201451</v>
      </c>
      <c r="K15" s="45">
        <v>75.75359225281844</v>
      </c>
    </row>
    <row r="16" spans="1:11" ht="9.75">
      <c r="A16" s="24" t="s">
        <v>28</v>
      </c>
      <c r="B16" s="25"/>
      <c r="C16" s="44">
        <v>36.642431709041695</v>
      </c>
      <c r="D16" s="44">
        <v>56.14533860690744</v>
      </c>
      <c r="E16" s="44" t="s">
        <v>25</v>
      </c>
      <c r="F16" s="44">
        <v>72.93148148999491</v>
      </c>
      <c r="G16" s="44">
        <v>73.35583718452395</v>
      </c>
      <c r="H16" s="44">
        <v>83.08369321993145</v>
      </c>
      <c r="I16" s="44">
        <v>83.10421952699977</v>
      </c>
      <c r="J16" s="44">
        <v>85.3149601510015</v>
      </c>
      <c r="K16" s="45">
        <v>69.97886526555038</v>
      </c>
    </row>
    <row r="17" spans="1:11" ht="9.75">
      <c r="A17" s="24" t="s">
        <v>29</v>
      </c>
      <c r="B17" s="25"/>
      <c r="C17" s="44">
        <v>42.80858362270583</v>
      </c>
      <c r="D17" s="44">
        <v>59.89560374462448</v>
      </c>
      <c r="E17" s="44" t="s">
        <v>25</v>
      </c>
      <c r="F17" s="44" t="s">
        <v>30</v>
      </c>
      <c r="G17" s="44">
        <v>72.3006086607359</v>
      </c>
      <c r="H17" s="44">
        <v>78.5816870446352</v>
      </c>
      <c r="I17" s="44">
        <v>80.87614989624116</v>
      </c>
      <c r="J17" s="44">
        <v>82.2863306646794</v>
      </c>
      <c r="K17" s="45">
        <v>75.88283705465506</v>
      </c>
    </row>
    <row r="18" spans="1:11" ht="9.75">
      <c r="A18" s="24" t="s">
        <v>31</v>
      </c>
      <c r="B18" s="25"/>
      <c r="C18" s="44">
        <v>58.58747960381112</v>
      </c>
      <c r="D18" s="44">
        <v>68.43150262309298</v>
      </c>
      <c r="E18" s="44" t="s">
        <v>25</v>
      </c>
      <c r="F18" s="44" t="s">
        <v>30</v>
      </c>
      <c r="G18" s="44">
        <v>72.77577428264789</v>
      </c>
      <c r="H18" s="44" t="s">
        <v>25</v>
      </c>
      <c r="I18" s="44">
        <v>79.74198076915134</v>
      </c>
      <c r="J18" s="44">
        <v>79.12623289996212</v>
      </c>
      <c r="K18" s="45">
        <v>72.0763280277933</v>
      </c>
    </row>
    <row r="19" spans="1:11" ht="9.75">
      <c r="A19" s="24" t="s">
        <v>32</v>
      </c>
      <c r="B19" s="25"/>
      <c r="C19" s="44" t="s">
        <v>33</v>
      </c>
      <c r="D19" s="44">
        <v>43.13859474072543</v>
      </c>
      <c r="E19" s="44" t="s">
        <v>25</v>
      </c>
      <c r="F19" s="44">
        <v>73.0324250898987</v>
      </c>
      <c r="G19" s="44">
        <v>77.78748597300846</v>
      </c>
      <c r="H19" s="44" t="s">
        <v>30</v>
      </c>
      <c r="I19" s="44" t="s">
        <v>34</v>
      </c>
      <c r="J19" s="44">
        <v>83.09469312250266</v>
      </c>
      <c r="K19" s="45">
        <v>74.16950988130634</v>
      </c>
    </row>
    <row r="20" spans="1:11" ht="9.75">
      <c r="A20" s="24" t="s">
        <v>35</v>
      </c>
      <c r="B20" s="25"/>
      <c r="C20" s="44">
        <v>45.37537154019638</v>
      </c>
      <c r="D20" s="44">
        <v>62.388339678478225</v>
      </c>
      <c r="E20" s="44">
        <v>73.9554414548461</v>
      </c>
      <c r="F20" s="44">
        <v>79.52070198616755</v>
      </c>
      <c r="G20" s="44">
        <v>76.0875231567353</v>
      </c>
      <c r="H20" s="44" t="s">
        <v>33</v>
      </c>
      <c r="I20" s="44">
        <v>82.38726107246248</v>
      </c>
      <c r="J20" s="44">
        <v>86.48122341134624</v>
      </c>
      <c r="K20" s="45">
        <v>77.5066803770884</v>
      </c>
    </row>
    <row r="21" spans="1:11" ht="9.75">
      <c r="A21" s="24" t="s">
        <v>36</v>
      </c>
      <c r="B21" s="25"/>
      <c r="C21" s="44" t="s">
        <v>33</v>
      </c>
      <c r="D21" s="44">
        <v>50.852739667897296</v>
      </c>
      <c r="E21" s="44" t="s">
        <v>25</v>
      </c>
      <c r="F21" s="44">
        <v>74.46731045683195</v>
      </c>
      <c r="G21" s="44">
        <v>73.10885364341388</v>
      </c>
      <c r="H21" s="44">
        <v>76.52395574800713</v>
      </c>
      <c r="I21" s="44">
        <v>77.06462818721083</v>
      </c>
      <c r="J21" s="44">
        <v>81.39054323245817</v>
      </c>
      <c r="K21" s="45">
        <v>73.3096720884564</v>
      </c>
    </row>
    <row r="22" spans="1:11" ht="9.75">
      <c r="A22" s="24" t="s">
        <v>37</v>
      </c>
      <c r="B22" s="25"/>
      <c r="C22" s="44">
        <v>44.28835499254297</v>
      </c>
      <c r="D22" s="44">
        <v>62.936469696915765</v>
      </c>
      <c r="E22" s="44" t="s">
        <v>25</v>
      </c>
      <c r="F22" s="44" t="s">
        <v>25</v>
      </c>
      <c r="G22" s="44">
        <v>74.46788667833985</v>
      </c>
      <c r="H22" s="44">
        <v>90.3966445760354</v>
      </c>
      <c r="I22" s="44">
        <v>83.07773926330547</v>
      </c>
      <c r="J22" s="44">
        <v>85.04626749876026</v>
      </c>
      <c r="K22" s="45">
        <v>75.38570505536579</v>
      </c>
    </row>
    <row r="23" spans="1:11" ht="9.75">
      <c r="A23" s="24" t="s">
        <v>38</v>
      </c>
      <c r="B23" s="25"/>
      <c r="C23" s="44">
        <v>41.010179027025</v>
      </c>
      <c r="D23" s="44">
        <v>64.36346728299043</v>
      </c>
      <c r="E23" s="44" t="s">
        <v>25</v>
      </c>
      <c r="F23" s="44">
        <v>73.24335910996157</v>
      </c>
      <c r="G23" s="44">
        <v>75.07611920809053</v>
      </c>
      <c r="H23" s="44" t="s">
        <v>33</v>
      </c>
      <c r="I23" s="44">
        <v>85.22050228264347</v>
      </c>
      <c r="J23" s="44">
        <v>82.97194768307847</v>
      </c>
      <c r="K23" s="45">
        <v>71.60308756757533</v>
      </c>
    </row>
    <row r="24" spans="1:11" ht="9.75">
      <c r="A24" s="24" t="s">
        <v>39</v>
      </c>
      <c r="B24" s="25"/>
      <c r="C24" s="44">
        <v>46.60564894319806</v>
      </c>
      <c r="D24" s="44">
        <v>59.65535326133846</v>
      </c>
      <c r="E24" s="44" t="s">
        <v>25</v>
      </c>
      <c r="F24" s="44">
        <v>77.56650390815156</v>
      </c>
      <c r="G24" s="44">
        <v>60.98254530597731</v>
      </c>
      <c r="H24" s="44">
        <v>83.98053633055807</v>
      </c>
      <c r="I24" s="44">
        <v>87.67585321174064</v>
      </c>
      <c r="J24" s="44">
        <v>87.9754854475768</v>
      </c>
      <c r="K24" s="45">
        <v>77.52571293504928</v>
      </c>
    </row>
    <row r="25" spans="1:11" ht="9.75">
      <c r="A25" s="24" t="s">
        <v>40</v>
      </c>
      <c r="B25" s="25"/>
      <c r="C25" s="44">
        <v>48.20129997038979</v>
      </c>
      <c r="D25" s="44">
        <v>61.45525631945119</v>
      </c>
      <c r="E25" s="44" t="s">
        <v>41</v>
      </c>
      <c r="F25" s="44">
        <v>70.21640868887805</v>
      </c>
      <c r="G25" s="44">
        <v>59.739267847429986</v>
      </c>
      <c r="H25" s="44">
        <v>65.66307180541136</v>
      </c>
      <c r="I25" s="44">
        <v>72.42249300732237</v>
      </c>
      <c r="J25" s="44">
        <v>75.85058785658235</v>
      </c>
      <c r="K25" s="45">
        <v>62.508616328865244</v>
      </c>
    </row>
    <row r="26" spans="1:11" ht="9.75">
      <c r="A26" s="24" t="s">
        <v>42</v>
      </c>
      <c r="B26" s="25"/>
      <c r="C26" s="44">
        <v>13.011679551721128</v>
      </c>
      <c r="D26" s="44">
        <v>39.58682527978172</v>
      </c>
      <c r="E26" s="44" t="s">
        <v>25</v>
      </c>
      <c r="F26" s="44">
        <v>64.62030204984222</v>
      </c>
      <c r="G26" s="44">
        <v>67.69029965454536</v>
      </c>
      <c r="H26" s="44">
        <v>71.4450312049928</v>
      </c>
      <c r="I26" s="44">
        <v>81.03669997032348</v>
      </c>
      <c r="J26" s="44">
        <v>79.24563104318221</v>
      </c>
      <c r="K26" s="45">
        <v>63.843342554080394</v>
      </c>
    </row>
    <row r="27" spans="1:11" ht="9.75">
      <c r="A27" s="24" t="s">
        <v>43</v>
      </c>
      <c r="B27" s="25"/>
      <c r="C27" s="44">
        <v>74.05215895883279</v>
      </c>
      <c r="D27" s="44" t="s">
        <v>33</v>
      </c>
      <c r="E27" s="44">
        <v>80.30512861838226</v>
      </c>
      <c r="F27" s="44">
        <v>86.31072318426001</v>
      </c>
      <c r="G27" s="44">
        <v>76.33448939221417</v>
      </c>
      <c r="H27" s="44">
        <v>90.11126020790097</v>
      </c>
      <c r="I27" s="44">
        <v>91.77228600223675</v>
      </c>
      <c r="J27" s="44">
        <v>88.443897628227</v>
      </c>
      <c r="K27" s="45">
        <v>82.62533041219578</v>
      </c>
    </row>
    <row r="28" spans="1:11" ht="9.75">
      <c r="A28" s="24" t="s">
        <v>44</v>
      </c>
      <c r="B28" s="25"/>
      <c r="C28" s="44">
        <v>34.604626692830415</v>
      </c>
      <c r="D28" s="44">
        <v>52.618587802397464</v>
      </c>
      <c r="E28" s="44">
        <v>61.4158631471083</v>
      </c>
      <c r="F28" s="44" t="s">
        <v>30</v>
      </c>
      <c r="G28" s="44">
        <v>65.49288233893009</v>
      </c>
      <c r="H28" s="44">
        <v>64.32080762063518</v>
      </c>
      <c r="I28" s="44">
        <v>76.73672860878116</v>
      </c>
      <c r="J28" s="44">
        <v>83.4435518944909</v>
      </c>
      <c r="K28" s="45">
        <v>65.88359942521504</v>
      </c>
    </row>
    <row r="29" spans="1:11" ht="9.75">
      <c r="A29" s="24" t="s">
        <v>45</v>
      </c>
      <c r="B29" s="25"/>
      <c r="C29" s="44">
        <v>37.156273215562976</v>
      </c>
      <c r="D29" s="44">
        <v>57.53709828201756</v>
      </c>
      <c r="E29" s="44" t="s">
        <v>25</v>
      </c>
      <c r="F29" s="44">
        <v>76.14022409960506</v>
      </c>
      <c r="G29" s="44">
        <v>69.17557215725722</v>
      </c>
      <c r="H29" s="44" t="s">
        <v>25</v>
      </c>
      <c r="I29" s="44">
        <v>78.19229018534071</v>
      </c>
      <c r="J29" s="44">
        <v>85.1086035821103</v>
      </c>
      <c r="K29" s="45">
        <v>72.12375421062794</v>
      </c>
    </row>
    <row r="30" spans="1:11" ht="9.75">
      <c r="A30" s="24" t="s">
        <v>46</v>
      </c>
      <c r="B30" s="25"/>
      <c r="C30" s="44">
        <v>29.139596664217258</v>
      </c>
      <c r="D30" s="44">
        <v>57.785657732169405</v>
      </c>
      <c r="E30" s="44">
        <v>61.1688864517716</v>
      </c>
      <c r="F30" s="44">
        <v>69.99785814601837</v>
      </c>
      <c r="G30" s="44">
        <v>72.30274423231423</v>
      </c>
      <c r="H30" s="44">
        <v>75.11717434062668</v>
      </c>
      <c r="I30" s="44">
        <v>70.39923447070863</v>
      </c>
      <c r="J30" s="44">
        <v>79.24287349060268</v>
      </c>
      <c r="K30" s="45">
        <v>63.70944238882785</v>
      </c>
    </row>
    <row r="31" spans="1:11" ht="9.75">
      <c r="A31" s="24" t="s">
        <v>47</v>
      </c>
      <c r="B31" s="25"/>
      <c r="C31" s="44" t="s">
        <v>30</v>
      </c>
      <c r="D31" s="44" t="s">
        <v>30</v>
      </c>
      <c r="E31" s="44" t="s">
        <v>30</v>
      </c>
      <c r="F31" s="44" t="s">
        <v>30</v>
      </c>
      <c r="G31" s="44">
        <v>72.76720351390922</v>
      </c>
      <c r="H31" s="44" t="s">
        <v>25</v>
      </c>
      <c r="I31" s="44">
        <v>73.203125</v>
      </c>
      <c r="J31" s="44">
        <v>84.44976076555024</v>
      </c>
      <c r="K31" s="45">
        <v>75.92272655881891</v>
      </c>
    </row>
    <row r="32" spans="1:11" ht="9.75">
      <c r="A32" s="24" t="s">
        <v>48</v>
      </c>
      <c r="B32" s="25"/>
      <c r="C32" s="44">
        <v>61.31279048341762</v>
      </c>
      <c r="D32" s="44">
        <v>68.37333297274056</v>
      </c>
      <c r="E32" s="44" t="s">
        <v>25</v>
      </c>
      <c r="F32" s="44" t="s">
        <v>30</v>
      </c>
      <c r="G32" s="44">
        <v>70.76309381776676</v>
      </c>
      <c r="H32" s="44" t="s">
        <v>25</v>
      </c>
      <c r="I32" s="44">
        <v>74.02600441702512</v>
      </c>
      <c r="J32" s="44">
        <v>78.13758391166753</v>
      </c>
      <c r="K32" s="45">
        <v>72.19321015322808</v>
      </c>
    </row>
    <row r="33" spans="1:11" ht="9.75">
      <c r="A33" s="24" t="s">
        <v>49</v>
      </c>
      <c r="B33" s="25"/>
      <c r="C33" s="44">
        <v>60.7732134802408</v>
      </c>
      <c r="D33" s="44">
        <v>61.78185023115211</v>
      </c>
      <c r="E33" s="44">
        <v>64.62587898409552</v>
      </c>
      <c r="F33" s="44">
        <v>68.63718489298518</v>
      </c>
      <c r="G33" s="44">
        <v>71.01295197490914</v>
      </c>
      <c r="H33" s="44">
        <v>74.97078487022469</v>
      </c>
      <c r="I33" s="44">
        <v>82.57929809619193</v>
      </c>
      <c r="J33" s="44">
        <v>86.20168742749918</v>
      </c>
      <c r="K33" s="45">
        <v>73.89432094767344</v>
      </c>
    </row>
    <row r="34" spans="1:11" ht="9.75">
      <c r="A34" s="24" t="s">
        <v>50</v>
      </c>
      <c r="B34" s="25"/>
      <c r="C34" s="44">
        <v>59.330199196886326</v>
      </c>
      <c r="D34" s="44">
        <v>68.11790360946908</v>
      </c>
      <c r="E34" s="44" t="s">
        <v>25</v>
      </c>
      <c r="F34" s="44">
        <v>65.5699240955293</v>
      </c>
      <c r="G34" s="44">
        <v>73.4672219090853</v>
      </c>
      <c r="H34" s="44" t="s">
        <v>25</v>
      </c>
      <c r="I34" s="44">
        <v>76.43000839196361</v>
      </c>
      <c r="J34" s="44">
        <v>79.4939862636139</v>
      </c>
      <c r="K34" s="45">
        <v>67.04445193628118</v>
      </c>
    </row>
    <row r="35" spans="1:11" ht="9.75">
      <c r="A35" s="24" t="s">
        <v>51</v>
      </c>
      <c r="B35" s="25"/>
      <c r="C35" s="44">
        <v>51.63120567375886</v>
      </c>
      <c r="D35" s="44">
        <v>66.11804767309876</v>
      </c>
      <c r="E35" s="44" t="s">
        <v>41</v>
      </c>
      <c r="F35" s="44">
        <v>75.82861762328214</v>
      </c>
      <c r="G35" s="44">
        <v>82.43503368623676</v>
      </c>
      <c r="H35" s="44">
        <v>81.27340823970037</v>
      </c>
      <c r="I35" s="44">
        <v>80.44444444444444</v>
      </c>
      <c r="J35" s="44">
        <v>87.81880472021317</v>
      </c>
      <c r="K35" s="45">
        <v>77.35085945399393</v>
      </c>
    </row>
    <row r="36" spans="1:11" ht="9.75">
      <c r="A36" s="24" t="s">
        <v>52</v>
      </c>
      <c r="B36" s="25"/>
      <c r="C36" s="46" t="s">
        <v>27</v>
      </c>
      <c r="D36" s="44">
        <v>64.30112881381007</v>
      </c>
      <c r="E36" s="44">
        <v>78.82599457763865</v>
      </c>
      <c r="F36" s="44">
        <v>77.85257431841595</v>
      </c>
      <c r="G36" s="44">
        <v>80.71663933130104</v>
      </c>
      <c r="H36" s="44">
        <v>88.37782215533561</v>
      </c>
      <c r="I36" s="44">
        <v>81.67461296736974</v>
      </c>
      <c r="J36" s="44">
        <v>86.11327017528076</v>
      </c>
      <c r="K36" s="45">
        <v>79.3308983575872</v>
      </c>
    </row>
    <row r="37" spans="1:11" ht="9.75">
      <c r="A37" s="24" t="s">
        <v>53</v>
      </c>
      <c r="B37" s="25"/>
      <c r="C37" s="44" t="s">
        <v>33</v>
      </c>
      <c r="D37" s="44">
        <v>68.2873376314149</v>
      </c>
      <c r="E37" s="44" t="s">
        <v>25</v>
      </c>
      <c r="F37" s="44">
        <v>82.32545630827217</v>
      </c>
      <c r="G37" s="44">
        <v>78.85638516431708</v>
      </c>
      <c r="H37" s="44">
        <v>85.49783408593787</v>
      </c>
      <c r="I37" s="44">
        <v>90.49296164838981</v>
      </c>
      <c r="J37" s="44">
        <v>90.45851690227579</v>
      </c>
      <c r="K37" s="45">
        <v>82.53011766290086</v>
      </c>
    </row>
    <row r="38" spans="1:11" ht="9.75">
      <c r="A38" s="24" t="s">
        <v>54</v>
      </c>
      <c r="B38" s="25"/>
      <c r="C38" s="44" t="s">
        <v>27</v>
      </c>
      <c r="D38" s="44">
        <v>39.756190973645026</v>
      </c>
      <c r="E38" s="44" t="s">
        <v>25</v>
      </c>
      <c r="F38" s="44">
        <v>62.84407820147181</v>
      </c>
      <c r="G38" s="44">
        <v>68.57505135359219</v>
      </c>
      <c r="H38" s="44">
        <v>69.25235981712503</v>
      </c>
      <c r="I38" s="44" t="s">
        <v>34</v>
      </c>
      <c r="J38" s="44">
        <v>84.73862266117638</v>
      </c>
      <c r="K38" s="45">
        <v>67.51977362542966</v>
      </c>
    </row>
    <row r="39" spans="1:11" ht="9.75">
      <c r="A39" s="24" t="s">
        <v>55</v>
      </c>
      <c r="B39" s="25"/>
      <c r="C39" s="44">
        <v>61.884087300803536</v>
      </c>
      <c r="D39" s="44">
        <v>74.30062730589772</v>
      </c>
      <c r="E39" s="44" t="s">
        <v>30</v>
      </c>
      <c r="F39" s="44" t="s">
        <v>30</v>
      </c>
      <c r="G39" s="44">
        <v>79.43178878540827</v>
      </c>
      <c r="H39" s="44">
        <v>79.16650262218413</v>
      </c>
      <c r="I39" s="44" t="s">
        <v>34</v>
      </c>
      <c r="J39" s="44">
        <v>83.35472846651021</v>
      </c>
      <c r="K39" s="45">
        <v>71.33441251266278</v>
      </c>
    </row>
    <row r="40" spans="1:11" ht="9.75">
      <c r="A40" s="24" t="s">
        <v>56</v>
      </c>
      <c r="B40" s="25"/>
      <c r="C40" s="44" t="s">
        <v>33</v>
      </c>
      <c r="D40" s="44">
        <v>31.99806329813648</v>
      </c>
      <c r="E40" s="44" t="s">
        <v>41</v>
      </c>
      <c r="F40" s="44">
        <v>65.52623533774823</v>
      </c>
      <c r="G40" s="44">
        <v>74.33627219276369</v>
      </c>
      <c r="H40" s="44" t="s">
        <v>30</v>
      </c>
      <c r="I40" s="44">
        <v>81.12887283703199</v>
      </c>
      <c r="J40" s="44">
        <v>81.62522843589983</v>
      </c>
      <c r="K40" s="45">
        <v>68.90525274795988</v>
      </c>
    </row>
    <row r="41" spans="1:11" ht="9.75">
      <c r="A41" s="24" t="s">
        <v>57</v>
      </c>
      <c r="B41" s="25"/>
      <c r="C41" s="44">
        <v>21.94506785440651</v>
      </c>
      <c r="D41" s="44">
        <v>49.24965684760379</v>
      </c>
      <c r="E41" s="44" t="s">
        <v>25</v>
      </c>
      <c r="F41" s="44">
        <v>67.35027520739183</v>
      </c>
      <c r="G41" s="44">
        <v>73.18354870236486</v>
      </c>
      <c r="H41" s="44" t="s">
        <v>25</v>
      </c>
      <c r="I41" s="44">
        <v>83.25766169584666</v>
      </c>
      <c r="J41" s="44">
        <v>88.95485051054284</v>
      </c>
      <c r="K41" s="45">
        <v>70.84564594701014</v>
      </c>
    </row>
    <row r="42" spans="1:11" ht="9.75">
      <c r="A42" s="24" t="s">
        <v>58</v>
      </c>
      <c r="B42" s="25"/>
      <c r="C42" s="44">
        <v>39.9719651919658</v>
      </c>
      <c r="D42" s="44">
        <v>59.81276966223435</v>
      </c>
      <c r="E42" s="44" t="s">
        <v>25</v>
      </c>
      <c r="F42" s="44">
        <v>67.88763001954862</v>
      </c>
      <c r="G42" s="44">
        <v>67.22482079627137</v>
      </c>
      <c r="H42" s="44" t="s">
        <v>33</v>
      </c>
      <c r="I42" s="44">
        <v>75.48053317202104</v>
      </c>
      <c r="J42" s="44">
        <v>80.2857240957393</v>
      </c>
      <c r="K42" s="45">
        <v>64.00516012173209</v>
      </c>
    </row>
    <row r="43" spans="1:11" ht="9.75">
      <c r="A43" s="24" t="s">
        <v>59</v>
      </c>
      <c r="B43" s="25"/>
      <c r="C43" s="44">
        <v>48.80236663958402</v>
      </c>
      <c r="D43" s="44">
        <v>72.16509132549255</v>
      </c>
      <c r="E43" s="44" t="s">
        <v>25</v>
      </c>
      <c r="F43" s="44" t="s">
        <v>30</v>
      </c>
      <c r="G43" s="44">
        <v>83.4296640936641</v>
      </c>
      <c r="H43" s="44">
        <v>84.34257159025972</v>
      </c>
      <c r="I43" s="44">
        <v>84.5059419493657</v>
      </c>
      <c r="J43" s="44">
        <v>90.10760035166415</v>
      </c>
      <c r="K43" s="45">
        <v>82.96626852408247</v>
      </c>
    </row>
    <row r="44" spans="1:11" ht="9.75">
      <c r="A44" s="24" t="s">
        <v>60</v>
      </c>
      <c r="B44" s="25"/>
      <c r="C44" s="44">
        <v>65.78129123873026</v>
      </c>
      <c r="D44" s="44">
        <v>69.12053379576524</v>
      </c>
      <c r="E44" s="44">
        <v>69.37428418609535</v>
      </c>
      <c r="F44" s="44">
        <v>82.64778950845134</v>
      </c>
      <c r="G44" s="44">
        <v>76.44999871029135</v>
      </c>
      <c r="H44" s="44">
        <v>86.74772926460508</v>
      </c>
      <c r="I44" s="44">
        <v>92.38812862224552</v>
      </c>
      <c r="J44" s="44">
        <v>87.2172272638078</v>
      </c>
      <c r="K44" s="45">
        <v>82.70109784053568</v>
      </c>
    </row>
    <row r="45" spans="1:11" ht="9.75">
      <c r="A45" s="24" t="s">
        <v>61</v>
      </c>
      <c r="B45" s="25"/>
      <c r="C45" s="44">
        <v>48.955004976166784</v>
      </c>
      <c r="D45" s="44">
        <v>59.87486398258978</v>
      </c>
      <c r="E45" s="44" t="s">
        <v>25</v>
      </c>
      <c r="F45" s="44">
        <v>65.02305782192266</v>
      </c>
      <c r="G45" s="44">
        <v>58.91377723227984</v>
      </c>
      <c r="H45" s="44" t="s">
        <v>25</v>
      </c>
      <c r="I45" s="44" t="s">
        <v>34</v>
      </c>
      <c r="J45" s="44">
        <v>76.06710554257803</v>
      </c>
      <c r="K45" s="45">
        <v>56.273469631042495</v>
      </c>
    </row>
    <row r="46" spans="1:11" ht="9.75">
      <c r="A46" s="24" t="s">
        <v>62</v>
      </c>
      <c r="B46" s="25"/>
      <c r="C46" s="44">
        <v>21.153846153846153</v>
      </c>
      <c r="D46" s="44">
        <v>43.21875</v>
      </c>
      <c r="E46" s="44">
        <v>65.6815578465063</v>
      </c>
      <c r="F46" s="44">
        <v>78.29275746154629</v>
      </c>
      <c r="G46" s="44">
        <v>78.17736003269309</v>
      </c>
      <c r="H46" s="44" t="s">
        <v>33</v>
      </c>
      <c r="I46" s="44">
        <v>81.70542635658916</v>
      </c>
      <c r="J46" s="44">
        <v>83.67409842802836</v>
      </c>
      <c r="K46" s="45">
        <v>75.00760386884848</v>
      </c>
    </row>
    <row r="47" spans="1:11" ht="9.75">
      <c r="A47" s="24" t="s">
        <v>63</v>
      </c>
      <c r="B47" s="25"/>
      <c r="C47" s="44">
        <v>52.01966720312225</v>
      </c>
      <c r="D47" s="44">
        <v>50.565045381447426</v>
      </c>
      <c r="E47" s="44" t="s">
        <v>30</v>
      </c>
      <c r="F47" s="44" t="s">
        <v>30</v>
      </c>
      <c r="G47" s="44">
        <v>67.12580173374731</v>
      </c>
      <c r="H47" s="44" t="s">
        <v>30</v>
      </c>
      <c r="I47" s="44">
        <v>76.20547646656568</v>
      </c>
      <c r="J47" s="44">
        <v>81.14970294599017</v>
      </c>
      <c r="K47" s="45">
        <v>70.85006164281198</v>
      </c>
    </row>
    <row r="48" spans="1:11" ht="9.75">
      <c r="A48" s="26"/>
      <c r="B48" s="27"/>
      <c r="C48" s="28"/>
      <c r="D48" s="28"/>
      <c r="E48" s="29"/>
      <c r="F48" s="28"/>
      <c r="G48" s="28"/>
      <c r="H48" s="30"/>
      <c r="I48" s="28"/>
      <c r="J48" s="28"/>
      <c r="K48" s="31"/>
    </row>
    <row r="49" spans="1:11" ht="11.25" customHeight="1">
      <c r="A49" s="32" t="s">
        <v>64</v>
      </c>
      <c r="B49" s="27"/>
      <c r="C49" s="47">
        <v>46.043641495054764</v>
      </c>
      <c r="D49" s="47">
        <v>58.414398877405695</v>
      </c>
      <c r="E49" s="47" t="s">
        <v>65</v>
      </c>
      <c r="F49" s="47">
        <v>73.52845909440401</v>
      </c>
      <c r="G49" s="47">
        <v>72.83054468021326</v>
      </c>
      <c r="H49" s="47">
        <v>79.92280814843036</v>
      </c>
      <c r="I49" s="47">
        <v>80.95410474520703</v>
      </c>
      <c r="J49" s="47">
        <v>83.77044840522143</v>
      </c>
      <c r="K49" s="48">
        <v>72.67044755504227</v>
      </c>
    </row>
    <row r="50" spans="1:11" ht="11.25" customHeight="1">
      <c r="A50" s="32" t="s">
        <v>66</v>
      </c>
      <c r="B50" s="27"/>
      <c r="C50" s="47">
        <v>40.31505883661052</v>
      </c>
      <c r="D50" s="47">
        <v>55.451225871404404</v>
      </c>
      <c r="E50" s="47" t="s">
        <v>65</v>
      </c>
      <c r="F50" s="47">
        <v>71.68095919381298</v>
      </c>
      <c r="G50" s="47">
        <v>72.84175626048248</v>
      </c>
      <c r="H50" s="47">
        <v>77.45541983394351</v>
      </c>
      <c r="I50" s="47">
        <v>80.71449757224144</v>
      </c>
      <c r="J50" s="47">
        <v>84.02435020051765</v>
      </c>
      <c r="K50" s="48">
        <v>71.5717678033139</v>
      </c>
    </row>
    <row r="51" spans="1:11" ht="11.25" customHeight="1">
      <c r="A51" s="32"/>
      <c r="B51" s="27"/>
      <c r="C51" s="33"/>
      <c r="D51" s="34"/>
      <c r="E51" s="35"/>
      <c r="F51" s="36"/>
      <c r="G51" s="33"/>
      <c r="H51" s="34"/>
      <c r="I51" s="36"/>
      <c r="J51" s="33"/>
      <c r="K51" s="37"/>
    </row>
    <row r="52" spans="1:11" ht="11.25" customHeight="1">
      <c r="A52" s="38" t="s">
        <v>67</v>
      </c>
      <c r="B52" s="27"/>
      <c r="C52" s="28"/>
      <c r="D52" s="28"/>
      <c r="E52" s="29"/>
      <c r="F52" s="28"/>
      <c r="G52" s="28"/>
      <c r="H52" s="28"/>
      <c r="I52" s="28"/>
      <c r="J52" s="28"/>
      <c r="K52" s="31"/>
    </row>
    <row r="53" spans="1:11" ht="11.25" customHeight="1">
      <c r="A53" s="24" t="s">
        <v>68</v>
      </c>
      <c r="B53" s="25"/>
      <c r="C53" s="44" t="s">
        <v>65</v>
      </c>
      <c r="D53" s="44" t="s">
        <v>65</v>
      </c>
      <c r="E53" s="44" t="s">
        <v>65</v>
      </c>
      <c r="F53" s="44" t="s">
        <v>65</v>
      </c>
      <c r="G53" s="44" t="s">
        <v>65</v>
      </c>
      <c r="H53" s="44" t="s">
        <v>65</v>
      </c>
      <c r="I53" s="44" t="s">
        <v>65</v>
      </c>
      <c r="J53" s="44" t="s">
        <v>65</v>
      </c>
      <c r="K53" s="45" t="s">
        <v>65</v>
      </c>
    </row>
    <row r="54" spans="1:11" ht="11.25" customHeight="1">
      <c r="A54" s="24" t="s">
        <v>69</v>
      </c>
      <c r="B54" s="25"/>
      <c r="C54" s="44">
        <v>65.33569005146387</v>
      </c>
      <c r="D54" s="44">
        <v>71.9386052677093</v>
      </c>
      <c r="E54" s="44" t="s">
        <v>30</v>
      </c>
      <c r="F54" s="44" t="s">
        <v>30</v>
      </c>
      <c r="G54" s="44">
        <v>70.10857064190012</v>
      </c>
      <c r="H54" s="44" t="s">
        <v>25</v>
      </c>
      <c r="I54" s="44" t="s">
        <v>34</v>
      </c>
      <c r="J54" s="44">
        <v>85.29136933643062</v>
      </c>
      <c r="K54" s="45">
        <v>70.17695502015819</v>
      </c>
    </row>
    <row r="55" spans="1:11" ht="11.25" customHeight="1">
      <c r="A55" s="24" t="s">
        <v>70</v>
      </c>
      <c r="B55" s="25"/>
      <c r="C55" s="44" t="s">
        <v>65</v>
      </c>
      <c r="D55" s="44" t="s">
        <v>65</v>
      </c>
      <c r="E55" s="44" t="s">
        <v>65</v>
      </c>
      <c r="F55" s="44" t="s">
        <v>65</v>
      </c>
      <c r="G55" s="44" t="s">
        <v>65</v>
      </c>
      <c r="H55" s="44" t="s">
        <v>65</v>
      </c>
      <c r="I55" s="44" t="s">
        <v>65</v>
      </c>
      <c r="J55" s="44" t="s">
        <v>65</v>
      </c>
      <c r="K55" s="45" t="s">
        <v>65</v>
      </c>
    </row>
    <row r="56" spans="1:11" ht="11.25" customHeight="1">
      <c r="A56" s="24" t="s">
        <v>71</v>
      </c>
      <c r="B56" s="25"/>
      <c r="C56" s="44" t="s">
        <v>65</v>
      </c>
      <c r="D56" s="44" t="s">
        <v>65</v>
      </c>
      <c r="E56" s="44" t="s">
        <v>65</v>
      </c>
      <c r="F56" s="44" t="s">
        <v>65</v>
      </c>
      <c r="G56" s="44" t="s">
        <v>65</v>
      </c>
      <c r="H56" s="44" t="s">
        <v>65</v>
      </c>
      <c r="I56" s="44" t="s">
        <v>65</v>
      </c>
      <c r="J56" s="44" t="s">
        <v>65</v>
      </c>
      <c r="K56" s="45" t="s">
        <v>65</v>
      </c>
    </row>
    <row r="57" spans="1:11" ht="11.25" customHeight="1">
      <c r="A57" s="24" t="s">
        <v>72</v>
      </c>
      <c r="B57" s="25"/>
      <c r="C57" s="44" t="s">
        <v>65</v>
      </c>
      <c r="D57" s="44" t="s">
        <v>65</v>
      </c>
      <c r="E57" s="44" t="s">
        <v>65</v>
      </c>
      <c r="F57" s="44" t="s">
        <v>65</v>
      </c>
      <c r="G57" s="44" t="s">
        <v>65</v>
      </c>
      <c r="H57" s="44" t="s">
        <v>65</v>
      </c>
      <c r="I57" s="44" t="s">
        <v>65</v>
      </c>
      <c r="J57" s="44" t="s">
        <v>65</v>
      </c>
      <c r="K57" s="45" t="s">
        <v>65</v>
      </c>
    </row>
    <row r="58" spans="1:11" ht="11.25" customHeight="1">
      <c r="A58" s="24" t="s">
        <v>73</v>
      </c>
      <c r="B58" s="25"/>
      <c r="C58" s="44">
        <v>26.8963176650263</v>
      </c>
      <c r="D58" s="44">
        <v>52.05334462320067</v>
      </c>
      <c r="E58" s="44" t="s">
        <v>41</v>
      </c>
      <c r="F58" s="44">
        <v>77.7365030616211</v>
      </c>
      <c r="G58" s="44">
        <v>68.41641570167509</v>
      </c>
      <c r="H58" s="44" t="s">
        <v>41</v>
      </c>
      <c r="I58" s="44">
        <v>79.08269502491262</v>
      </c>
      <c r="J58" s="44">
        <v>86.39371906221102</v>
      </c>
      <c r="K58" s="45">
        <v>76.74156296677226</v>
      </c>
    </row>
    <row r="59" spans="1:11" ht="11.25" customHeight="1">
      <c r="A59" s="24" t="s">
        <v>74</v>
      </c>
      <c r="B59" s="25"/>
      <c r="C59" s="44" t="s">
        <v>65</v>
      </c>
      <c r="D59" s="44" t="s">
        <v>65</v>
      </c>
      <c r="E59" s="44" t="s">
        <v>65</v>
      </c>
      <c r="F59" s="44" t="s">
        <v>65</v>
      </c>
      <c r="G59" s="44" t="s">
        <v>65</v>
      </c>
      <c r="H59" s="44" t="s">
        <v>65</v>
      </c>
      <c r="I59" s="44" t="s">
        <v>65</v>
      </c>
      <c r="J59" s="44" t="s">
        <v>65</v>
      </c>
      <c r="K59" s="45" t="s">
        <v>65</v>
      </c>
    </row>
    <row r="60" spans="1:11" ht="9.75">
      <c r="A60" s="24" t="s">
        <v>75</v>
      </c>
      <c r="B60" s="25"/>
      <c r="C60" s="44" t="s">
        <v>65</v>
      </c>
      <c r="D60" s="44" t="s">
        <v>65</v>
      </c>
      <c r="E60" s="44" t="s">
        <v>65</v>
      </c>
      <c r="F60" s="44" t="s">
        <v>65</v>
      </c>
      <c r="G60" s="44" t="s">
        <v>65</v>
      </c>
      <c r="H60" s="44" t="s">
        <v>65</v>
      </c>
      <c r="I60" s="44" t="s">
        <v>65</v>
      </c>
      <c r="J60" s="44" t="s">
        <v>65</v>
      </c>
      <c r="K60" s="45" t="s">
        <v>65</v>
      </c>
    </row>
    <row r="61" spans="1:11" ht="9.75">
      <c r="A61" s="26"/>
      <c r="B61" s="39"/>
      <c r="C61" s="28"/>
      <c r="D61" s="28"/>
      <c r="E61" s="28"/>
      <c r="F61" s="28"/>
      <c r="G61" s="28"/>
      <c r="H61" s="28"/>
      <c r="I61" s="28"/>
      <c r="J61" s="28"/>
      <c r="K61" s="31"/>
    </row>
    <row r="62" spans="1:11" ht="10.5" thickBot="1">
      <c r="A62" s="49" t="s">
        <v>76</v>
      </c>
      <c r="B62" s="50"/>
      <c r="C62" s="51" t="s">
        <v>65</v>
      </c>
      <c r="D62" s="51" t="s">
        <v>65</v>
      </c>
      <c r="E62" s="51" t="s">
        <v>65</v>
      </c>
      <c r="F62" s="51" t="s">
        <v>65</v>
      </c>
      <c r="G62" s="51" t="s">
        <v>65</v>
      </c>
      <c r="H62" s="51" t="s">
        <v>65</v>
      </c>
      <c r="I62" s="51" t="s">
        <v>65</v>
      </c>
      <c r="J62" s="51" t="s">
        <v>65</v>
      </c>
      <c r="K62" s="52" t="s">
        <v>65</v>
      </c>
    </row>
    <row r="63" spans="1:11" ht="23.25" customHeight="1">
      <c r="A63" s="66" t="s">
        <v>77</v>
      </c>
      <c r="B63" s="66"/>
      <c r="C63" s="66"/>
      <c r="D63" s="66"/>
      <c r="E63" s="66"/>
      <c r="F63" s="66"/>
      <c r="G63" s="66"/>
      <c r="H63" s="66"/>
      <c r="I63" s="66"/>
      <c r="J63" s="66"/>
      <c r="K63" s="66"/>
    </row>
    <row r="64" spans="1:11" ht="12" customHeight="1">
      <c r="A64" s="67" t="s">
        <v>78</v>
      </c>
      <c r="B64" s="67"/>
      <c r="C64" s="67"/>
      <c r="D64" s="67"/>
      <c r="E64" s="67"/>
      <c r="F64" s="67"/>
      <c r="G64" s="67"/>
      <c r="H64" s="67"/>
      <c r="I64" s="67"/>
      <c r="J64" s="67"/>
      <c r="K64" s="67"/>
    </row>
    <row r="65" ht="9.75">
      <c r="A65" s="40" t="s">
        <v>79</v>
      </c>
    </row>
  </sheetData>
  <sheetProtection/>
  <mergeCells count="11">
    <mergeCell ref="A64:K64"/>
    <mergeCell ref="A10:A12"/>
    <mergeCell ref="B10:B12"/>
    <mergeCell ref="C10:C11"/>
    <mergeCell ref="D10:D11"/>
    <mergeCell ref="E10:E11"/>
    <mergeCell ref="F10:G10"/>
    <mergeCell ref="H10:H11"/>
    <mergeCell ref="I10:J10"/>
    <mergeCell ref="K10:K11"/>
    <mergeCell ref="A63:K63"/>
  </mergeCells>
  <conditionalFormatting sqref="A14:K47">
    <cfRule type="expression" priority="2" dxfId="0" stopIfTrue="1">
      <formula>MOD(ROUND((ROW()-2)/2,0),2)=0</formula>
    </cfRule>
  </conditionalFormatting>
  <conditionalFormatting sqref="A53:K60">
    <cfRule type="expression" priority="1" dxfId="0" stopIfTrue="1">
      <formula>MOD(ROUND((ROW()-5)/2,0),2)=0</formula>
    </cfRule>
  </conditionalFormatting>
  <dataValidations count="1">
    <dataValidation allowBlank="1" showInputMessage="1" sqref="A1:IV65536"/>
  </dataValidations>
  <hyperlinks>
    <hyperlink ref="A1" r:id="rId1" display="http://dx.doi.org/10.1787/eag-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4" r:id="rId2"/>
  <ignoredErrors>
    <ignoredError sqref="C12:K1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2013-06-20T18:26:46Z</dcterms:created>
  <dcterms:modified xsi:type="dcterms:W3CDTF">2013-06-24T10:00:43Z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Indicators">
    <vt:lpwstr/>
  </property>
  <property fmtid="{D5CDD505-2E9C-101B-9397-08002B2CF9AE}" pid="4" name="Format">
    <vt:lpwstr>Tables&amp;Charts</vt:lpwstr>
  </property>
</Properties>
</file>