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412019021P1 - Latin American Economic Outlook 2019, Development in Transition\"/>
    </mc:Choice>
  </mc:AlternateContent>
  <bookViews>
    <workbookView xWindow="0" yWindow="0" windowWidth="25200" windowHeight="11385"/>
  </bookViews>
  <sheets>
    <sheet name="Figure 1.4" sheetId="1" r:id="rId1"/>
  </sheets>
  <externalReferences>
    <externalReference r:id="rId2"/>
    <externalReference r:id="rId3"/>
    <externalReference r:id="rId4"/>
    <externalReference r:id="rId5"/>
    <externalReference r:id="rId6"/>
  </externalReferences>
  <definedNames>
    <definedName name="AUSTRALIA">#REF!</definedName>
    <definedName name="australia1">#REF!</definedName>
    <definedName name="AUSTRIA">#REF!</definedName>
    <definedName name="base">'[1]OECD countries'!$A$1:$R$589</definedName>
    <definedName name="basenew">'[1]New countries'!$A$1:$K$253</definedName>
    <definedName name="BELGIUM">#REF!</definedName>
    <definedName name="CANADA">#REF!</definedName>
    <definedName name="CHILE">#REF!</definedName>
    <definedName name="Countries">[2]Charts!$B$7:$B$54</definedName>
    <definedName name="CountriesList1">'[3]Countries list'!$J$3:$J$150</definedName>
    <definedName name="CountryList">'[3]Countries list'!$C$3:$C$71</definedName>
    <definedName name="data_all">#REF!</definedName>
    <definedName name="DataArea">#REF!</definedName>
    <definedName name="_xlnm.Database">[4]database!$A$1:$P$34958</definedName>
    <definedName name="eeeee">#REF!</definedName>
    <definedName name="ep_summ">[4]EP_calc!$A$9:$AS$137</definedName>
    <definedName name="epl_all">#REF!</definedName>
    <definedName name="fer">#REF!</definedName>
    <definedName name="fernando">#REF!</definedName>
    <definedName name="gmail">#REF!</definedName>
    <definedName name="htr">#REF!</definedName>
    <definedName name="Indicators">[5]charts!$A$57:$A$86</definedName>
    <definedName name="Indicatorsplus">[2]Charts!$B$57:$B$74</definedName>
    <definedName name="look_cd3">'[4]lookup score'!$A$122:$B$128</definedName>
    <definedName name="look_epl1b">'[4]lookup score'!$A$5:$B$11</definedName>
    <definedName name="look_epl2a1">'[4]lookup score'!$A$14:$B$20</definedName>
    <definedName name="look_epl2a2">'[4]lookup score'!$A$23:$B$29</definedName>
    <definedName name="look_epl2a3">'[4]lookup score'!$A$32:$B$38</definedName>
    <definedName name="look_epl2b1">'[4]lookup score'!$A$41:$B$47</definedName>
    <definedName name="look_epl2b2">'[4]lookup score'!$A$50:$B$56</definedName>
    <definedName name="look_epl2b3">'[4]lookup score'!$A$59:$B$65</definedName>
    <definedName name="look_epl3b">'[4]lookup score'!$A$68:$B$74</definedName>
    <definedName name="look_epl3c">'[4]lookup score'!$A$77:$B$83</definedName>
    <definedName name="look_epl3e">'[4]lookup score'!$A$86:$B$92</definedName>
    <definedName name="look_ft2">'[4]lookup score'!$A$95:$B$101</definedName>
    <definedName name="look_ft3">'[4]lookup score'!$A$104:$B$110</definedName>
    <definedName name="look_twa3">'[4]lookup score'!$A$113:$B$119</definedName>
    <definedName name="look_wgt">'[4]lookup score'!#REF!</definedName>
    <definedName name="Outcomes">[2]Charts!$B$76:$B$81</definedName>
    <definedName name="PMR">[2]Charts!#REF!</definedName>
    <definedName name="PMRnew">[2]Charts!$B$83:$B$112</definedName>
    <definedName name="t">#REF!</definedName>
    <definedName name="test_rank">#REF!,#REF!</definedName>
    <definedName name="TWA_level2">#REF!</definedName>
    <definedName name="valeur_indic_1999_rev">#REF!</definedName>
    <definedName name="Year">[3]Menu!$D$4</definedName>
  </definedNames>
  <calcPr calcId="162913"/>
</workbook>
</file>

<file path=xl/sharedStrings.xml><?xml version="1.0" encoding="utf-8"?>
<sst xmlns="http://schemas.openxmlformats.org/spreadsheetml/2006/main" count="19" uniqueCount="15">
  <si>
    <t>Value</t>
  </si>
  <si>
    <t>Volume</t>
  </si>
  <si>
    <t>Year</t>
  </si>
  <si>
    <t>World</t>
  </si>
  <si>
    <t>Version 1 - Last updated: 17-Dec-2018</t>
  </si>
  <si>
    <t>Disclaimer: http://oe.cd/disclaimer</t>
  </si>
  <si>
    <t>Emerging market and developing economies</t>
  </si>
  <si>
    <t>Advanced economies</t>
  </si>
  <si>
    <t>Figure 1.4. Economic growth outlook and global trade</t>
  </si>
  <si>
    <t>Chapter 1</t>
  </si>
  <si>
    <t>Panel A.</t>
  </si>
  <si>
    <t>Panel B.</t>
  </si>
  <si>
    <r>
      <t>Source: IMF (2018),</t>
    </r>
    <r>
      <rPr>
        <i/>
        <sz val="10"/>
        <color rgb="FF000000"/>
        <rFont val="Arial"/>
        <family val="2"/>
      </rPr>
      <t xml:space="preserve"> World Economic Outlook</t>
    </r>
    <r>
      <rPr>
        <sz val="10"/>
        <color rgb="FF000000"/>
        <rFont val="Arial"/>
        <family val="2"/>
      </rPr>
      <t xml:space="preserve">, July www.imf.org/external/pubs/ft/weo/2018/update/01/pdf/0118.pdf; and CPB Netherlands Bureau for Economic Analysis (2018), </t>
    </r>
    <r>
      <rPr>
        <i/>
        <sz val="10"/>
        <color rgb="FF000000"/>
        <rFont val="Arial"/>
        <family val="2"/>
      </rPr>
      <t xml:space="preserve">World Trade Monitor </t>
    </r>
    <r>
      <rPr>
        <sz val="10"/>
        <color rgb="FF000000"/>
        <rFont val="Arial"/>
        <family val="2"/>
      </rPr>
      <t xml:space="preserve">(database), www.cpb.nl/en/worldtrademonitor . </t>
    </r>
  </si>
  <si>
    <t>Latin American Economic Outlook 2019: Development in Transition - © OECD 2019</t>
  </si>
  <si>
    <t>Version 1 - Last updated: 05-Mar-2019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</si>
</sst>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sz val="11"/>
      <color theme="1"/>
      <name val="Calibri"/>
      <family val="2"/>
      <scheme val="minor"/>
    </font>
    <font>
      <sz val="10"/>
      <color theme="1"/>
      <name val="Arial"/>
      <family val="2"/>
    </font>
    <font>
      <sz val="10"/>
      <color rgb="FF000000"/>
      <name val="Arial"/>
      <family val="2"/>
    </font>
    <font>
      <sz val="10"/>
      <name val="Arial"/>
      <family val="2"/>
    </font>
    <font>
      <sz val="10"/>
      <color rgb="FF010000"/>
      <name val="Arial"/>
      <family val="2"/>
    </font>
    <font>
      <u/>
      <sz val="10"/>
      <color theme="10"/>
      <name val="Arial"/>
      <family val="2"/>
    </font>
    <font>
      <i/>
      <sz val="10"/>
      <color rgb="FF00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1" fillId="0" borderId="0"/>
    <xf numFmtId="9" fontId="1" fillId="0" borderId="0" applyFont="0" applyFill="0" applyBorder="0" applyAlignment="0" applyProtection="0"/>
    <xf numFmtId="0" fontId="4" fillId="0" borderId="0"/>
    <xf numFmtId="0" fontId="6" fillId="0" borderId="0" applyNumberFormat="0" applyFill="0" applyBorder="0" applyAlignment="0" applyProtection="0"/>
  </cellStyleXfs>
  <cellXfs count="16">
    <xf numFmtId="0" fontId="0" fillId="0" borderId="0" xfId="0"/>
    <xf numFmtId="0" fontId="2" fillId="0" borderId="0" xfId="1" applyFont="1"/>
    <xf numFmtId="0" fontId="3" fillId="0" borderId="0" xfId="1" applyFont="1"/>
    <xf numFmtId="17" fontId="4" fillId="0" borderId="0" xfId="1" applyNumberFormat="1" applyFont="1" applyFill="1" applyBorder="1"/>
    <xf numFmtId="0" fontId="5" fillId="2" borderId="0" xfId="3" applyFont="1" applyFill="1" applyBorder="1" applyAlignment="1">
      <alignment horizontal="left"/>
    </xf>
    <xf numFmtId="0" fontId="0" fillId="0" borderId="0" xfId="1" applyFont="1" applyAlignment="1">
      <alignment vertical="center"/>
    </xf>
    <xf numFmtId="0" fontId="3" fillId="0" borderId="0" xfId="1" applyFont="1" applyAlignment="1">
      <alignment horizontal="left"/>
    </xf>
    <xf numFmtId="0" fontId="0" fillId="0" borderId="0" xfId="1" applyFont="1"/>
    <xf numFmtId="0" fontId="6" fillId="2" borderId="0" xfId="4" applyFont="1" applyFill="1" applyBorder="1" applyAlignment="1">
      <alignment horizontal="left"/>
    </xf>
    <xf numFmtId="0" fontId="0" fillId="0" borderId="0" xfId="1" applyFont="1" applyAlignment="1">
      <alignment horizontal="center" vertical="center"/>
    </xf>
    <xf numFmtId="2" fontId="0" fillId="0" borderId="0" xfId="2" applyNumberFormat="1" applyFont="1"/>
    <xf numFmtId="10" fontId="0" fillId="0" borderId="0" xfId="2" applyNumberFormat="1" applyFont="1"/>
    <xf numFmtId="0" fontId="0" fillId="0" borderId="0" xfId="1" applyFont="1" applyFill="1"/>
    <xf numFmtId="0" fontId="3" fillId="0" borderId="0" xfId="1" applyFont="1" applyFill="1"/>
    <xf numFmtId="0" fontId="5" fillId="2" borderId="0" xfId="1" applyFont="1" applyFill="1" applyAlignment="1"/>
    <xf numFmtId="0" fontId="6" fillId="2" borderId="0" xfId="4" applyFill="1" applyAlignment="1"/>
  </cellXfs>
  <cellStyles count="5">
    <cellStyle name="Hyperlink" xfId="4" builtinId="8"/>
    <cellStyle name="Normal" xfId="0" builtinId="0"/>
    <cellStyle name="Normal 2" xfId="1"/>
    <cellStyle name="Normal 58" xfId="3"/>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A. Economic growth outlook by groups</a:t>
            </a:r>
            <a:r>
              <a:rPr lang="en-GB" sz="800" b="1" i="0" baseline="0">
                <a:solidFill>
                  <a:srgbClr val="000000"/>
                </a:solidFill>
                <a:latin typeface="Arial Narrow" panose="020B0606020202030204" pitchFamily="34" charset="0"/>
              </a:rPr>
              <a:t> of economies</a:t>
            </a:r>
          </a:p>
          <a:p>
            <a:pPr>
              <a:defRPr sz="800" b="1" i="0">
                <a:solidFill>
                  <a:srgbClr val="000000"/>
                </a:solidFill>
                <a:latin typeface="Arial Narrow" panose="020B0606020202030204" pitchFamily="34" charset="0"/>
              </a:defRPr>
            </a:pPr>
            <a:r>
              <a:rPr lang="en-GB" sz="800" b="0" i="0" baseline="0">
                <a:solidFill>
                  <a:srgbClr val="000000"/>
                </a:solidFill>
                <a:latin typeface="Arial Narrow" panose="020B0606020202030204" pitchFamily="34" charset="0"/>
              </a:rPr>
              <a:t>(Annual growth)</a:t>
            </a:r>
            <a:endParaRPr lang="en-GB" sz="800" b="0" i="0">
              <a:solidFill>
                <a:srgbClr val="000000"/>
              </a:solidFill>
              <a:latin typeface="Arial Narrow" panose="020B0606020202030204" pitchFamily="34" charset="0"/>
            </a:endParaRPr>
          </a:p>
        </c:rich>
      </c:tx>
      <c:layout>
        <c:manualLayout>
          <c:xMode val="edge"/>
          <c:yMode val="edge"/>
          <c:x val="0.17395130315500687"/>
          <c:y val="2.0158730158730157E-2"/>
        </c:manualLayout>
      </c:layout>
      <c:overlay val="0"/>
    </c:title>
    <c:autoTitleDeleted val="0"/>
    <c:plotArea>
      <c:layout>
        <c:manualLayout>
          <c:layoutTarget val="inner"/>
          <c:xMode val="edge"/>
          <c:yMode val="edge"/>
          <c:x val="9.9911523879146702E-2"/>
          <c:y val="0.41365199982173861"/>
          <c:w val="0.8449245541838134"/>
          <c:h val="0.39813492063492067"/>
        </c:manualLayout>
      </c:layout>
      <c:barChart>
        <c:barDir val="col"/>
        <c:grouping val="clustered"/>
        <c:varyColors val="0"/>
        <c:ser>
          <c:idx val="1"/>
          <c:order val="1"/>
          <c:tx>
            <c:strRef>
              <c:f>'Figure 1.4'!$D$33</c:f>
              <c:strCache>
                <c:ptCount val="1"/>
                <c:pt idx="0">
                  <c:v>Advanced economies</c:v>
                </c:pt>
              </c:strCache>
            </c:strRef>
          </c:tx>
          <c:spPr>
            <a:solidFill>
              <a:srgbClr val="F4792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Lit>
              <c:formatCode>General</c:formatCode>
              <c:ptCount val="9"/>
              <c:pt idx="0">
                <c:v>2012</c:v>
              </c:pt>
              <c:pt idx="1">
                <c:v>2013</c:v>
              </c:pt>
              <c:pt idx="2">
                <c:v>2014</c:v>
              </c:pt>
              <c:pt idx="3">
                <c:v>2015</c:v>
              </c:pt>
              <c:pt idx="4">
                <c:v>2016</c:v>
              </c:pt>
              <c:pt idx="5">
                <c:v>2017</c:v>
              </c:pt>
              <c:pt idx="6">
                <c:v>2018</c:v>
              </c:pt>
              <c:pt idx="7">
                <c:v>2019</c:v>
              </c:pt>
              <c:pt idx="8">
                <c:v>2020</c:v>
              </c:pt>
            </c:numLit>
          </c:cat>
          <c:val>
            <c:numRef>
              <c:f>'Figure 1.4'!$D$34:$D$42</c:f>
              <c:numCache>
                <c:formatCode>0.00</c:formatCode>
                <c:ptCount val="9"/>
                <c:pt idx="0">
                  <c:v>5.3470000000000004</c:v>
                </c:pt>
                <c:pt idx="1">
                  <c:v>5.1029999999999998</c:v>
                </c:pt>
                <c:pt idx="2">
                  <c:v>4.7160000000000002</c:v>
                </c:pt>
                <c:pt idx="3">
                  <c:v>4.2969999999999997</c:v>
                </c:pt>
                <c:pt idx="4">
                  <c:v>4.3890000000000002</c:v>
                </c:pt>
                <c:pt idx="5">
                  <c:v>4.7229999999999999</c:v>
                </c:pt>
                <c:pt idx="6">
                  <c:v>4.6820000000000004</c:v>
                </c:pt>
                <c:pt idx="7">
                  <c:v>4.6829999999999998</c:v>
                </c:pt>
                <c:pt idx="8">
                  <c:v>4.9290000000000003</c:v>
                </c:pt>
              </c:numCache>
            </c:numRef>
          </c:val>
          <c:extLst>
            <c:ext xmlns:c16="http://schemas.microsoft.com/office/drawing/2014/chart" uri="{C3380CC4-5D6E-409C-BE32-E72D297353CC}">
              <c16:uniqueId val="{00000000-99F2-42A2-804E-F6828C4FF05D}"/>
            </c:ext>
          </c:extLst>
        </c:ser>
        <c:ser>
          <c:idx val="2"/>
          <c:order val="2"/>
          <c:tx>
            <c:strRef>
              <c:f>'Figure 1.4'!$B$33</c:f>
              <c:strCache>
                <c:ptCount val="1"/>
                <c:pt idx="0">
                  <c:v>Emerging market and developing economies</c:v>
                </c:pt>
              </c:strCache>
            </c:strRef>
          </c:tx>
          <c:spPr>
            <a:solidFill>
              <a:srgbClr val="00000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Lit>
              <c:formatCode>General</c:formatCode>
              <c:ptCount val="9"/>
              <c:pt idx="0">
                <c:v>2012</c:v>
              </c:pt>
              <c:pt idx="1">
                <c:v>2013</c:v>
              </c:pt>
              <c:pt idx="2">
                <c:v>2014</c:v>
              </c:pt>
              <c:pt idx="3">
                <c:v>2015</c:v>
              </c:pt>
              <c:pt idx="4">
                <c:v>2016</c:v>
              </c:pt>
              <c:pt idx="5">
                <c:v>2017</c:v>
              </c:pt>
              <c:pt idx="6">
                <c:v>2018</c:v>
              </c:pt>
              <c:pt idx="7">
                <c:v>2019</c:v>
              </c:pt>
              <c:pt idx="8">
                <c:v>2020</c:v>
              </c:pt>
            </c:numLit>
          </c:cat>
          <c:val>
            <c:numRef>
              <c:f>'Figure 1.4'!$B$34:$B$42</c:f>
              <c:numCache>
                <c:formatCode>0.00</c:formatCode>
                <c:ptCount val="9"/>
                <c:pt idx="0">
                  <c:v>1.216</c:v>
                </c:pt>
                <c:pt idx="1">
                  <c:v>1.3979999999999999</c:v>
                </c:pt>
                <c:pt idx="2">
                  <c:v>2.0699999999999998</c:v>
                </c:pt>
                <c:pt idx="3">
                  <c:v>2.3050000000000002</c:v>
                </c:pt>
                <c:pt idx="4">
                  <c:v>1.712</c:v>
                </c:pt>
                <c:pt idx="5">
                  <c:v>2.339</c:v>
                </c:pt>
                <c:pt idx="6">
                  <c:v>2.3570000000000002</c:v>
                </c:pt>
                <c:pt idx="7">
                  <c:v>2.125</c:v>
                </c:pt>
                <c:pt idx="8">
                  <c:v>1.72</c:v>
                </c:pt>
              </c:numCache>
            </c:numRef>
          </c:val>
          <c:extLst>
            <c:ext xmlns:c16="http://schemas.microsoft.com/office/drawing/2014/chart" uri="{C3380CC4-5D6E-409C-BE32-E72D297353CC}">
              <c16:uniqueId val="{00000001-99F2-42A2-804E-F6828C4FF05D}"/>
            </c:ext>
          </c:extLst>
        </c:ser>
        <c:dLbls>
          <c:showLegendKey val="0"/>
          <c:showVal val="0"/>
          <c:showCatName val="0"/>
          <c:showSerName val="0"/>
          <c:showPercent val="0"/>
          <c:showBubbleSize val="0"/>
        </c:dLbls>
        <c:gapWidth val="150"/>
        <c:axId val="240082120"/>
        <c:axId val="240082512"/>
      </c:barChart>
      <c:lineChart>
        <c:grouping val="standard"/>
        <c:varyColors val="0"/>
        <c:ser>
          <c:idx val="0"/>
          <c:order val="0"/>
          <c:tx>
            <c:strRef>
              <c:f>'Figure 1.4'!$C$33</c:f>
              <c:strCache>
                <c:ptCount val="1"/>
                <c:pt idx="0">
                  <c:v>World</c:v>
                </c:pt>
              </c:strCache>
            </c:strRef>
          </c:tx>
          <c:spPr>
            <a:ln w="19050" cap="rnd" cmpd="sng" algn="ctr">
              <a:solidFill>
                <a:srgbClr val="8CC841"/>
              </a:solidFill>
              <a:prstDash val="solid"/>
              <a:round/>
            </a:ln>
            <a:effectLst/>
          </c:spPr>
          <c:marker>
            <c:symbol val="none"/>
          </c:marker>
          <c:cat>
            <c:numLit>
              <c:formatCode>General</c:formatCode>
              <c:ptCount val="9"/>
              <c:pt idx="0">
                <c:v>2012</c:v>
              </c:pt>
              <c:pt idx="1">
                <c:v>2013</c:v>
              </c:pt>
              <c:pt idx="2">
                <c:v>2014</c:v>
              </c:pt>
              <c:pt idx="3">
                <c:v>2015</c:v>
              </c:pt>
              <c:pt idx="4">
                <c:v>2016</c:v>
              </c:pt>
              <c:pt idx="5">
                <c:v>2017</c:v>
              </c:pt>
              <c:pt idx="6">
                <c:v>2018</c:v>
              </c:pt>
              <c:pt idx="7">
                <c:v>2019</c:v>
              </c:pt>
              <c:pt idx="8">
                <c:v>2020</c:v>
              </c:pt>
            </c:numLit>
          </c:cat>
          <c:val>
            <c:numRef>
              <c:f>'Figure 1.4'!$C$34:$C$42</c:f>
              <c:numCache>
                <c:formatCode>0.00</c:formatCode>
                <c:ptCount val="9"/>
                <c:pt idx="0">
                  <c:v>3.5129999999999999</c:v>
                </c:pt>
                <c:pt idx="1">
                  <c:v>3.4910000000000001</c:v>
                </c:pt>
                <c:pt idx="2">
                  <c:v>3.58</c:v>
                </c:pt>
                <c:pt idx="3">
                  <c:v>3.4510000000000001</c:v>
                </c:pt>
                <c:pt idx="4">
                  <c:v>3.2679999999999998</c:v>
                </c:pt>
                <c:pt idx="5">
                  <c:v>3.738</c:v>
                </c:pt>
                <c:pt idx="6">
                  <c:v>3.7330000000000001</c:v>
                </c:pt>
                <c:pt idx="7">
                  <c:v>3.6539999999999999</c:v>
                </c:pt>
                <c:pt idx="8">
                  <c:v>3.661</c:v>
                </c:pt>
              </c:numCache>
            </c:numRef>
          </c:val>
          <c:smooth val="1"/>
          <c:extLst>
            <c:ext xmlns:c16="http://schemas.microsoft.com/office/drawing/2014/chart" uri="{C3380CC4-5D6E-409C-BE32-E72D297353CC}">
              <c16:uniqueId val="{00000002-99F2-42A2-804E-F6828C4FF05D}"/>
            </c:ext>
          </c:extLst>
        </c:ser>
        <c:dLbls>
          <c:showLegendKey val="0"/>
          <c:showVal val="0"/>
          <c:showCatName val="0"/>
          <c:showSerName val="0"/>
          <c:showPercent val="0"/>
          <c:showBubbleSize val="0"/>
        </c:dLbls>
        <c:marker val="1"/>
        <c:smooth val="0"/>
        <c:axId val="240082120"/>
        <c:axId val="240082512"/>
      </c:lineChart>
      <c:catAx>
        <c:axId val="240082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0082512"/>
        <c:crosses val="autoZero"/>
        <c:auto val="1"/>
        <c:lblAlgn val="ctr"/>
        <c:lblOffset val="0"/>
        <c:tickLblSkip val="1"/>
        <c:noMultiLvlLbl val="0"/>
      </c:catAx>
      <c:valAx>
        <c:axId val="240082512"/>
        <c:scaling>
          <c:orientation val="minMax"/>
          <c:max val="6"/>
          <c:min val="0"/>
        </c:scaling>
        <c:delete val="0"/>
        <c:axPos val="l"/>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GB" sz="800" b="0" i="0">
                    <a:solidFill>
                      <a:srgbClr val="000000"/>
                    </a:solidFill>
                    <a:latin typeface="Arial Narrow" panose="020B0606020202030204" pitchFamily="34" charset="0"/>
                  </a:rPr>
                  <a:t>%</a:t>
                </a:r>
              </a:p>
            </c:rich>
          </c:tx>
          <c:layout>
            <c:manualLayout>
              <c:xMode val="edge"/>
              <c:yMode val="edge"/>
              <c:x val="3.8521143889641757E-2"/>
              <c:y val="0.3232019841269841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008212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panose="020B0606020202030204" pitchFamily="34" charset="0"/>
              </a:defRPr>
            </a:pPr>
            <a:r>
              <a:rPr lang="en-GB" sz="800" b="1" i="0" baseline="0">
                <a:solidFill>
                  <a:srgbClr val="000000"/>
                </a:solidFill>
                <a:latin typeface="Arial Narrow" panose="020B0606020202030204" pitchFamily="34" charset="0"/>
              </a:rPr>
              <a:t>B. Global trade</a:t>
            </a:r>
          </a:p>
          <a:p>
            <a:pPr>
              <a:defRPr sz="800" b="1" i="0">
                <a:solidFill>
                  <a:srgbClr val="000000"/>
                </a:solidFill>
                <a:latin typeface="Arial Narrow" panose="020B0606020202030204" pitchFamily="34" charset="0"/>
              </a:defRPr>
            </a:pPr>
            <a:r>
              <a:rPr lang="en-GB" sz="800" b="0" i="0" baseline="0">
                <a:solidFill>
                  <a:srgbClr val="000000"/>
                </a:solidFill>
                <a:latin typeface="Arial Narrow" panose="020B0606020202030204" pitchFamily="34" charset="0"/>
              </a:rPr>
              <a:t>(Annual variation with three-month moving average)</a:t>
            </a:r>
            <a:endParaRPr lang="en-GB" sz="800" b="0" i="0">
              <a:solidFill>
                <a:srgbClr val="000000"/>
              </a:solidFill>
              <a:latin typeface="Arial Narrow" panose="020B0606020202030204" pitchFamily="34" charset="0"/>
            </a:endParaRPr>
          </a:p>
        </c:rich>
      </c:tx>
      <c:layout>
        <c:manualLayout>
          <c:xMode val="edge"/>
          <c:yMode val="edge"/>
          <c:x val="0.14847220277272091"/>
          <c:y val="2.0158730158730157E-2"/>
        </c:manualLayout>
      </c:layout>
      <c:overlay val="0"/>
    </c:title>
    <c:autoTitleDeleted val="0"/>
    <c:plotArea>
      <c:layout>
        <c:manualLayout>
          <c:layoutTarget val="inner"/>
          <c:xMode val="edge"/>
          <c:yMode val="edge"/>
          <c:x val="9.9911523879146702E-2"/>
          <c:y val="0.41365199982173861"/>
          <c:w val="0.8449245541838134"/>
          <c:h val="0.39813492063492067"/>
        </c:manualLayout>
      </c:layout>
      <c:barChart>
        <c:barDir val="col"/>
        <c:grouping val="clustered"/>
        <c:varyColors val="0"/>
        <c:ser>
          <c:idx val="1"/>
          <c:order val="1"/>
          <c:tx>
            <c:v>Volume</c:v>
          </c:tx>
          <c:spPr>
            <a:solidFill>
              <a:srgbClr val="F4792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Lit>
              <c:formatCode>mmm\-yy</c:formatCode>
              <c:ptCount val="85"/>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numLit>
          </c:cat>
          <c:val>
            <c:numRef>
              <c:f>'Figure 1.4'!$C$47:$C$135</c:f>
              <c:numCache>
                <c:formatCode>General</c:formatCode>
                <c:ptCount val="89"/>
                <c:pt idx="0">
                  <c:v>10.654907084503984</c:v>
                </c:pt>
                <c:pt idx="1">
                  <c:v>9.4367285097810782</c:v>
                </c:pt>
                <c:pt idx="2">
                  <c:v>8.8131522231468029</c:v>
                </c:pt>
                <c:pt idx="3">
                  <c:v>7.3098512888184253</c:v>
                </c:pt>
                <c:pt idx="4">
                  <c:v>6.0125621081450031</c:v>
                </c:pt>
                <c:pt idx="5">
                  <c:v>4.4659128967242223</c:v>
                </c:pt>
                <c:pt idx="6">
                  <c:v>3.8168844526808909</c:v>
                </c:pt>
                <c:pt idx="7">
                  <c:v>3.8665153434894517</c:v>
                </c:pt>
                <c:pt idx="8">
                  <c:v>4.2448755780859715</c:v>
                </c:pt>
                <c:pt idx="9">
                  <c:v>3.6027208120072762</c:v>
                </c:pt>
                <c:pt idx="10">
                  <c:v>2.3823486723213882</c:v>
                </c:pt>
                <c:pt idx="11">
                  <c:v>1.545008945885229</c:v>
                </c:pt>
                <c:pt idx="12">
                  <c:v>0.68862321665452697</c:v>
                </c:pt>
                <c:pt idx="13">
                  <c:v>0.61632933653956723</c:v>
                </c:pt>
                <c:pt idx="14">
                  <c:v>0.55858226057303728</c:v>
                </c:pt>
                <c:pt idx="15">
                  <c:v>0.9947501046570828</c:v>
                </c:pt>
                <c:pt idx="16">
                  <c:v>1.5335353859702527</c:v>
                </c:pt>
                <c:pt idx="17">
                  <c:v>2.0439310233990593</c:v>
                </c:pt>
                <c:pt idx="18">
                  <c:v>2.221387981920997</c:v>
                </c:pt>
                <c:pt idx="19">
                  <c:v>1.4607136854358993</c:v>
                </c:pt>
                <c:pt idx="20">
                  <c:v>1.2591789264180697</c:v>
                </c:pt>
                <c:pt idx="21">
                  <c:v>1.1557573335863935</c:v>
                </c:pt>
                <c:pt idx="22">
                  <c:v>1.538799254605383</c:v>
                </c:pt>
                <c:pt idx="23">
                  <c:v>1.2996915030330847</c:v>
                </c:pt>
                <c:pt idx="24">
                  <c:v>2.0289953134017491</c:v>
                </c:pt>
                <c:pt idx="25">
                  <c:v>2.1613714113465576</c:v>
                </c:pt>
                <c:pt idx="26">
                  <c:v>2.2208133202779701</c:v>
                </c:pt>
                <c:pt idx="27">
                  <c:v>2.3062216384076129</c:v>
                </c:pt>
                <c:pt idx="28">
                  <c:v>1.995003626449976</c:v>
                </c:pt>
                <c:pt idx="29">
                  <c:v>1.6898991065155355</c:v>
                </c:pt>
                <c:pt idx="30">
                  <c:v>1.1287312892058976</c:v>
                </c:pt>
                <c:pt idx="31">
                  <c:v>1.6679832272861628</c:v>
                </c:pt>
                <c:pt idx="32">
                  <c:v>1.8593039081930218</c:v>
                </c:pt>
                <c:pt idx="33">
                  <c:v>2.3141759320532751</c:v>
                </c:pt>
                <c:pt idx="34">
                  <c:v>2.5392040640765279</c:v>
                </c:pt>
                <c:pt idx="35">
                  <c:v>2.9667312252500411</c:v>
                </c:pt>
                <c:pt idx="36">
                  <c:v>2.6311007489725258</c:v>
                </c:pt>
                <c:pt idx="37">
                  <c:v>2.5267453183174249</c:v>
                </c:pt>
                <c:pt idx="38">
                  <c:v>2.4666581579004809</c:v>
                </c:pt>
                <c:pt idx="39">
                  <c:v>2.4181660194326549</c:v>
                </c:pt>
                <c:pt idx="40">
                  <c:v>2.1402039444592402</c:v>
                </c:pt>
                <c:pt idx="41">
                  <c:v>2.3919039981285639</c:v>
                </c:pt>
                <c:pt idx="42">
                  <c:v>2.6410679937170611</c:v>
                </c:pt>
                <c:pt idx="43">
                  <c:v>2.6797934040893923</c:v>
                </c:pt>
                <c:pt idx="44">
                  <c:v>3.1037033201781306</c:v>
                </c:pt>
                <c:pt idx="45">
                  <c:v>3.1268235415705226</c:v>
                </c:pt>
                <c:pt idx="46">
                  <c:v>3.2245820166164174</c:v>
                </c:pt>
                <c:pt idx="47">
                  <c:v>3.1178540343465011</c:v>
                </c:pt>
                <c:pt idx="48">
                  <c:v>3.1662228089039735</c:v>
                </c:pt>
                <c:pt idx="49">
                  <c:v>3.5531306105305083</c:v>
                </c:pt>
                <c:pt idx="50">
                  <c:v>3.0901676113287646</c:v>
                </c:pt>
                <c:pt idx="51">
                  <c:v>2.7574831690274193</c:v>
                </c:pt>
                <c:pt idx="52">
                  <c:v>1.8810053501937318</c:v>
                </c:pt>
                <c:pt idx="53">
                  <c:v>1.8542248714863874</c:v>
                </c:pt>
                <c:pt idx="54">
                  <c:v>1.8719910246860483</c:v>
                </c:pt>
                <c:pt idx="55">
                  <c:v>2.2662410634689101</c:v>
                </c:pt>
                <c:pt idx="56">
                  <c:v>1.7708338568871662</c:v>
                </c:pt>
                <c:pt idx="57">
                  <c:v>1.6789485348609245</c:v>
                </c:pt>
                <c:pt idx="58">
                  <c:v>1.3713179913168672</c:v>
                </c:pt>
                <c:pt idx="59">
                  <c:v>1.4780919270845239</c:v>
                </c:pt>
                <c:pt idx="60">
                  <c:v>0.82151748085492748</c:v>
                </c:pt>
                <c:pt idx="61">
                  <c:v>0.84365941990289794</c:v>
                </c:pt>
                <c:pt idx="62">
                  <c:v>0.64069750314035279</c:v>
                </c:pt>
                <c:pt idx="63">
                  <c:v>1.2079645871700295</c:v>
                </c:pt>
                <c:pt idx="64">
                  <c:v>1.5536228198815394</c:v>
                </c:pt>
                <c:pt idx="65">
                  <c:v>1.9134490010508376</c:v>
                </c:pt>
                <c:pt idx="66">
                  <c:v>1.4980271665774536</c:v>
                </c:pt>
                <c:pt idx="67">
                  <c:v>1.4498981125083521</c:v>
                </c:pt>
                <c:pt idx="68">
                  <c:v>1.3068314672075365</c:v>
                </c:pt>
                <c:pt idx="69">
                  <c:v>1.2745473173139343</c:v>
                </c:pt>
                <c:pt idx="70">
                  <c:v>1.6241038926895879</c:v>
                </c:pt>
                <c:pt idx="71">
                  <c:v>2.2207400422529666</c:v>
                </c:pt>
                <c:pt idx="72">
                  <c:v>3.4653804553173906</c:v>
                </c:pt>
                <c:pt idx="73">
                  <c:v>3.1033800221549335</c:v>
                </c:pt>
                <c:pt idx="74">
                  <c:v>4.076547259486718</c:v>
                </c:pt>
                <c:pt idx="75">
                  <c:v>3.7648363082311453</c:v>
                </c:pt>
                <c:pt idx="76">
                  <c:v>4.9291382015298479</c:v>
                </c:pt>
                <c:pt idx="77">
                  <c:v>4.3169998954307065</c:v>
                </c:pt>
                <c:pt idx="78">
                  <c:v>5.108840496275957</c:v>
                </c:pt>
                <c:pt idx="79">
                  <c:v>4.816582107902434</c:v>
                </c:pt>
                <c:pt idx="80">
                  <c:v>5.159627774931419</c:v>
                </c:pt>
                <c:pt idx="81">
                  <c:v>4.809640483879063</c:v>
                </c:pt>
                <c:pt idx="82">
                  <c:v>4.9510843496597845</c:v>
                </c:pt>
                <c:pt idx="83">
                  <c:v>4.6907625157583066</c:v>
                </c:pt>
                <c:pt idx="84">
                  <c:v>5.1075729596376185</c:v>
                </c:pt>
                <c:pt idx="85">
                  <c:v>5.126181917420225</c:v>
                </c:pt>
                <c:pt idx="86">
                  <c:v>4.2652400512033672</c:v>
                </c:pt>
                <c:pt idx="87">
                  <c:v>3.8885719383422224</c:v>
                </c:pt>
                <c:pt idx="88">
                  <c:v>3.1331986958369917</c:v>
                </c:pt>
              </c:numCache>
            </c:numRef>
          </c:val>
          <c:extLst>
            <c:ext xmlns:c16="http://schemas.microsoft.com/office/drawing/2014/chart" uri="{C3380CC4-5D6E-409C-BE32-E72D297353CC}">
              <c16:uniqueId val="{00000000-879A-4622-924A-8DEFE0D6586A}"/>
            </c:ext>
          </c:extLst>
        </c:ser>
        <c:dLbls>
          <c:showLegendKey val="0"/>
          <c:showVal val="0"/>
          <c:showCatName val="0"/>
          <c:showSerName val="0"/>
          <c:showPercent val="0"/>
          <c:showBubbleSize val="0"/>
        </c:dLbls>
        <c:gapWidth val="150"/>
        <c:axId val="240083296"/>
        <c:axId val="240083688"/>
      </c:barChart>
      <c:lineChart>
        <c:grouping val="standard"/>
        <c:varyColors val="0"/>
        <c:ser>
          <c:idx val="0"/>
          <c:order val="0"/>
          <c:tx>
            <c:v>Value</c:v>
          </c:tx>
          <c:spPr>
            <a:ln w="19050" cap="rnd" cmpd="sng" algn="ctr">
              <a:solidFill>
                <a:srgbClr val="92D050"/>
              </a:solidFill>
              <a:prstDash val="solid"/>
              <a:round/>
            </a:ln>
            <a:effectLst/>
          </c:spPr>
          <c:marker>
            <c:symbol val="none"/>
          </c:marker>
          <c:cat>
            <c:numLit>
              <c:formatCode>mmm\-yy</c:formatCode>
              <c:ptCount val="9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numLit>
          </c:cat>
          <c:val>
            <c:numRef>
              <c:f>'Figure 1.4'!$B$47:$B$136</c:f>
              <c:numCache>
                <c:formatCode>General</c:formatCode>
                <c:ptCount val="90"/>
                <c:pt idx="0">
                  <c:v>19.825572340756899</c:v>
                </c:pt>
                <c:pt idx="1">
                  <c:v>20.256204963971179</c:v>
                </c:pt>
                <c:pt idx="2">
                  <c:v>22.449612403100772</c:v>
                </c:pt>
                <c:pt idx="3">
                  <c:v>21.757946575138032</c:v>
                </c:pt>
                <c:pt idx="4">
                  <c:v>24.244169306075449</c:v>
                </c:pt>
                <c:pt idx="5">
                  <c:v>23.857060185185187</c:v>
                </c:pt>
                <c:pt idx="6">
                  <c:v>23.349528436696197</c:v>
                </c:pt>
                <c:pt idx="7">
                  <c:v>22.141741229938926</c:v>
                </c:pt>
                <c:pt idx="8">
                  <c:v>20.710887209627771</c:v>
                </c:pt>
                <c:pt idx="9">
                  <c:v>17.785051827605013</c:v>
                </c:pt>
                <c:pt idx="10">
                  <c:v>13.112825205909262</c:v>
                </c:pt>
                <c:pt idx="11">
                  <c:v>9.7286821705426352</c:v>
                </c:pt>
                <c:pt idx="12">
                  <c:v>7.3043930335326301</c:v>
                </c:pt>
                <c:pt idx="13">
                  <c:v>7.5099866844207774</c:v>
                </c:pt>
                <c:pt idx="14">
                  <c:v>5.2291719422638661</c:v>
                </c:pt>
                <c:pt idx="15">
                  <c:v>3.6891775952935468</c:v>
                </c:pt>
                <c:pt idx="16">
                  <c:v>0.41714947856315021</c:v>
                </c:pt>
                <c:pt idx="17">
                  <c:v>-1.0512790561850283</c:v>
                </c:pt>
                <c:pt idx="18">
                  <c:v>-1.8072289156626509</c:v>
                </c:pt>
                <c:pt idx="19">
                  <c:v>-3.5465116279069786</c:v>
                </c:pt>
                <c:pt idx="20">
                  <c:v>-3.4314862044980243</c:v>
                </c:pt>
                <c:pt idx="21">
                  <c:v>-1.2853172765169063</c:v>
                </c:pt>
                <c:pt idx="22">
                  <c:v>0.4045307443365731</c:v>
                </c:pt>
                <c:pt idx="23">
                  <c:v>1.2127634522548059</c:v>
                </c:pt>
                <c:pt idx="24">
                  <c:v>2.3134689922480689</c:v>
                </c:pt>
                <c:pt idx="25">
                  <c:v>1.1518454297745784</c:v>
                </c:pt>
                <c:pt idx="26">
                  <c:v>0.39706413187341472</c:v>
                </c:pt>
                <c:pt idx="27">
                  <c:v>-0.30732860520094052</c:v>
                </c:pt>
                <c:pt idx="28">
                  <c:v>0.66928225248095163</c:v>
                </c:pt>
                <c:pt idx="29">
                  <c:v>1.6645024200212521</c:v>
                </c:pt>
                <c:pt idx="30">
                  <c:v>1.7579046720151092</c:v>
                </c:pt>
                <c:pt idx="31">
                  <c:v>2.4593128390596686</c:v>
                </c:pt>
                <c:pt idx="32">
                  <c:v>3.1572629051620726</c:v>
                </c:pt>
                <c:pt idx="33">
                  <c:v>2.5806451612903292</c:v>
                </c:pt>
                <c:pt idx="34">
                  <c:v>2.5670542189478507</c:v>
                </c:pt>
                <c:pt idx="35">
                  <c:v>3.1991624011167952</c:v>
                </c:pt>
                <c:pt idx="36">
                  <c:v>2.6163134840771818</c:v>
                </c:pt>
                <c:pt idx="37">
                  <c:v>2.5101016285049571</c:v>
                </c:pt>
                <c:pt idx="38">
                  <c:v>1.8216682646212901</c:v>
                </c:pt>
                <c:pt idx="39">
                  <c:v>1.6006639791320776</c:v>
                </c:pt>
                <c:pt idx="40">
                  <c:v>1.5703805593764386</c:v>
                </c:pt>
                <c:pt idx="41">
                  <c:v>1.9739897816999585</c:v>
                </c:pt>
                <c:pt idx="42">
                  <c:v>2.7246376811594253</c:v>
                </c:pt>
                <c:pt idx="43">
                  <c:v>2.0355335921873108</c:v>
                </c:pt>
                <c:pt idx="44">
                  <c:v>2.0132666123588994</c:v>
                </c:pt>
                <c:pt idx="45">
                  <c:v>0.21726700971984592</c:v>
                </c:pt>
                <c:pt idx="46">
                  <c:v>-0.99887766554432877</c:v>
                </c:pt>
                <c:pt idx="47">
                  <c:v>-3.0661706684702916</c:v>
                </c:pt>
                <c:pt idx="48">
                  <c:v>-6.4951545916012936</c:v>
                </c:pt>
                <c:pt idx="49">
                  <c:v>-8.456760630673676</c:v>
                </c:pt>
                <c:pt idx="50">
                  <c:v>-11.393596986817322</c:v>
                </c:pt>
                <c:pt idx="51">
                  <c:v>-11.915042595402026</c:v>
                </c:pt>
                <c:pt idx="52">
                  <c:v>-13.147500282135194</c:v>
                </c:pt>
                <c:pt idx="53">
                  <c:v>-12.024595764062852</c:v>
                </c:pt>
                <c:pt idx="54">
                  <c:v>-11.74943566591422</c:v>
                </c:pt>
                <c:pt idx="55">
                  <c:v>-11.08164206642066</c:v>
                </c:pt>
                <c:pt idx="56">
                  <c:v>-12.753821583390367</c:v>
                </c:pt>
                <c:pt idx="57">
                  <c:v>-12.756732085805567</c:v>
                </c:pt>
                <c:pt idx="58">
                  <c:v>-12.141480557759888</c:v>
                </c:pt>
                <c:pt idx="59">
                  <c:v>-10.96639144086522</c:v>
                </c:pt>
                <c:pt idx="60">
                  <c:v>-10.623072177668103</c:v>
                </c:pt>
                <c:pt idx="61">
                  <c:v>-9.1205636743215024</c:v>
                </c:pt>
                <c:pt idx="62">
                  <c:v>-7.6514346439957475</c:v>
                </c:pt>
                <c:pt idx="63">
                  <c:v>-4.8357180710121845</c:v>
                </c:pt>
                <c:pt idx="64">
                  <c:v>-3.5602910602910653</c:v>
                </c:pt>
                <c:pt idx="65">
                  <c:v>-2.8734144447320698</c:v>
                </c:pt>
                <c:pt idx="66">
                  <c:v>-4.220488553523472</c:v>
                </c:pt>
                <c:pt idx="67">
                  <c:v>-2.5936973155232801</c:v>
                </c:pt>
                <c:pt idx="68">
                  <c:v>-1.5559623430962288</c:v>
                </c:pt>
                <c:pt idx="69">
                  <c:v>-3.9236201935655135E-2</c:v>
                </c:pt>
                <c:pt idx="70">
                  <c:v>0.72258064516128595</c:v>
                </c:pt>
                <c:pt idx="71">
                  <c:v>2.1029258098223647</c:v>
                </c:pt>
                <c:pt idx="72">
                  <c:v>6.8056322473771358</c:v>
                </c:pt>
                <c:pt idx="73">
                  <c:v>7.3223259152907394</c:v>
                </c:pt>
                <c:pt idx="74">
                  <c:v>10.817031070195625</c:v>
                </c:pt>
                <c:pt idx="75">
                  <c:v>8.1163859111791794</c:v>
                </c:pt>
                <c:pt idx="76">
                  <c:v>9.7952034492050579</c:v>
                </c:pt>
                <c:pt idx="77">
                  <c:v>7.8091684434967945</c:v>
                </c:pt>
                <c:pt idx="78">
                  <c:v>10.174923220723731</c:v>
                </c:pt>
                <c:pt idx="79">
                  <c:v>9.6658234589269032</c:v>
                </c:pt>
                <c:pt idx="80">
                  <c:v>10.904502589985388</c:v>
                </c:pt>
                <c:pt idx="81">
                  <c:v>11.893235640455323</c:v>
                </c:pt>
                <c:pt idx="82">
                  <c:v>12.96438636945938</c:v>
                </c:pt>
                <c:pt idx="83">
                  <c:v>12.907765127286686</c:v>
                </c:pt>
                <c:pt idx="84">
                  <c:v>14.967041488949206</c:v>
                </c:pt>
                <c:pt idx="85">
                  <c:v>15.250836120401345</c:v>
                </c:pt>
                <c:pt idx="86">
                  <c:v>14.537902388369673</c:v>
                </c:pt>
                <c:pt idx="87">
                  <c:v>13.674993561679116</c:v>
                </c:pt>
                <c:pt idx="88">
                  <c:v>12.332801570744877</c:v>
                </c:pt>
                <c:pt idx="89">
                  <c:v>12.385661310259577</c:v>
                </c:pt>
              </c:numCache>
            </c:numRef>
          </c:val>
          <c:smooth val="1"/>
          <c:extLst>
            <c:ext xmlns:c16="http://schemas.microsoft.com/office/drawing/2014/chart" uri="{C3380CC4-5D6E-409C-BE32-E72D297353CC}">
              <c16:uniqueId val="{00000001-879A-4622-924A-8DEFE0D6586A}"/>
            </c:ext>
          </c:extLst>
        </c:ser>
        <c:dLbls>
          <c:showLegendKey val="0"/>
          <c:showVal val="0"/>
          <c:showCatName val="0"/>
          <c:showSerName val="0"/>
          <c:showPercent val="0"/>
          <c:showBubbleSize val="0"/>
        </c:dLbls>
        <c:marker val="1"/>
        <c:smooth val="0"/>
        <c:axId val="240083296"/>
        <c:axId val="240083688"/>
      </c:lineChart>
      <c:dateAx>
        <c:axId val="240083296"/>
        <c:scaling>
          <c:orientation val="minMax"/>
        </c:scaling>
        <c:delete val="0"/>
        <c:axPos val="b"/>
        <c:majorGridlines>
          <c:spPr>
            <a:ln w="9525" cmpd="sng">
              <a:solidFill>
                <a:srgbClr val="FFFFFF"/>
              </a:solidFill>
              <a:prstDash val="solid"/>
            </a:ln>
          </c:spPr>
        </c:majorGridlines>
        <c:numFmt formatCode="mmm\-yy"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40083688"/>
        <c:crosses val="autoZero"/>
        <c:auto val="1"/>
        <c:lblOffset val="0"/>
        <c:baseTimeUnit val="months"/>
        <c:majorUnit val="5"/>
        <c:majorTimeUnit val="months"/>
      </c:dateAx>
      <c:valAx>
        <c:axId val="24008368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0083296"/>
        <c:crosses val="autoZero"/>
        <c:crossBetween val="between"/>
        <c:majorUnit val="5"/>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10</xdr:row>
      <xdr:rowOff>84700</xdr:rowOff>
    </xdr:from>
    <xdr:to>
      <xdr:col>1</xdr:col>
      <xdr:colOff>2128600</xdr:colOff>
      <xdr:row>25</xdr:row>
      <xdr:rowOff>128200</xdr:rowOff>
    </xdr:to>
    <xdr:graphicFrame macro="">
      <xdr:nvGraphicFramePr>
        <xdr:cNvPr id="2" name="Gráfico 11">
          <a:extLst>
            <a:ext uri="{FF2B5EF4-FFF2-40B4-BE49-F238E27FC236}">
              <a16:creationId xmlns:a16="http://schemas.microsoft.com/office/drawing/2014/main" id="{4023A419-151A-1A48-8C14-C0D81AE57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2128600</xdr:colOff>
      <xdr:row>10</xdr:row>
      <xdr:rowOff>84700</xdr:rowOff>
    </xdr:from>
    <xdr:to>
      <xdr:col>3</xdr:col>
      <xdr:colOff>1320325</xdr:colOff>
      <xdr:row>25</xdr:row>
      <xdr:rowOff>128200</xdr:rowOff>
    </xdr:to>
    <xdr:graphicFrame macro="">
      <xdr:nvGraphicFramePr>
        <xdr:cNvPr id="3" name="1 Gráfico">
          <a:extLst>
            <a:ext uri="{FF2B5EF4-FFF2-40B4-BE49-F238E27FC236}">
              <a16:creationId xmlns:a16="http://schemas.microsoft.com/office/drawing/2014/main" id="{CCED4192-A46E-8243-8C31-01D410C6F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0.09991</cdr:x>
      <cdr:y>0.15638</cdr:y>
    </cdr:from>
    <cdr:to>
      <cdr:x>0.94484</cdr:x>
      <cdr:y>0.32654</cdr:y>
    </cdr:to>
    <cdr:grpSp>
      <cdr:nvGrpSpPr>
        <cdr:cNvPr id="135" name="xlamLegendGroup1"/>
        <cdr:cNvGrpSpPr/>
      </cdr:nvGrpSpPr>
      <cdr:grpSpPr>
        <a:xfrm xmlns:a="http://schemas.openxmlformats.org/drawingml/2006/main">
          <a:off x="287531" y="399214"/>
          <a:ext cx="2431624" cy="434392"/>
          <a:chOff x="0" y="0"/>
          <a:chExt cx="2463800" cy="428800"/>
        </a:xfrm>
      </cdr:grpSpPr>
      <cdr:sp macro="" textlink="">
        <cdr:nvSpPr>
          <cdr:cNvPr id="136" name="xlamLegend1"/>
          <cdr:cNvSpPr/>
        </cdr:nvSpPr>
        <cdr:spPr>
          <a:xfrm xmlns:a="http://schemas.openxmlformats.org/drawingml/2006/main">
            <a:off x="0" y="0"/>
            <a:ext cx="2463800" cy="428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37" name="xlamLegendEntry11"/>
          <cdr:cNvGrpSpPr/>
        </cdr:nvGrpSpPr>
        <cdr:grpSpPr>
          <a:xfrm xmlns:a="http://schemas.openxmlformats.org/drawingml/2006/main">
            <a:off x="180001" y="43400"/>
            <a:ext cx="1020578" cy="117725"/>
            <a:chOff x="180000" y="43400"/>
            <a:chExt cx="1020579" cy="117725"/>
          </a:xfrm>
        </cdr:grpSpPr>
        <cdr:sp macro="" textlink="">
          <cdr:nvSpPr>
            <cdr:cNvPr id="144"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F47920"/>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45" name="xlamLegendText11"/>
            <cdr:cNvSpPr txBox="1"/>
          </cdr:nvSpPr>
          <cdr:spPr>
            <a:xfrm xmlns:a="http://schemas.openxmlformats.org/drawingml/2006/main">
              <a:off x="396000" y="43400"/>
              <a:ext cx="804579"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Advanced economies</a:t>
              </a:r>
            </a:p>
          </cdr:txBody>
        </cdr:sp>
      </cdr:grpSp>
      <cdr:grpSp>
        <cdr:nvGrpSpPr>
          <cdr:cNvPr id="138" name="xlamLegendEntry21"/>
          <cdr:cNvGrpSpPr/>
        </cdr:nvGrpSpPr>
        <cdr:grpSpPr>
          <a:xfrm xmlns:a="http://schemas.openxmlformats.org/drawingml/2006/main">
            <a:off x="180000" y="169400"/>
            <a:ext cx="1881264" cy="117725"/>
            <a:chOff x="180000" y="169400"/>
            <a:chExt cx="1881264" cy="117725"/>
          </a:xfrm>
        </cdr:grpSpPr>
        <cdr:sp macro="" textlink="">
          <cdr:nvSpPr>
            <cdr:cNvPr id="142" name="xlamLegendSymbol2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000000"/>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43" name="xlamLegendText21"/>
            <cdr:cNvSpPr txBox="1"/>
          </cdr:nvSpPr>
          <cdr:spPr>
            <a:xfrm xmlns:a="http://schemas.openxmlformats.org/drawingml/2006/main">
              <a:off x="396000" y="169400"/>
              <a:ext cx="1665264"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Emerging market and developing economies</a:t>
              </a:r>
            </a:p>
          </cdr:txBody>
        </cdr:sp>
      </cdr:grpSp>
      <cdr:grpSp>
        <cdr:nvGrpSpPr>
          <cdr:cNvPr id="139" name="xlamLegendEntry31"/>
          <cdr:cNvGrpSpPr/>
        </cdr:nvGrpSpPr>
        <cdr:grpSpPr>
          <a:xfrm xmlns:a="http://schemas.openxmlformats.org/drawingml/2006/main">
            <a:off x="130090" y="295400"/>
            <a:ext cx="485586" cy="117725"/>
            <a:chOff x="130090" y="295400"/>
            <a:chExt cx="485586" cy="117725"/>
          </a:xfrm>
        </cdr:grpSpPr>
        <cdr:cxnSp macro="">
          <cdr:nvCxnSpPr>
            <cdr:cNvPr id="140" name="xlamLegendSymbol31"/>
            <cdr:cNvCxnSpPr/>
          </cdr:nvCxnSpPr>
          <cdr:spPr>
            <a:xfrm xmlns:a="http://schemas.openxmlformats.org/drawingml/2006/main" flipV="1">
              <a:off x="130090" y="349400"/>
              <a:ext cx="193911" cy="503"/>
            </a:xfrm>
            <a:prstGeom xmlns:a="http://schemas.openxmlformats.org/drawingml/2006/main" prst="line">
              <a:avLst/>
            </a:prstGeom>
            <a:ln xmlns:a="http://schemas.openxmlformats.org/drawingml/2006/main" w="19050"/>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sp macro="" textlink="">
          <cdr:nvSpPr>
            <cdr:cNvPr id="141" name="xlamLegendText31"/>
            <cdr:cNvSpPr txBox="1"/>
          </cdr:nvSpPr>
          <cdr:spPr>
            <a:xfrm xmlns:a="http://schemas.openxmlformats.org/drawingml/2006/main">
              <a:off x="396000" y="295400"/>
              <a:ext cx="219676"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World</a:t>
              </a:r>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0.00773</cdr:x>
      <cdr:y>0.32025</cdr:y>
    </cdr:from>
    <cdr:to>
      <cdr:x>0.07153</cdr:x>
      <cdr:y>0.37606</cdr:y>
    </cdr:to>
    <cdr:sp macro="" textlink="">
      <cdr:nvSpPr>
        <cdr:cNvPr id="3" name="TextBox 2"/>
        <cdr:cNvSpPr txBox="1"/>
      </cdr:nvSpPr>
      <cdr:spPr>
        <a:xfrm xmlns:a="http://schemas.openxmlformats.org/drawingml/2006/main">
          <a:off x="20690" y="807032"/>
          <a:ext cx="170848" cy="140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cs typeface="Arial" panose="020B0604020202020204" pitchFamily="34" charset="0"/>
            </a:rPr>
            <a:t>%</a:t>
          </a:r>
        </a:p>
      </cdr:txBody>
    </cdr:sp>
  </cdr:relSizeAnchor>
  <cdr:relSizeAnchor xmlns:cdr="http://schemas.openxmlformats.org/drawingml/2006/chartDrawing">
    <cdr:from>
      <cdr:x>0.09991</cdr:x>
      <cdr:y>0.15638</cdr:y>
    </cdr:from>
    <cdr:to>
      <cdr:x>0.94484</cdr:x>
      <cdr:y>0.22654</cdr:y>
    </cdr:to>
    <cdr:grpSp>
      <cdr:nvGrpSpPr>
        <cdr:cNvPr id="103" name="xlamLegendGroup2"/>
        <cdr:cNvGrpSpPr/>
      </cdr:nvGrpSpPr>
      <cdr:grpSpPr>
        <a:xfrm xmlns:a="http://schemas.openxmlformats.org/drawingml/2006/main">
          <a:off x="267579" y="399214"/>
          <a:ext cx="2262894" cy="179108"/>
          <a:chOff x="0" y="0"/>
          <a:chExt cx="2463800" cy="176800"/>
        </a:xfrm>
      </cdr:grpSpPr>
      <cdr:sp macro="" textlink="">
        <cdr:nvSpPr>
          <cdr:cNvPr id="104" name="xlamLegend2"/>
          <cdr:cNvSpPr/>
        </cdr:nvSpPr>
        <cdr:spPr>
          <a:xfrm xmlns:a="http://schemas.openxmlformats.org/drawingml/2006/main">
            <a:off x="0" y="0"/>
            <a:ext cx="246380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05" name="xlamLegendEntry12"/>
          <cdr:cNvGrpSpPr/>
        </cdr:nvGrpSpPr>
        <cdr:grpSpPr>
          <a:xfrm xmlns:a="http://schemas.openxmlformats.org/drawingml/2006/main">
            <a:off x="510200" y="43400"/>
            <a:ext cx="501271" cy="117725"/>
            <a:chOff x="510200" y="43400"/>
            <a:chExt cx="501271" cy="117725"/>
          </a:xfrm>
        </cdr:grpSpPr>
        <cdr:sp macro="" textlink="">
          <cdr:nvSpPr>
            <cdr:cNvPr id="109" name="xlamLegendSymbol12"/>
            <cdr:cNvSpPr/>
          </cdr:nvSpPr>
          <cdr:spPr>
            <a:xfrm xmlns:a="http://schemas.openxmlformats.org/drawingml/2006/main">
              <a:off x="510200" y="61400"/>
              <a:ext cx="144000" cy="72000"/>
            </a:xfrm>
            <a:prstGeom xmlns:a="http://schemas.openxmlformats.org/drawingml/2006/main" prst="rect">
              <a:avLst/>
            </a:prstGeom>
            <a:solidFill xmlns:a="http://schemas.openxmlformats.org/drawingml/2006/main">
              <a:srgbClr val="F47920"/>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0" name="xlamLegendText12"/>
            <cdr:cNvSpPr txBox="1"/>
          </cdr:nvSpPr>
          <cdr:spPr>
            <a:xfrm xmlns:a="http://schemas.openxmlformats.org/drawingml/2006/main">
              <a:off x="726200" y="43400"/>
              <a:ext cx="285271"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Volume</a:t>
              </a:r>
            </a:p>
          </cdr:txBody>
        </cdr:sp>
      </cdr:grpSp>
      <cdr:grpSp>
        <cdr:nvGrpSpPr>
          <cdr:cNvPr id="106" name="xlamLegendEntry22"/>
          <cdr:cNvGrpSpPr/>
        </cdr:nvGrpSpPr>
        <cdr:grpSpPr>
          <a:xfrm xmlns:a="http://schemas.openxmlformats.org/drawingml/2006/main">
            <a:off x="1460258" y="43400"/>
            <a:ext cx="611187" cy="117725"/>
            <a:chOff x="1460258" y="43400"/>
            <a:chExt cx="611187" cy="117725"/>
          </a:xfrm>
        </cdr:grpSpPr>
        <cdr:cxnSp macro="">
          <cdr:nvCxnSpPr>
            <cdr:cNvPr id="107" name="xlamLegendSymbol22"/>
            <cdr:cNvCxnSpPr/>
          </cdr:nvCxnSpPr>
          <cdr:spPr>
            <a:xfrm xmlns:a="http://schemas.openxmlformats.org/drawingml/2006/main">
              <a:off x="1460258" y="97400"/>
              <a:ext cx="324000" cy="0"/>
            </a:xfrm>
            <a:prstGeom xmlns:a="http://schemas.openxmlformats.org/drawingml/2006/main" prst="line">
              <a:avLst/>
            </a:prstGeom>
            <a:ln xmlns:a="http://schemas.openxmlformats.org/drawingml/2006/main" w="19050">
              <a:solidFill>
                <a:srgbClr val="92D05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08" name="xlamLegendText22"/>
            <cdr:cNvSpPr txBox="1"/>
          </cdr:nvSpPr>
          <cdr:spPr>
            <a:xfrm xmlns:a="http://schemas.openxmlformats.org/drawingml/2006/main">
              <a:off x="1856258" y="43400"/>
              <a:ext cx="215187"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Value</a:t>
              </a:r>
            </a:p>
          </cdr:txBody>
        </cdr:sp>
      </cdr:grp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arts%201%20and%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lein_C\AppData\Local\Microsoft\Windows\Temporary%20Internet%20Files\Content.IE5\KQFEZCVV\OECD_CLPI_Compu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SAP4\Stata_Progs\Users\SSD_PMR\Requests\PMR_Des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customProperty" Target="../customProperty14.bin"/><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g2g9ff18-en" TargetMode="External"/><Relationship Id="rId16" Type="http://schemas.openxmlformats.org/officeDocument/2006/relationships/customProperty" Target="../customProperty12.bin"/><Relationship Id="rId20" Type="http://schemas.openxmlformats.org/officeDocument/2006/relationships/drawing" Target="../drawings/drawing1.xml"/><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19" Type="http://schemas.openxmlformats.org/officeDocument/2006/relationships/customProperty" Target="../customProperty15.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zoomScale="145" zoomScaleNormal="145" workbookViewId="0"/>
  </sheetViews>
  <sheetFormatPr defaultColWidth="11.42578125" defaultRowHeight="12.75" x14ac:dyDescent="0.2"/>
  <cols>
    <col min="1" max="1" width="11.42578125" style="1"/>
    <col min="2" max="2" width="37.7109375" style="1" bestFit="1" customWidth="1"/>
    <col min="3" max="3" width="15.28515625" style="1" bestFit="1" customWidth="1"/>
    <col min="4" max="4" width="19.140625" style="1" bestFit="1" customWidth="1"/>
    <col min="5" max="16384" width="11.42578125" style="1"/>
  </cols>
  <sheetData>
    <row r="1" spans="1:11" s="14" customFormat="1" x14ac:dyDescent="0.2">
      <c r="A1" s="15" t="s">
        <v>13</v>
      </c>
    </row>
    <row r="2" spans="1:11" s="14" customFormat="1" x14ac:dyDescent="0.2">
      <c r="A2" s="14" t="s">
        <v>9</v>
      </c>
      <c r="B2" s="14" t="s">
        <v>8</v>
      </c>
    </row>
    <row r="3" spans="1:11" s="14" customFormat="1" x14ac:dyDescent="0.2">
      <c r="A3" s="14" t="s">
        <v>14</v>
      </c>
    </row>
    <row r="4" spans="1:11" s="14" customFormat="1" x14ac:dyDescent="0.2">
      <c r="A4" s="15" t="s">
        <v>5</v>
      </c>
    </row>
    <row r="5" spans="1:11" s="14" customFormat="1" x14ac:dyDescent="0.2"/>
    <row r="6" spans="1:11" s="7" customFormat="1" x14ac:dyDescent="0.2">
      <c r="A6" s="4" t="s">
        <v>9</v>
      </c>
      <c r="B6" s="2" t="s">
        <v>8</v>
      </c>
      <c r="C6" s="4"/>
      <c r="D6" s="4"/>
      <c r="E6" s="4"/>
      <c r="F6" s="4"/>
      <c r="G6" s="4"/>
      <c r="H6" s="4"/>
      <c r="I6" s="4"/>
      <c r="J6" s="4"/>
      <c r="K6" s="4"/>
    </row>
    <row r="7" spans="1:11" s="7" customFormat="1" x14ac:dyDescent="0.2">
      <c r="A7" s="4" t="s">
        <v>4</v>
      </c>
      <c r="B7" s="4"/>
      <c r="C7" s="4"/>
      <c r="D7" s="4"/>
      <c r="E7" s="4"/>
      <c r="F7" s="4"/>
      <c r="G7" s="4"/>
      <c r="H7" s="4"/>
      <c r="I7" s="4"/>
      <c r="J7" s="4"/>
      <c r="K7" s="4"/>
    </row>
    <row r="8" spans="1:11" s="7" customFormat="1" x14ac:dyDescent="0.2">
      <c r="A8" s="8" t="s">
        <v>5</v>
      </c>
      <c r="B8" s="4"/>
      <c r="C8" s="4"/>
      <c r="D8" s="4"/>
      <c r="E8" s="4"/>
      <c r="F8" s="4"/>
      <c r="G8" s="4"/>
      <c r="H8" s="4"/>
      <c r="I8" s="4"/>
      <c r="J8" s="4"/>
      <c r="K8" s="4"/>
    </row>
    <row r="9" spans="1:11" s="7" customFormat="1" x14ac:dyDescent="0.2">
      <c r="A9" s="8"/>
      <c r="B9" s="4"/>
      <c r="C9" s="4"/>
      <c r="D9" s="4"/>
      <c r="E9" s="4"/>
      <c r="F9" s="4"/>
      <c r="G9" s="4"/>
      <c r="H9" s="4"/>
      <c r="I9" s="4"/>
      <c r="J9" s="4"/>
      <c r="K9" s="4"/>
    </row>
    <row r="10" spans="1:11" s="7" customFormat="1" x14ac:dyDescent="0.2">
      <c r="A10" s="2" t="s">
        <v>8</v>
      </c>
    </row>
    <row r="11" spans="1:11" s="7" customFormat="1" ht="16.5" customHeight="1" x14ac:dyDescent="0.2">
      <c r="A11" s="12"/>
      <c r="B11" s="13"/>
      <c r="C11" s="13"/>
      <c r="D11" s="13"/>
      <c r="E11" s="2"/>
      <c r="F11" s="2"/>
      <c r="G11" s="2"/>
      <c r="H11" s="2"/>
      <c r="I11" s="2"/>
    </row>
    <row r="12" spans="1:11" s="7" customFormat="1" x14ac:dyDescent="0.2">
      <c r="A12" s="13"/>
      <c r="B12" s="13"/>
      <c r="C12" s="13"/>
      <c r="D12" s="13"/>
      <c r="E12" s="2"/>
      <c r="F12" s="2"/>
      <c r="G12" s="2"/>
      <c r="H12" s="2"/>
      <c r="I12" s="2"/>
    </row>
    <row r="13" spans="1:11" s="7" customFormat="1" x14ac:dyDescent="0.2">
      <c r="A13" s="13"/>
      <c r="B13" s="13"/>
      <c r="C13" s="13"/>
      <c r="D13" s="13"/>
      <c r="E13" s="2"/>
      <c r="F13" s="2"/>
      <c r="G13" s="2"/>
      <c r="H13" s="2"/>
      <c r="I13" s="2"/>
    </row>
    <row r="14" spans="1:11" s="7" customFormat="1" x14ac:dyDescent="0.2">
      <c r="A14" s="13"/>
      <c r="B14" s="13"/>
      <c r="C14" s="13"/>
      <c r="D14" s="13"/>
      <c r="E14" s="2"/>
      <c r="F14" s="2"/>
      <c r="G14" s="2"/>
      <c r="H14" s="2"/>
      <c r="I14" s="2"/>
    </row>
    <row r="15" spans="1:11" s="7" customFormat="1" x14ac:dyDescent="0.2">
      <c r="A15" s="13"/>
      <c r="B15" s="13"/>
      <c r="C15" s="13"/>
      <c r="D15" s="13"/>
      <c r="E15" s="2"/>
      <c r="F15" s="2"/>
      <c r="G15" s="2"/>
      <c r="H15" s="2"/>
      <c r="I15" s="2"/>
    </row>
    <row r="16" spans="1:11" s="7" customFormat="1" x14ac:dyDescent="0.2">
      <c r="A16" s="13"/>
      <c r="B16" s="13"/>
      <c r="C16" s="13"/>
      <c r="D16" s="13"/>
      <c r="E16" s="2"/>
      <c r="F16" s="2"/>
      <c r="G16" s="2"/>
      <c r="H16" s="2"/>
      <c r="I16" s="2"/>
    </row>
    <row r="17" spans="1:21" s="7" customFormat="1" x14ac:dyDescent="0.2">
      <c r="A17" s="13"/>
      <c r="B17" s="13"/>
      <c r="C17" s="13"/>
      <c r="D17" s="13"/>
      <c r="E17" s="2"/>
      <c r="F17" s="2"/>
      <c r="G17" s="2"/>
      <c r="H17" s="2"/>
      <c r="I17" s="2"/>
    </row>
    <row r="18" spans="1:21" s="7" customFormat="1" x14ac:dyDescent="0.2">
      <c r="A18" s="13"/>
      <c r="B18" s="13"/>
      <c r="C18" s="13"/>
      <c r="D18" s="13"/>
      <c r="E18" s="2"/>
      <c r="F18" s="2"/>
      <c r="G18" s="2"/>
      <c r="H18" s="2"/>
      <c r="I18" s="2"/>
    </row>
    <row r="19" spans="1:21" s="7" customFormat="1" x14ac:dyDescent="0.2">
      <c r="A19" s="13"/>
      <c r="B19" s="13"/>
      <c r="C19" s="13"/>
      <c r="D19" s="13"/>
      <c r="E19" s="2"/>
      <c r="F19" s="2"/>
      <c r="G19" s="2"/>
      <c r="H19" s="2"/>
      <c r="I19" s="2"/>
    </row>
    <row r="20" spans="1:21" s="7" customFormat="1" x14ac:dyDescent="0.2">
      <c r="A20" s="13"/>
      <c r="B20" s="13"/>
      <c r="C20" s="13"/>
      <c r="D20" s="13"/>
      <c r="E20" s="2"/>
      <c r="F20" s="2"/>
      <c r="G20" s="2"/>
      <c r="H20" s="2"/>
      <c r="I20" s="2"/>
    </row>
    <row r="21" spans="1:21" s="7" customFormat="1" x14ac:dyDescent="0.2">
      <c r="A21" s="13"/>
      <c r="B21" s="13"/>
      <c r="C21" s="13"/>
      <c r="D21" s="13"/>
      <c r="E21" s="2"/>
      <c r="F21" s="2"/>
      <c r="G21" s="2"/>
      <c r="H21" s="2"/>
      <c r="I21" s="2"/>
    </row>
    <row r="22" spans="1:21" s="7" customFormat="1" x14ac:dyDescent="0.2">
      <c r="A22" s="13"/>
      <c r="B22" s="13"/>
      <c r="C22" s="13"/>
      <c r="D22" s="13"/>
      <c r="E22" s="2"/>
      <c r="F22" s="2"/>
      <c r="G22" s="2"/>
      <c r="H22" s="2"/>
      <c r="I22" s="2"/>
    </row>
    <row r="23" spans="1:21" s="7" customFormat="1" x14ac:dyDescent="0.2">
      <c r="A23" s="13"/>
      <c r="B23" s="13"/>
      <c r="C23" s="13"/>
      <c r="D23" s="13"/>
      <c r="E23" s="2"/>
      <c r="F23" s="2"/>
      <c r="G23" s="2"/>
      <c r="H23" s="2"/>
      <c r="I23" s="2"/>
    </row>
    <row r="24" spans="1:21" s="7" customFormat="1" x14ac:dyDescent="0.2">
      <c r="A24" s="13"/>
      <c r="B24" s="13"/>
      <c r="C24" s="13"/>
      <c r="D24" s="13"/>
      <c r="E24" s="2"/>
      <c r="F24" s="2"/>
      <c r="G24" s="2"/>
      <c r="H24" s="2"/>
      <c r="I24" s="2"/>
    </row>
    <row r="25" spans="1:21" s="7" customFormat="1" x14ac:dyDescent="0.2">
      <c r="A25" s="13"/>
      <c r="B25" s="13"/>
      <c r="C25" s="13"/>
      <c r="D25" s="13"/>
      <c r="E25" s="2"/>
      <c r="F25" s="2"/>
      <c r="G25" s="2"/>
      <c r="H25" s="2"/>
      <c r="I25" s="2"/>
    </row>
    <row r="26" spans="1:21" s="7" customFormat="1" x14ac:dyDescent="0.2">
      <c r="A26" s="13"/>
      <c r="B26" s="13"/>
      <c r="C26" s="13"/>
      <c r="D26" s="13"/>
      <c r="E26" s="2"/>
      <c r="F26" s="2"/>
      <c r="G26" s="2"/>
      <c r="H26" s="2"/>
      <c r="I26" s="2"/>
    </row>
    <row r="27" spans="1:21" s="7" customFormat="1" x14ac:dyDescent="0.2">
      <c r="A27" s="6"/>
      <c r="B27" s="2"/>
      <c r="C27" s="2"/>
      <c r="D27" s="2"/>
      <c r="E27" s="2"/>
      <c r="F27" s="2"/>
      <c r="G27" s="2"/>
      <c r="H27" s="2"/>
      <c r="I27" s="2"/>
    </row>
    <row r="28" spans="1:21" s="7" customFormat="1" x14ac:dyDescent="0.2">
      <c r="A28" s="6"/>
      <c r="B28" s="2"/>
      <c r="C28" s="2"/>
      <c r="D28" s="2"/>
      <c r="E28" s="2"/>
      <c r="F28" s="2"/>
      <c r="G28" s="2"/>
      <c r="H28" s="2"/>
      <c r="I28" s="2"/>
    </row>
    <row r="29" spans="1:21" s="7" customFormat="1" x14ac:dyDescent="0.2">
      <c r="A29" s="2" t="s">
        <v>12</v>
      </c>
      <c r="B29" s="2"/>
      <c r="C29" s="2"/>
      <c r="D29" s="2"/>
      <c r="E29" s="2"/>
      <c r="F29" s="2"/>
      <c r="G29" s="2"/>
      <c r="H29" s="2"/>
      <c r="I29" s="2"/>
    </row>
    <row r="30" spans="1:21" s="7" customFormat="1" x14ac:dyDescent="0.2">
      <c r="F30" s="2"/>
      <c r="G30" s="2"/>
      <c r="H30" s="2"/>
      <c r="I30" s="2"/>
      <c r="J30" s="2"/>
      <c r="K30" s="2"/>
      <c r="L30" s="2"/>
      <c r="M30" s="2"/>
      <c r="N30" s="2"/>
      <c r="T30" s="2"/>
      <c r="U30" s="2"/>
    </row>
    <row r="31" spans="1:21" s="7" customFormat="1" x14ac:dyDescent="0.2">
      <c r="A31" s="7" t="s">
        <v>10</v>
      </c>
      <c r="F31" s="2"/>
      <c r="G31" s="2"/>
      <c r="H31" s="2"/>
      <c r="I31" s="2"/>
      <c r="J31" s="2"/>
      <c r="K31" s="2"/>
      <c r="L31" s="2"/>
      <c r="M31" s="2"/>
      <c r="N31" s="2"/>
      <c r="T31" s="2"/>
      <c r="U31" s="2"/>
    </row>
    <row r="32" spans="1:21" s="7" customFormat="1" x14ac:dyDescent="0.2">
      <c r="F32" s="2"/>
      <c r="G32" s="2"/>
      <c r="H32" s="2"/>
      <c r="I32" s="2"/>
      <c r="J32" s="2"/>
      <c r="K32" s="2"/>
      <c r="L32" s="2"/>
      <c r="M32" s="2"/>
      <c r="N32" s="2"/>
      <c r="T32" s="2"/>
      <c r="U32" s="2"/>
    </row>
    <row r="33" spans="1:21" s="7" customFormat="1" x14ac:dyDescent="0.2">
      <c r="A33" s="7" t="s">
        <v>2</v>
      </c>
      <c r="B33" s="5" t="s">
        <v>6</v>
      </c>
      <c r="C33" s="5" t="s">
        <v>3</v>
      </c>
      <c r="D33" s="5" t="s">
        <v>7</v>
      </c>
      <c r="E33" s="9"/>
      <c r="F33" s="2"/>
      <c r="J33" s="2"/>
      <c r="K33" s="2"/>
      <c r="L33" s="2"/>
      <c r="M33" s="2"/>
      <c r="N33" s="2"/>
      <c r="T33" s="2"/>
      <c r="U33" s="2"/>
    </row>
    <row r="34" spans="1:21" s="7" customFormat="1" x14ac:dyDescent="0.2">
      <c r="A34" s="7">
        <v>2012</v>
      </c>
      <c r="B34" s="10">
        <v>1.216</v>
      </c>
      <c r="C34" s="10">
        <v>3.5129999999999999</v>
      </c>
      <c r="D34" s="10">
        <v>5.3470000000000004</v>
      </c>
      <c r="F34" s="2"/>
      <c r="L34" s="2"/>
      <c r="M34" s="2"/>
      <c r="N34" s="2"/>
      <c r="T34" s="2"/>
      <c r="U34" s="2"/>
    </row>
    <row r="35" spans="1:21" s="7" customFormat="1" x14ac:dyDescent="0.2">
      <c r="A35" s="7">
        <v>2013</v>
      </c>
      <c r="B35" s="10">
        <v>1.3979999999999999</v>
      </c>
      <c r="C35" s="10">
        <v>3.4910000000000001</v>
      </c>
      <c r="D35" s="10">
        <v>5.1029999999999998</v>
      </c>
      <c r="F35" s="2"/>
      <c r="L35" s="2"/>
      <c r="M35" s="2"/>
      <c r="N35" s="2"/>
      <c r="T35" s="2"/>
      <c r="U35" s="2"/>
    </row>
    <row r="36" spans="1:21" s="7" customFormat="1" x14ac:dyDescent="0.2">
      <c r="A36" s="7">
        <v>2014</v>
      </c>
      <c r="B36" s="10">
        <v>2.0699999999999998</v>
      </c>
      <c r="C36" s="10">
        <v>3.58</v>
      </c>
      <c r="D36" s="10">
        <v>4.7160000000000002</v>
      </c>
      <c r="F36" s="2"/>
      <c r="L36" s="2"/>
      <c r="M36" s="2"/>
      <c r="N36" s="2"/>
      <c r="T36" s="2"/>
      <c r="U36" s="2"/>
    </row>
    <row r="37" spans="1:21" s="7" customFormat="1" x14ac:dyDescent="0.2">
      <c r="A37" s="7">
        <v>2015</v>
      </c>
      <c r="B37" s="10">
        <v>2.3050000000000002</v>
      </c>
      <c r="C37" s="10">
        <v>3.4510000000000001</v>
      </c>
      <c r="D37" s="10">
        <v>4.2969999999999997</v>
      </c>
      <c r="F37" s="2"/>
      <c r="L37" s="2"/>
      <c r="M37" s="2"/>
      <c r="N37" s="2"/>
      <c r="T37" s="2"/>
      <c r="U37" s="2"/>
    </row>
    <row r="38" spans="1:21" s="7" customFormat="1" x14ac:dyDescent="0.2">
      <c r="A38" s="7">
        <v>2016</v>
      </c>
      <c r="B38" s="10">
        <v>1.712</v>
      </c>
      <c r="C38" s="10">
        <v>3.2679999999999998</v>
      </c>
      <c r="D38" s="10">
        <v>4.3890000000000002</v>
      </c>
      <c r="F38" s="2"/>
      <c r="L38" s="2"/>
      <c r="M38" s="2"/>
      <c r="N38" s="2"/>
      <c r="T38" s="2"/>
      <c r="U38" s="2"/>
    </row>
    <row r="39" spans="1:21" s="7" customFormat="1" x14ac:dyDescent="0.2">
      <c r="A39" s="7">
        <v>2017</v>
      </c>
      <c r="B39" s="10">
        <v>2.339</v>
      </c>
      <c r="C39" s="10">
        <v>3.738</v>
      </c>
      <c r="D39" s="10">
        <v>4.7229999999999999</v>
      </c>
      <c r="F39" s="2"/>
      <c r="L39" s="2"/>
      <c r="M39" s="2"/>
      <c r="N39" s="2"/>
      <c r="T39" s="2"/>
      <c r="U39" s="2"/>
    </row>
    <row r="40" spans="1:21" s="7" customFormat="1" x14ac:dyDescent="0.2">
      <c r="A40" s="7">
        <v>2018</v>
      </c>
      <c r="B40" s="10">
        <v>2.3570000000000002</v>
      </c>
      <c r="C40" s="10">
        <v>3.7330000000000001</v>
      </c>
      <c r="D40" s="10">
        <v>4.6820000000000004</v>
      </c>
      <c r="F40" s="2"/>
      <c r="L40" s="2"/>
      <c r="M40" s="2"/>
      <c r="N40" s="2"/>
      <c r="T40" s="2"/>
      <c r="U40" s="2"/>
    </row>
    <row r="41" spans="1:21" s="7" customFormat="1" x14ac:dyDescent="0.2">
      <c r="A41" s="7">
        <v>2019</v>
      </c>
      <c r="B41" s="10">
        <v>2.125</v>
      </c>
      <c r="C41" s="10">
        <v>3.6539999999999999</v>
      </c>
      <c r="D41" s="10">
        <v>4.6829999999999998</v>
      </c>
      <c r="F41" s="2"/>
      <c r="L41" s="2"/>
      <c r="M41" s="2"/>
      <c r="N41" s="2"/>
      <c r="T41" s="2"/>
      <c r="U41" s="2"/>
    </row>
    <row r="42" spans="1:21" s="7" customFormat="1" x14ac:dyDescent="0.2">
      <c r="A42" s="7">
        <v>2020</v>
      </c>
      <c r="B42" s="10">
        <v>1.72</v>
      </c>
      <c r="C42" s="10">
        <v>3.661</v>
      </c>
      <c r="D42" s="10">
        <v>4.9290000000000003</v>
      </c>
      <c r="F42" s="2"/>
      <c r="L42" s="2"/>
      <c r="M42" s="2"/>
      <c r="N42" s="2"/>
      <c r="T42" s="2"/>
      <c r="U42" s="2"/>
    </row>
    <row r="43" spans="1:21" s="7" customFormat="1" x14ac:dyDescent="0.2">
      <c r="B43" s="11"/>
      <c r="C43" s="11"/>
      <c r="D43" s="11"/>
      <c r="F43" s="2"/>
      <c r="L43" s="2"/>
      <c r="M43" s="2"/>
      <c r="N43" s="2"/>
      <c r="T43" s="2"/>
      <c r="U43" s="2"/>
    </row>
    <row r="44" spans="1:21" s="7" customFormat="1" x14ac:dyDescent="0.2">
      <c r="A44" s="7" t="s">
        <v>11</v>
      </c>
      <c r="B44" s="11"/>
      <c r="C44" s="11"/>
      <c r="D44" s="11"/>
      <c r="F44" s="2"/>
      <c r="L44" s="2"/>
      <c r="M44" s="2"/>
      <c r="N44" s="2"/>
      <c r="T44" s="2"/>
      <c r="U44" s="2"/>
    </row>
    <row r="45" spans="1:21" s="7" customFormat="1" ht="15" customHeight="1" x14ac:dyDescent="0.2">
      <c r="C45" s="11"/>
      <c r="F45" s="2"/>
      <c r="L45" s="2"/>
      <c r="M45" s="2"/>
      <c r="N45" s="2"/>
      <c r="T45" s="2"/>
      <c r="U45" s="2"/>
    </row>
    <row r="46" spans="1:21" s="7" customFormat="1" x14ac:dyDescent="0.2">
      <c r="A46" s="2"/>
      <c r="B46" s="2" t="s">
        <v>0</v>
      </c>
      <c r="C46" s="2" t="s">
        <v>1</v>
      </c>
      <c r="D46" s="2"/>
      <c r="E46" s="2"/>
      <c r="F46" s="2"/>
      <c r="L46" s="2"/>
      <c r="M46" s="2"/>
      <c r="N46" s="2"/>
      <c r="T46" s="2"/>
      <c r="U46" s="2"/>
    </row>
    <row r="47" spans="1:21" s="7" customFormat="1" x14ac:dyDescent="0.2">
      <c r="A47" s="3">
        <v>40544</v>
      </c>
      <c r="B47" s="2">
        <v>19.825572340756899</v>
      </c>
      <c r="C47" s="2">
        <v>10.654907084503984</v>
      </c>
      <c r="F47" s="2"/>
      <c r="L47" s="2"/>
      <c r="M47" s="2"/>
      <c r="N47" s="2"/>
      <c r="T47" s="2"/>
      <c r="U47" s="2"/>
    </row>
    <row r="48" spans="1:21" s="7" customFormat="1" x14ac:dyDescent="0.2">
      <c r="A48" s="3">
        <v>40575</v>
      </c>
      <c r="B48" s="2">
        <v>20.256204963971179</v>
      </c>
      <c r="C48" s="2">
        <v>9.4367285097810782</v>
      </c>
      <c r="F48" s="2"/>
      <c r="L48" s="2"/>
      <c r="M48" s="2"/>
      <c r="N48" s="2"/>
      <c r="T48" s="2"/>
      <c r="U48" s="2"/>
    </row>
    <row r="49" spans="1:21" s="7" customFormat="1" x14ac:dyDescent="0.2">
      <c r="A49" s="3">
        <v>40603</v>
      </c>
      <c r="B49" s="2">
        <v>22.449612403100772</v>
      </c>
      <c r="C49" s="2">
        <v>8.8131522231468029</v>
      </c>
      <c r="F49" s="2"/>
      <c r="L49" s="2"/>
      <c r="M49" s="2"/>
      <c r="N49" s="2"/>
      <c r="T49" s="2"/>
      <c r="U49" s="2"/>
    </row>
    <row r="50" spans="1:21" s="7" customFormat="1" x14ac:dyDescent="0.2">
      <c r="A50" s="3">
        <v>40634</v>
      </c>
      <c r="B50" s="2">
        <v>21.757946575138032</v>
      </c>
      <c r="C50" s="2">
        <v>7.3098512888184253</v>
      </c>
      <c r="F50" s="2"/>
      <c r="L50" s="2"/>
      <c r="M50" s="2"/>
      <c r="N50" s="2"/>
      <c r="T50" s="2"/>
      <c r="U50" s="2"/>
    </row>
    <row r="51" spans="1:21" s="7" customFormat="1" x14ac:dyDescent="0.2">
      <c r="A51" s="3">
        <v>40664</v>
      </c>
      <c r="B51" s="2">
        <v>24.244169306075449</v>
      </c>
      <c r="C51" s="2">
        <v>6.0125621081450031</v>
      </c>
      <c r="F51" s="2"/>
      <c r="L51" s="2"/>
      <c r="M51" s="2"/>
      <c r="N51" s="2"/>
      <c r="T51" s="2"/>
      <c r="U51" s="2"/>
    </row>
    <row r="52" spans="1:21" s="7" customFormat="1" x14ac:dyDescent="0.2">
      <c r="A52" s="3">
        <v>40695</v>
      </c>
      <c r="B52" s="2">
        <v>23.857060185185187</v>
      </c>
      <c r="C52" s="2">
        <v>4.4659128967242223</v>
      </c>
      <c r="F52" s="2"/>
      <c r="L52" s="2"/>
      <c r="M52" s="2"/>
      <c r="N52" s="2"/>
      <c r="T52" s="2"/>
      <c r="U52" s="2"/>
    </row>
    <row r="53" spans="1:21" s="7" customFormat="1" x14ac:dyDescent="0.2">
      <c r="A53" s="3">
        <v>40725</v>
      </c>
      <c r="B53" s="2">
        <v>23.349528436696197</v>
      </c>
      <c r="C53" s="2">
        <v>3.8168844526808909</v>
      </c>
      <c r="F53" s="2"/>
      <c r="L53" s="2"/>
      <c r="M53" s="2"/>
      <c r="N53" s="2"/>
      <c r="T53" s="2"/>
      <c r="U53" s="2"/>
    </row>
    <row r="54" spans="1:21" s="7" customFormat="1" x14ac:dyDescent="0.2">
      <c r="A54" s="3">
        <v>40756</v>
      </c>
      <c r="B54" s="2">
        <v>22.141741229938926</v>
      </c>
      <c r="C54" s="2">
        <v>3.8665153434894517</v>
      </c>
    </row>
    <row r="55" spans="1:21" s="7" customFormat="1" x14ac:dyDescent="0.2">
      <c r="A55" s="3">
        <v>40787</v>
      </c>
      <c r="B55" s="2">
        <v>20.710887209627771</v>
      </c>
      <c r="C55" s="2">
        <v>4.2448755780859715</v>
      </c>
    </row>
    <row r="56" spans="1:21" s="7" customFormat="1" x14ac:dyDescent="0.2">
      <c r="A56" s="3">
        <v>40817</v>
      </c>
      <c r="B56" s="2">
        <v>17.785051827605013</v>
      </c>
      <c r="C56" s="2">
        <v>3.6027208120072762</v>
      </c>
    </row>
    <row r="57" spans="1:21" s="7" customFormat="1" x14ac:dyDescent="0.2">
      <c r="A57" s="3">
        <v>40848</v>
      </c>
      <c r="B57" s="2">
        <v>13.112825205909262</v>
      </c>
      <c r="C57" s="2">
        <v>2.3823486723213882</v>
      </c>
    </row>
    <row r="58" spans="1:21" s="7" customFormat="1" x14ac:dyDescent="0.2">
      <c r="A58" s="3">
        <v>40878</v>
      </c>
      <c r="B58" s="2">
        <v>9.7286821705426352</v>
      </c>
      <c r="C58" s="2">
        <v>1.545008945885229</v>
      </c>
    </row>
    <row r="59" spans="1:21" s="7" customFormat="1" x14ac:dyDescent="0.2">
      <c r="A59" s="3">
        <v>40909</v>
      </c>
      <c r="B59" s="2">
        <v>7.3043930335326301</v>
      </c>
      <c r="C59" s="2">
        <v>0.68862321665452697</v>
      </c>
    </row>
    <row r="60" spans="1:21" s="7" customFormat="1" x14ac:dyDescent="0.2">
      <c r="A60" s="3">
        <v>40940</v>
      </c>
      <c r="B60" s="2">
        <v>7.5099866844207774</v>
      </c>
      <c r="C60" s="2">
        <v>0.61632933653956723</v>
      </c>
    </row>
    <row r="61" spans="1:21" s="7" customFormat="1" x14ac:dyDescent="0.2">
      <c r="A61" s="3">
        <v>40969</v>
      </c>
      <c r="B61" s="2">
        <v>5.2291719422638661</v>
      </c>
      <c r="C61" s="2">
        <v>0.55858226057303728</v>
      </c>
    </row>
    <row r="62" spans="1:21" s="7" customFormat="1" x14ac:dyDescent="0.2">
      <c r="A62" s="3">
        <v>41000</v>
      </c>
      <c r="B62" s="2">
        <v>3.6891775952935468</v>
      </c>
      <c r="C62" s="2">
        <v>0.9947501046570828</v>
      </c>
    </row>
    <row r="63" spans="1:21" s="7" customFormat="1" x14ac:dyDescent="0.2">
      <c r="A63" s="3">
        <v>41030</v>
      </c>
      <c r="B63" s="2">
        <v>0.41714947856315021</v>
      </c>
      <c r="C63" s="2">
        <v>1.5335353859702527</v>
      </c>
    </row>
    <row r="64" spans="1:21" s="7" customFormat="1" x14ac:dyDescent="0.2">
      <c r="A64" s="3">
        <v>41061</v>
      </c>
      <c r="B64" s="2">
        <v>-1.0512790561850283</v>
      </c>
      <c r="C64" s="2">
        <v>2.0439310233990593</v>
      </c>
    </row>
    <row r="65" spans="1:3" s="7" customFormat="1" x14ac:dyDescent="0.2">
      <c r="A65" s="3">
        <v>41091</v>
      </c>
      <c r="B65" s="2">
        <v>-1.8072289156626509</v>
      </c>
      <c r="C65" s="2">
        <v>2.221387981920997</v>
      </c>
    </row>
    <row r="66" spans="1:3" s="7" customFormat="1" x14ac:dyDescent="0.2">
      <c r="A66" s="3">
        <v>41122</v>
      </c>
      <c r="B66" s="2">
        <v>-3.5465116279069786</v>
      </c>
      <c r="C66" s="2">
        <v>1.4607136854358993</v>
      </c>
    </row>
    <row r="67" spans="1:3" s="7" customFormat="1" x14ac:dyDescent="0.2">
      <c r="A67" s="3">
        <v>41153</v>
      </c>
      <c r="B67" s="2">
        <v>-3.4314862044980243</v>
      </c>
      <c r="C67" s="2">
        <v>1.2591789264180697</v>
      </c>
    </row>
    <row r="68" spans="1:3" s="7" customFormat="1" x14ac:dyDescent="0.2">
      <c r="A68" s="3">
        <v>41183</v>
      </c>
      <c r="B68" s="2">
        <v>-1.2853172765169063</v>
      </c>
      <c r="C68" s="2">
        <v>1.1557573335863935</v>
      </c>
    </row>
    <row r="69" spans="1:3" s="7" customFormat="1" x14ac:dyDescent="0.2">
      <c r="A69" s="3">
        <v>41214</v>
      </c>
      <c r="B69" s="2">
        <v>0.4045307443365731</v>
      </c>
      <c r="C69" s="2">
        <v>1.538799254605383</v>
      </c>
    </row>
    <row r="70" spans="1:3" s="7" customFormat="1" x14ac:dyDescent="0.2">
      <c r="A70" s="3">
        <v>41244</v>
      </c>
      <c r="B70" s="2">
        <v>1.2127634522548059</v>
      </c>
      <c r="C70" s="2">
        <v>1.2996915030330847</v>
      </c>
    </row>
    <row r="71" spans="1:3" s="7" customFormat="1" x14ac:dyDescent="0.2">
      <c r="A71" s="3">
        <v>41275</v>
      </c>
      <c r="B71" s="2">
        <v>2.3134689922480689</v>
      </c>
      <c r="C71" s="2">
        <v>2.0289953134017491</v>
      </c>
    </row>
    <row r="72" spans="1:3" s="7" customFormat="1" x14ac:dyDescent="0.2">
      <c r="A72" s="3">
        <v>41306</v>
      </c>
      <c r="B72" s="2">
        <v>1.1518454297745784</v>
      </c>
      <c r="C72" s="2">
        <v>2.1613714113465576</v>
      </c>
    </row>
    <row r="73" spans="1:3" s="7" customFormat="1" x14ac:dyDescent="0.2">
      <c r="A73" s="3">
        <v>41334</v>
      </c>
      <c r="B73" s="2">
        <v>0.39706413187341472</v>
      </c>
      <c r="C73" s="2">
        <v>2.2208133202779701</v>
      </c>
    </row>
    <row r="74" spans="1:3" s="7" customFormat="1" x14ac:dyDescent="0.2">
      <c r="A74" s="3">
        <v>41365</v>
      </c>
      <c r="B74" s="2">
        <v>-0.30732860520094052</v>
      </c>
      <c r="C74" s="2">
        <v>2.3062216384076129</v>
      </c>
    </row>
    <row r="75" spans="1:3" s="7" customFormat="1" x14ac:dyDescent="0.2">
      <c r="A75" s="3">
        <v>41395</v>
      </c>
      <c r="B75" s="2">
        <v>0.66928225248095163</v>
      </c>
      <c r="C75" s="2">
        <v>1.995003626449976</v>
      </c>
    </row>
    <row r="76" spans="1:3" s="7" customFormat="1" x14ac:dyDescent="0.2">
      <c r="A76" s="3">
        <v>41426</v>
      </c>
      <c r="B76" s="2">
        <v>1.6645024200212521</v>
      </c>
      <c r="C76" s="2">
        <v>1.6898991065155355</v>
      </c>
    </row>
    <row r="77" spans="1:3" s="7" customFormat="1" x14ac:dyDescent="0.2">
      <c r="A77" s="3">
        <v>41456</v>
      </c>
      <c r="B77" s="2">
        <v>1.7579046720151092</v>
      </c>
      <c r="C77" s="2">
        <v>1.1287312892058976</v>
      </c>
    </row>
    <row r="78" spans="1:3" s="7" customFormat="1" x14ac:dyDescent="0.2">
      <c r="A78" s="3">
        <v>41487</v>
      </c>
      <c r="B78" s="2">
        <v>2.4593128390596686</v>
      </c>
      <c r="C78" s="2">
        <v>1.6679832272861628</v>
      </c>
    </row>
    <row r="79" spans="1:3" s="7" customFormat="1" x14ac:dyDescent="0.2">
      <c r="A79" s="3">
        <v>41518</v>
      </c>
      <c r="B79" s="2">
        <v>3.1572629051620726</v>
      </c>
      <c r="C79" s="2">
        <v>1.8593039081930218</v>
      </c>
    </row>
    <row r="80" spans="1:3" s="7" customFormat="1" x14ac:dyDescent="0.2">
      <c r="A80" s="3">
        <v>41548</v>
      </c>
      <c r="B80" s="2">
        <v>2.5806451612903292</v>
      </c>
      <c r="C80" s="2">
        <v>2.3141759320532751</v>
      </c>
    </row>
    <row r="81" spans="1:3" s="7" customFormat="1" x14ac:dyDescent="0.2">
      <c r="A81" s="3">
        <v>41579</v>
      </c>
      <c r="B81" s="2">
        <v>2.5670542189478507</v>
      </c>
      <c r="C81" s="2">
        <v>2.5392040640765279</v>
      </c>
    </row>
    <row r="82" spans="1:3" s="7" customFormat="1" x14ac:dyDescent="0.2">
      <c r="A82" s="3">
        <v>41609</v>
      </c>
      <c r="B82" s="2">
        <v>3.1991624011167952</v>
      </c>
      <c r="C82" s="2">
        <v>2.9667312252500411</v>
      </c>
    </row>
    <row r="83" spans="1:3" s="7" customFormat="1" x14ac:dyDescent="0.2">
      <c r="A83" s="3">
        <v>41640</v>
      </c>
      <c r="B83" s="2">
        <v>2.6163134840771818</v>
      </c>
      <c r="C83" s="2">
        <v>2.6311007489725258</v>
      </c>
    </row>
    <row r="84" spans="1:3" s="7" customFormat="1" x14ac:dyDescent="0.2">
      <c r="A84" s="3">
        <v>41671</v>
      </c>
      <c r="B84" s="2">
        <v>2.5101016285049571</v>
      </c>
      <c r="C84" s="2">
        <v>2.5267453183174249</v>
      </c>
    </row>
    <row r="85" spans="1:3" s="7" customFormat="1" x14ac:dyDescent="0.2">
      <c r="A85" s="3">
        <v>41699</v>
      </c>
      <c r="B85" s="2">
        <v>1.8216682646212901</v>
      </c>
      <c r="C85" s="2">
        <v>2.4666581579004809</v>
      </c>
    </row>
    <row r="86" spans="1:3" s="7" customFormat="1" x14ac:dyDescent="0.2">
      <c r="A86" s="3">
        <v>41730</v>
      </c>
      <c r="B86" s="2">
        <v>1.6006639791320776</v>
      </c>
      <c r="C86" s="2">
        <v>2.4181660194326549</v>
      </c>
    </row>
    <row r="87" spans="1:3" s="7" customFormat="1" x14ac:dyDescent="0.2">
      <c r="A87" s="3">
        <v>41760</v>
      </c>
      <c r="B87" s="2">
        <v>1.5703805593764386</v>
      </c>
      <c r="C87" s="2">
        <v>2.1402039444592402</v>
      </c>
    </row>
    <row r="88" spans="1:3" s="7" customFormat="1" x14ac:dyDescent="0.2">
      <c r="A88" s="3">
        <v>41791</v>
      </c>
      <c r="B88" s="2">
        <v>1.9739897816999585</v>
      </c>
      <c r="C88" s="2">
        <v>2.3919039981285639</v>
      </c>
    </row>
    <row r="89" spans="1:3" s="7" customFormat="1" x14ac:dyDescent="0.2">
      <c r="A89" s="3">
        <v>41821</v>
      </c>
      <c r="B89" s="2">
        <v>2.7246376811594253</v>
      </c>
      <c r="C89" s="2">
        <v>2.6410679937170611</v>
      </c>
    </row>
    <row r="90" spans="1:3" s="7" customFormat="1" x14ac:dyDescent="0.2">
      <c r="A90" s="3">
        <v>41852</v>
      </c>
      <c r="B90" s="2">
        <v>2.0355335921873108</v>
      </c>
      <c r="C90" s="2">
        <v>2.6797934040893923</v>
      </c>
    </row>
    <row r="91" spans="1:3" s="7" customFormat="1" x14ac:dyDescent="0.2">
      <c r="A91" s="3">
        <v>41883</v>
      </c>
      <c r="B91" s="2">
        <v>2.0132666123588994</v>
      </c>
      <c r="C91" s="2">
        <v>3.1037033201781306</v>
      </c>
    </row>
    <row r="92" spans="1:3" s="7" customFormat="1" x14ac:dyDescent="0.2">
      <c r="A92" s="3">
        <v>41913</v>
      </c>
      <c r="B92" s="2">
        <v>0.21726700971984592</v>
      </c>
      <c r="C92" s="2">
        <v>3.1268235415705226</v>
      </c>
    </row>
    <row r="93" spans="1:3" s="7" customFormat="1" x14ac:dyDescent="0.2">
      <c r="A93" s="3">
        <v>41944</v>
      </c>
      <c r="B93" s="2">
        <v>-0.99887766554432877</v>
      </c>
      <c r="C93" s="2">
        <v>3.2245820166164174</v>
      </c>
    </row>
    <row r="94" spans="1:3" s="7" customFormat="1" x14ac:dyDescent="0.2">
      <c r="A94" s="3">
        <v>41974</v>
      </c>
      <c r="B94" s="2">
        <v>-3.0661706684702916</v>
      </c>
      <c r="C94" s="2">
        <v>3.1178540343465011</v>
      </c>
    </row>
    <row r="95" spans="1:3" s="7" customFormat="1" x14ac:dyDescent="0.2">
      <c r="A95" s="3">
        <v>42005</v>
      </c>
      <c r="B95" s="2">
        <v>-6.4951545916012936</v>
      </c>
      <c r="C95" s="2">
        <v>3.1662228089039735</v>
      </c>
    </row>
    <row r="96" spans="1:3" s="7" customFormat="1" x14ac:dyDescent="0.2">
      <c r="A96" s="3">
        <v>42036</v>
      </c>
      <c r="B96" s="2">
        <v>-8.456760630673676</v>
      </c>
      <c r="C96" s="2">
        <v>3.5531306105305083</v>
      </c>
    </row>
    <row r="97" spans="1:3" s="7" customFormat="1" x14ac:dyDescent="0.2">
      <c r="A97" s="3">
        <v>42064</v>
      </c>
      <c r="B97" s="2">
        <v>-11.393596986817322</v>
      </c>
      <c r="C97" s="2">
        <v>3.0901676113287646</v>
      </c>
    </row>
    <row r="98" spans="1:3" s="7" customFormat="1" x14ac:dyDescent="0.2">
      <c r="A98" s="3">
        <v>42095</v>
      </c>
      <c r="B98" s="2">
        <v>-11.915042595402026</v>
      </c>
      <c r="C98" s="2">
        <v>2.7574831690274193</v>
      </c>
    </row>
    <row r="99" spans="1:3" s="7" customFormat="1" x14ac:dyDescent="0.2">
      <c r="A99" s="3">
        <v>42125</v>
      </c>
      <c r="B99" s="2">
        <v>-13.147500282135194</v>
      </c>
      <c r="C99" s="2">
        <v>1.8810053501937318</v>
      </c>
    </row>
    <row r="100" spans="1:3" s="7" customFormat="1" x14ac:dyDescent="0.2">
      <c r="A100" s="3">
        <v>42156</v>
      </c>
      <c r="B100" s="2">
        <v>-12.024595764062852</v>
      </c>
      <c r="C100" s="2">
        <v>1.8542248714863874</v>
      </c>
    </row>
    <row r="101" spans="1:3" s="7" customFormat="1" x14ac:dyDescent="0.2">
      <c r="A101" s="3">
        <v>42186</v>
      </c>
      <c r="B101" s="2">
        <v>-11.74943566591422</v>
      </c>
      <c r="C101" s="2">
        <v>1.8719910246860483</v>
      </c>
    </row>
    <row r="102" spans="1:3" s="7" customFormat="1" x14ac:dyDescent="0.2">
      <c r="A102" s="3">
        <v>42217</v>
      </c>
      <c r="B102" s="2">
        <v>-11.08164206642066</v>
      </c>
      <c r="C102" s="2">
        <v>2.2662410634689101</v>
      </c>
    </row>
    <row r="103" spans="1:3" s="7" customFormat="1" x14ac:dyDescent="0.2">
      <c r="A103" s="3">
        <v>42248</v>
      </c>
      <c r="B103" s="2">
        <v>-12.753821583390367</v>
      </c>
      <c r="C103" s="2">
        <v>1.7708338568871662</v>
      </c>
    </row>
    <row r="104" spans="1:3" s="7" customFormat="1" x14ac:dyDescent="0.2">
      <c r="A104" s="3">
        <v>42278</v>
      </c>
      <c r="B104" s="2">
        <v>-12.756732085805567</v>
      </c>
      <c r="C104" s="2">
        <v>1.6789485348609245</v>
      </c>
    </row>
    <row r="105" spans="1:3" s="7" customFormat="1" x14ac:dyDescent="0.2">
      <c r="A105" s="3">
        <v>42309</v>
      </c>
      <c r="B105" s="2">
        <v>-12.141480557759888</v>
      </c>
      <c r="C105" s="2">
        <v>1.3713179913168672</v>
      </c>
    </row>
    <row r="106" spans="1:3" s="7" customFormat="1" x14ac:dyDescent="0.2">
      <c r="A106" s="3">
        <v>42339</v>
      </c>
      <c r="B106" s="2">
        <v>-10.96639144086522</v>
      </c>
      <c r="C106" s="2">
        <v>1.4780919270845239</v>
      </c>
    </row>
    <row r="107" spans="1:3" s="7" customFormat="1" x14ac:dyDescent="0.2">
      <c r="A107" s="3">
        <v>42370</v>
      </c>
      <c r="B107" s="2">
        <v>-10.623072177668103</v>
      </c>
      <c r="C107" s="2">
        <v>0.82151748085492748</v>
      </c>
    </row>
    <row r="108" spans="1:3" s="7" customFormat="1" x14ac:dyDescent="0.2">
      <c r="A108" s="3">
        <v>42401</v>
      </c>
      <c r="B108" s="2">
        <v>-9.1205636743215024</v>
      </c>
      <c r="C108" s="2">
        <v>0.84365941990289794</v>
      </c>
    </row>
    <row r="109" spans="1:3" s="7" customFormat="1" x14ac:dyDescent="0.2">
      <c r="A109" s="3">
        <v>42430</v>
      </c>
      <c r="B109" s="2">
        <v>-7.6514346439957475</v>
      </c>
      <c r="C109" s="2">
        <v>0.64069750314035279</v>
      </c>
    </row>
    <row r="110" spans="1:3" s="7" customFormat="1" x14ac:dyDescent="0.2">
      <c r="A110" s="3">
        <v>42461</v>
      </c>
      <c r="B110" s="2">
        <v>-4.8357180710121845</v>
      </c>
      <c r="C110" s="2">
        <v>1.2079645871700295</v>
      </c>
    </row>
    <row r="111" spans="1:3" s="7" customFormat="1" x14ac:dyDescent="0.2">
      <c r="A111" s="3">
        <v>42491</v>
      </c>
      <c r="B111" s="2">
        <v>-3.5602910602910653</v>
      </c>
      <c r="C111" s="2">
        <v>1.5536228198815394</v>
      </c>
    </row>
    <row r="112" spans="1:3" s="7" customFormat="1" x14ac:dyDescent="0.2">
      <c r="A112" s="3">
        <v>42522</v>
      </c>
      <c r="B112" s="2">
        <v>-2.8734144447320698</v>
      </c>
      <c r="C112" s="2">
        <v>1.9134490010508376</v>
      </c>
    </row>
    <row r="113" spans="1:3" s="7" customFormat="1" x14ac:dyDescent="0.2">
      <c r="A113" s="3">
        <v>42552</v>
      </c>
      <c r="B113" s="2">
        <v>-4.220488553523472</v>
      </c>
      <c r="C113" s="2">
        <v>1.4980271665774536</v>
      </c>
    </row>
    <row r="114" spans="1:3" s="7" customFormat="1" x14ac:dyDescent="0.2">
      <c r="A114" s="3">
        <v>42583</v>
      </c>
      <c r="B114" s="2">
        <v>-2.5936973155232801</v>
      </c>
      <c r="C114" s="2">
        <v>1.4498981125083521</v>
      </c>
    </row>
    <row r="115" spans="1:3" s="7" customFormat="1" x14ac:dyDescent="0.2">
      <c r="A115" s="3">
        <v>42614</v>
      </c>
      <c r="B115" s="2">
        <v>-1.5559623430962288</v>
      </c>
      <c r="C115" s="2">
        <v>1.3068314672075365</v>
      </c>
    </row>
    <row r="116" spans="1:3" s="7" customFormat="1" x14ac:dyDescent="0.2">
      <c r="A116" s="3">
        <v>42644</v>
      </c>
      <c r="B116" s="2">
        <v>-3.9236201935655135E-2</v>
      </c>
      <c r="C116" s="2">
        <v>1.2745473173139343</v>
      </c>
    </row>
    <row r="117" spans="1:3" s="7" customFormat="1" x14ac:dyDescent="0.2">
      <c r="A117" s="3">
        <v>42675</v>
      </c>
      <c r="B117" s="2">
        <v>0.72258064516128595</v>
      </c>
      <c r="C117" s="2">
        <v>1.6241038926895879</v>
      </c>
    </row>
    <row r="118" spans="1:3" s="7" customFormat="1" x14ac:dyDescent="0.2">
      <c r="A118" s="3">
        <v>42705</v>
      </c>
      <c r="B118" s="2">
        <v>2.1029258098223647</v>
      </c>
      <c r="C118" s="2">
        <v>2.2207400422529666</v>
      </c>
    </row>
    <row r="119" spans="1:3" s="7" customFormat="1" x14ac:dyDescent="0.2">
      <c r="A119" s="3">
        <v>42736</v>
      </c>
      <c r="B119" s="2">
        <v>6.8056322473771358</v>
      </c>
      <c r="C119" s="2">
        <v>3.4653804553173906</v>
      </c>
    </row>
    <row r="120" spans="1:3" s="7" customFormat="1" x14ac:dyDescent="0.2">
      <c r="A120" s="3">
        <v>42767</v>
      </c>
      <c r="B120" s="2">
        <v>7.3223259152907394</v>
      </c>
      <c r="C120" s="2">
        <v>3.1033800221549335</v>
      </c>
    </row>
    <row r="121" spans="1:3" s="7" customFormat="1" x14ac:dyDescent="0.2">
      <c r="A121" s="3">
        <v>42795</v>
      </c>
      <c r="B121" s="2">
        <v>10.817031070195625</v>
      </c>
      <c r="C121" s="2">
        <v>4.076547259486718</v>
      </c>
    </row>
    <row r="122" spans="1:3" s="7" customFormat="1" x14ac:dyDescent="0.2">
      <c r="A122" s="3">
        <v>42826</v>
      </c>
      <c r="B122" s="2">
        <v>8.1163859111791794</v>
      </c>
      <c r="C122" s="2">
        <v>3.7648363082311453</v>
      </c>
    </row>
    <row r="123" spans="1:3" s="7" customFormat="1" x14ac:dyDescent="0.2">
      <c r="A123" s="3">
        <v>42856</v>
      </c>
      <c r="B123" s="2">
        <v>9.7952034492050579</v>
      </c>
      <c r="C123" s="2">
        <v>4.9291382015298479</v>
      </c>
    </row>
    <row r="124" spans="1:3" s="7" customFormat="1" x14ac:dyDescent="0.2">
      <c r="A124" s="3">
        <v>42887</v>
      </c>
      <c r="B124" s="2">
        <v>7.8091684434967945</v>
      </c>
      <c r="C124" s="2">
        <v>4.3169998954307065</v>
      </c>
    </row>
    <row r="125" spans="1:3" s="7" customFormat="1" x14ac:dyDescent="0.2">
      <c r="A125" s="3">
        <v>42917</v>
      </c>
      <c r="B125" s="2">
        <v>10.174923220723731</v>
      </c>
      <c r="C125" s="2">
        <v>5.108840496275957</v>
      </c>
    </row>
    <row r="126" spans="1:3" s="7" customFormat="1" x14ac:dyDescent="0.2">
      <c r="A126" s="3">
        <v>42948</v>
      </c>
      <c r="B126" s="2">
        <v>9.6658234589269032</v>
      </c>
      <c r="C126" s="2">
        <v>4.816582107902434</v>
      </c>
    </row>
    <row r="127" spans="1:3" x14ac:dyDescent="0.2">
      <c r="A127" s="3">
        <v>42979</v>
      </c>
      <c r="B127" s="2">
        <v>10.904502589985388</v>
      </c>
      <c r="C127" s="2">
        <v>5.159627774931419</v>
      </c>
    </row>
    <row r="128" spans="1:3" x14ac:dyDescent="0.2">
      <c r="A128" s="3">
        <v>43009</v>
      </c>
      <c r="B128" s="2">
        <v>11.893235640455323</v>
      </c>
      <c r="C128" s="2">
        <v>4.809640483879063</v>
      </c>
    </row>
    <row r="129" spans="1:3" x14ac:dyDescent="0.2">
      <c r="A129" s="3">
        <v>43040</v>
      </c>
      <c r="B129" s="2">
        <v>12.96438636945938</v>
      </c>
      <c r="C129" s="2">
        <v>4.9510843496597845</v>
      </c>
    </row>
    <row r="130" spans="1:3" x14ac:dyDescent="0.2">
      <c r="A130" s="3">
        <v>43070</v>
      </c>
      <c r="B130" s="2">
        <v>12.907765127286686</v>
      </c>
      <c r="C130" s="2">
        <v>4.6907625157583066</v>
      </c>
    </row>
    <row r="131" spans="1:3" x14ac:dyDescent="0.2">
      <c r="A131" s="3">
        <v>43101</v>
      </c>
      <c r="B131" s="2">
        <v>14.967041488949206</v>
      </c>
      <c r="C131" s="2">
        <v>5.1075729596376185</v>
      </c>
    </row>
    <row r="132" spans="1:3" x14ac:dyDescent="0.2">
      <c r="A132" s="3">
        <v>43132</v>
      </c>
      <c r="B132" s="2">
        <v>15.250836120401345</v>
      </c>
      <c r="C132" s="2">
        <v>5.126181917420225</v>
      </c>
    </row>
    <row r="133" spans="1:3" x14ac:dyDescent="0.2">
      <c r="A133" s="3">
        <v>43160</v>
      </c>
      <c r="B133" s="2">
        <v>14.537902388369673</v>
      </c>
      <c r="C133" s="2">
        <v>4.2652400512033672</v>
      </c>
    </row>
    <row r="134" spans="1:3" x14ac:dyDescent="0.2">
      <c r="A134" s="3">
        <v>43191</v>
      </c>
      <c r="B134" s="2">
        <v>13.674993561679116</v>
      </c>
      <c r="C134" s="2">
        <v>3.8885719383422224</v>
      </c>
    </row>
    <row r="135" spans="1:3" x14ac:dyDescent="0.2">
      <c r="A135" s="3">
        <v>43221</v>
      </c>
      <c r="B135" s="2">
        <v>12.332801570744877</v>
      </c>
      <c r="C135" s="2">
        <v>3.1331986958369917</v>
      </c>
    </row>
    <row r="136" spans="1:3" x14ac:dyDescent="0.2">
      <c r="A136" s="3">
        <v>43252</v>
      </c>
      <c r="B136" s="2">
        <v>12.385661310259577</v>
      </c>
      <c r="C136" s="2"/>
    </row>
  </sheetData>
  <hyperlinks>
    <hyperlink ref="A8" r:id="rId1"/>
    <hyperlink ref="A1" r:id="rId2" display="https://doi.org/10.1787/g2g9ff18-en"/>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PanelLayoutIndex" r:id="rId13"/>
    <customPr name="PanelLayoutName"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2019-02-07T03:19:57Z</cp:lastPrinted>
  <dcterms:created xsi:type="dcterms:W3CDTF">2018-12-12T15:31:37Z</dcterms:created>
  <dcterms:modified xsi:type="dcterms:W3CDTF">2019-03-05T11:35:02Z</dcterms:modified>
</cp:coreProperties>
</file>