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harts/chart13.xml" ContentType="application/vnd.openxmlformats-officedocument.drawingml.chart+xml"/>
  <Override PartName="/xl/drawings/drawing14.xml" ContentType="application/vnd.openxmlformats-officedocument.drawingml.chartshapes+xml"/>
  <Override PartName="/xl/charts/chart14.xml" ContentType="application/vnd.openxmlformats-officedocument.drawingml.chart+xml"/>
  <Override PartName="/xl/drawings/drawing15.xml" ContentType="application/vnd.openxmlformats-officedocument.drawingml.chartshapes+xml"/>
  <Override PartName="/xl/charts/chart15.xml" ContentType="application/vnd.openxmlformats-officedocument.drawingml.chart+xml"/>
  <Override PartName="/xl/drawings/drawing16.xml" ContentType="application/vnd.openxmlformats-officedocument.drawingml.chartshapes+xml"/>
  <Override PartName="/xl/charts/chart16.xml" ContentType="application/vnd.openxmlformats-officedocument.drawingml.chart+xml"/>
  <Override PartName="/xl/drawings/drawing17.xml" ContentType="application/vnd.openxmlformats-officedocument.drawingml.chartshapes+xml"/>
  <Override PartName="/xl/charts/chart17.xml" ContentType="application/vnd.openxmlformats-officedocument.drawingml.chart+xml"/>
  <Override PartName="/xl/drawings/drawing18.xml" ContentType="application/vnd.openxmlformats-officedocument.drawingml.chartshape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9.xml" ContentType="application/vnd.openxmlformats-officedocument.drawing+xml"/>
  <Override PartName="/xl/charts/chart18.xml" ContentType="application/vnd.openxmlformats-officedocument.drawingml.chart+xml"/>
  <Override PartName="/xl/drawings/drawing20.xml" ContentType="application/vnd.openxmlformats-officedocument.drawingml.chartshapes+xml"/>
  <Override PartName="/xl/charts/chart19.xml" ContentType="application/vnd.openxmlformats-officedocument.drawingml.chart+xml"/>
  <Override PartName="/xl/drawings/drawing21.xml" ContentType="application/vnd.openxmlformats-officedocument.drawingml.chartshapes+xml"/>
  <Override PartName="/xl/charts/chart20.xml" ContentType="application/vnd.openxmlformats-officedocument.drawingml.chart+xml"/>
  <Override PartName="/xl/drawings/drawing22.xml" ContentType="application/vnd.openxmlformats-officedocument.drawingml.chartshapes+xml"/>
  <Override PartName="/xl/charts/chart21.xml" ContentType="application/vnd.openxmlformats-officedocument.drawingml.chart+xml"/>
  <Override PartName="/xl/drawings/drawing23.xml" ContentType="application/vnd.openxmlformats-officedocument.drawingml.chartshapes+xml"/>
  <Override PartName="/xl/charts/chart22.xml" ContentType="application/vnd.openxmlformats-officedocument.drawingml.chart+xml"/>
  <Override PartName="/xl/drawings/drawing24.xml" ContentType="application/vnd.openxmlformats-officedocument.drawingml.chartshapes+xml"/>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drawings/drawing25.xml" ContentType="application/vnd.openxmlformats-officedocument.drawing+xml"/>
  <Override PartName="/xl/charts/chart23.xml" ContentType="application/vnd.openxmlformats-officedocument.drawingml.chart+xml"/>
  <Override PartName="/xl/drawings/drawing26.xml" ContentType="application/vnd.openxmlformats-officedocument.drawingml.chartshapes+xml"/>
  <Override PartName="/xl/charts/chart24.xml" ContentType="application/vnd.openxmlformats-officedocument.drawingml.chart+xml"/>
  <Override PartName="/xl/drawings/drawing27.xml" ContentType="application/vnd.openxmlformats-officedocument.drawingml.chartshapes+xml"/>
  <Override PartName="/xl/charts/chart25.xml" ContentType="application/vnd.openxmlformats-officedocument.drawingml.chart+xml"/>
  <Override PartName="/xl/drawings/drawing28.xml" ContentType="application/vnd.openxmlformats-officedocument.drawingml.chartshapes+xml"/>
  <Override PartName="/xl/charts/chart26.xml" ContentType="application/vnd.openxmlformats-officedocument.drawingml.chart+xml"/>
  <Override PartName="/xl/drawings/drawing29.xml" ContentType="application/vnd.openxmlformats-officedocument.drawingml.chartshapes+xml"/>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ustomProperty31.bin" ContentType="application/vnd.openxmlformats-officedocument.spreadsheetml.customProperty"/>
  <Override PartName="/xl/customProperty32.bin" ContentType="application/vnd.openxmlformats-officedocument.spreadsheetml.customProperty"/>
  <Override PartName="/xl/customProperty33.bin" ContentType="application/vnd.openxmlformats-officedocument.spreadsheetml.customProperty"/>
  <Override PartName="/xl/customProperty34.bin" ContentType="application/vnd.openxmlformats-officedocument.spreadsheetml.customProperty"/>
  <Override PartName="/xl/customProperty35.bin" ContentType="application/vnd.openxmlformats-officedocument.spreadsheetml.customProperty"/>
  <Override PartName="/xl/customProperty36.bin" ContentType="application/vnd.openxmlformats-officedocument.spreadsheetml.customProperty"/>
  <Override PartName="/xl/customProperty37.bin" ContentType="application/vnd.openxmlformats-officedocument.spreadsheetml.customProperty"/>
  <Override PartName="/xl/customProperty38.bin" ContentType="application/vnd.openxmlformats-officedocument.spreadsheetml.customProperty"/>
  <Override PartName="/xl/customProperty39.bin" ContentType="application/vnd.openxmlformats-officedocument.spreadsheetml.customProperty"/>
  <Override PartName="/xl/drawings/drawing30.xml" ContentType="application/vnd.openxmlformats-officedocument.drawing+xml"/>
  <Override PartName="/xl/charts/chart27.xml" ContentType="application/vnd.openxmlformats-officedocument.drawingml.chart+xml"/>
  <Override PartName="/xl/drawings/drawing31.xml" ContentType="application/vnd.openxmlformats-officedocument.drawingml.chartshapes+xml"/>
  <Override PartName="/xl/charts/chart28.xml" ContentType="application/vnd.openxmlformats-officedocument.drawingml.chart+xml"/>
  <Override PartName="/xl/drawings/drawing32.xml" ContentType="application/vnd.openxmlformats-officedocument.drawingml.chartshapes+xml"/>
  <Override PartName="/xl/charts/chart29.xml" ContentType="application/vnd.openxmlformats-officedocument.drawingml.chart+xml"/>
  <Override PartName="/xl/drawings/drawing33.xml" ContentType="application/vnd.openxmlformats-officedocument.drawingml.chartshapes+xml"/>
  <Override PartName="/xl/charts/chart30.xml" ContentType="application/vnd.openxmlformats-officedocument.drawingml.chart+xml"/>
  <Override PartName="/xl/drawings/drawing34.xml" ContentType="application/vnd.openxmlformats-officedocument.drawingml.chartshapes+xml"/>
  <Override PartName="/xl/customProperty40.bin" ContentType="application/vnd.openxmlformats-officedocument.spreadsheetml.customProperty"/>
  <Override PartName="/xl/customProperty41.bin" ContentType="application/vnd.openxmlformats-officedocument.spreadsheetml.customProperty"/>
  <Override PartName="/xl/customProperty42.bin" ContentType="application/vnd.openxmlformats-officedocument.spreadsheetml.customProperty"/>
  <Override PartName="/xl/customProperty43.bin" ContentType="application/vnd.openxmlformats-officedocument.spreadsheetml.customProperty"/>
  <Override PartName="/xl/customProperty44.bin" ContentType="application/vnd.openxmlformats-officedocument.spreadsheetml.customProperty"/>
  <Override PartName="/xl/customProperty45.bin" ContentType="application/vnd.openxmlformats-officedocument.spreadsheetml.customProperty"/>
  <Override PartName="/xl/customProperty46.bin" ContentType="application/vnd.openxmlformats-officedocument.spreadsheetml.customProperty"/>
  <Override PartName="/xl/customProperty47.bin" ContentType="application/vnd.openxmlformats-officedocument.spreadsheetml.customProperty"/>
  <Override PartName="/xl/customProperty48.bin" ContentType="application/vnd.openxmlformats-officedocument.spreadsheetml.customProperty"/>
  <Override PartName="/xl/customProperty49.bin" ContentType="application/vnd.openxmlformats-officedocument.spreadsheetml.customProperty"/>
  <Override PartName="/xl/customProperty50.bin" ContentType="application/vnd.openxmlformats-officedocument.spreadsheetml.customProperty"/>
  <Override PartName="/xl/customProperty51.bin" ContentType="application/vnd.openxmlformats-officedocument.spreadsheetml.customProperty"/>
  <Override PartName="/xl/customProperty52.bin" ContentType="application/vnd.openxmlformats-officedocument.spreadsheetml.customProperty"/>
  <Override PartName="/xl/drawings/drawing35.xml" ContentType="application/vnd.openxmlformats-officedocument.drawing+xml"/>
  <Override PartName="/xl/charts/chart31.xml" ContentType="application/vnd.openxmlformats-officedocument.drawingml.chart+xml"/>
  <Override PartName="/xl/drawings/drawing36.xml" ContentType="application/vnd.openxmlformats-officedocument.drawingml.chartshapes+xml"/>
  <Override PartName="/xl/charts/chart32.xml" ContentType="application/vnd.openxmlformats-officedocument.drawingml.chart+xml"/>
  <Override PartName="/xl/charts/chart33.xml" ContentType="application/vnd.openxmlformats-officedocument.drawingml.chart+xml"/>
  <Override PartName="/xl/drawings/drawing37.xml" ContentType="application/vnd.openxmlformats-officedocument.drawingml.chartshapes+xml"/>
  <Override PartName="/xl/charts/chart34.xml" ContentType="application/vnd.openxmlformats-officedocument.drawingml.chart+xml"/>
  <Override PartName="/xl/drawings/drawing3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120" windowWidth="9660" windowHeight="5370" tabRatio="859"/>
  </bookViews>
  <sheets>
    <sheet name="4.4" sheetId="46" r:id="rId1"/>
    <sheet name="1.GDP Export" sheetId="3" r:id="rId2"/>
    <sheet name="2.Investments" sheetId="6" r:id="rId3"/>
    <sheet name="3.Productivity" sheetId="5" r:id="rId4"/>
    <sheet name="4.Public R&amp;D budgets" sheetId="10" r:id="rId5"/>
  </sheets>
  <calcPr calcId="145621"/>
</workbook>
</file>

<file path=xl/sharedStrings.xml><?xml version="1.0" encoding="utf-8"?>
<sst xmlns="http://schemas.openxmlformats.org/spreadsheetml/2006/main" count="538" uniqueCount="139">
  <si>
    <t>Argentina</t>
  </si>
  <si>
    <t>Australia</t>
  </si>
  <si>
    <t>Austria</t>
  </si>
  <si>
    <t>Belgium</t>
  </si>
  <si>
    <t>Brazil</t>
  </si>
  <si>
    <t>Canada</t>
  </si>
  <si>
    <t>Chile</t>
  </si>
  <si>
    <t>Colombia</t>
  </si>
  <si>
    <t>Costa Rica</t>
  </si>
  <si>
    <t>Czech Republic</t>
  </si>
  <si>
    <t>Denmark</t>
  </si>
  <si>
    <t>Estonia</t>
  </si>
  <si>
    <t>Finland</t>
  </si>
  <si>
    <t>France</t>
  </si>
  <si>
    <t>Germany</t>
  </si>
  <si>
    <t>Greece</t>
  </si>
  <si>
    <t>Hungary</t>
  </si>
  <si>
    <t>Iceland</t>
  </si>
  <si>
    <t>India</t>
  </si>
  <si>
    <t>Indonesia</t>
  </si>
  <si>
    <t>Ireland</t>
  </si>
  <si>
    <t>Israel</t>
  </si>
  <si>
    <t>Italy</t>
  </si>
  <si>
    <t>Japan</t>
  </si>
  <si>
    <t>Latvia</t>
  </si>
  <si>
    <t>Lithuania</t>
  </si>
  <si>
    <t>Luxembourg</t>
  </si>
  <si>
    <t>Mexico</t>
  </si>
  <si>
    <t>Netherlands</t>
  </si>
  <si>
    <t>New Zealand</t>
  </si>
  <si>
    <t>Norway</t>
  </si>
  <si>
    <t>Poland</t>
  </si>
  <si>
    <t>Portugal</t>
  </si>
  <si>
    <t>Romania</t>
  </si>
  <si>
    <t>Slovak Republic</t>
  </si>
  <si>
    <t>Slovenia</t>
  </si>
  <si>
    <t>South Africa</t>
  </si>
  <si>
    <t>Spain</t>
  </si>
  <si>
    <t>Sweden</t>
  </si>
  <si>
    <t>Switzerland</t>
  </si>
  <si>
    <t>Turkey</t>
  </si>
  <si>
    <t>United Kingdom</t>
  </si>
  <si>
    <t>United States</t>
  </si>
  <si>
    <t>World</t>
  </si>
  <si>
    <t/>
  </si>
  <si>
    <t>FIGURE</t>
  </si>
  <si>
    <t>PANEL</t>
  </si>
  <si>
    <t>TITLE</t>
  </si>
  <si>
    <t>SUBTITLE</t>
  </si>
  <si>
    <t>SOURCE</t>
  </si>
  <si>
    <t>Yes</t>
  </si>
  <si>
    <t>Chapter 4</t>
  </si>
  <si>
    <t>RECENT INTERNATIONAL TRENDS IN INNOVATION AND POLICY</t>
  </si>
  <si>
    <t xml:space="preserve">Exports of goods and services growth </t>
  </si>
  <si>
    <t>China (People's Republic of)</t>
  </si>
  <si>
    <t>Korea</t>
  </si>
  <si>
    <t>OECD - Total</t>
  </si>
  <si>
    <t>Russia</t>
  </si>
  <si>
    <t xml:space="preserve">GDP growth </t>
  </si>
  <si>
    <t>Dynamic Asian Economies</t>
  </si>
  <si>
    <t>Euro area (15 countries)</t>
  </si>
  <si>
    <t>Non-OECD Member Economies</t>
  </si>
  <si>
    <t>Other oil producers</t>
  </si>
  <si>
    <t>Euro area (19 countries)</t>
  </si>
  <si>
    <t>European Union (28 countries)</t>
  </si>
  <si>
    <t>G7</t>
  </si>
  <si>
    <t>Intellectual property product</t>
  </si>
  <si>
    <t>Machinery and equipment and weapon system</t>
  </si>
  <si>
    <t>Intellectual property products include Computer software and databases and Research and development.</t>
  </si>
  <si>
    <t>Annual growth rates</t>
  </si>
  <si>
    <t>OECD</t>
  </si>
  <si>
    <t>Countries</t>
  </si>
  <si>
    <t>AUS</t>
  </si>
  <si>
    <t>AUT</t>
  </si>
  <si>
    <t>BEL</t>
  </si>
  <si>
    <t>CAN</t>
  </si>
  <si>
    <t>CZE</t>
  </si>
  <si>
    <t>DNK</t>
  </si>
  <si>
    <t>FIN</t>
  </si>
  <si>
    <t>FRA</t>
  </si>
  <si>
    <t>DEU</t>
  </si>
  <si>
    <t>IRL</t>
  </si>
  <si>
    <t>SVK</t>
  </si>
  <si>
    <t>ESP</t>
  </si>
  <si>
    <t>CHE</t>
  </si>
  <si>
    <t>GBR</t>
  </si>
  <si>
    <t>EST</t>
  </si>
  <si>
    <t>GRC</t>
  </si>
  <si>
    <t>ISR</t>
  </si>
  <si>
    <t>LUX</t>
  </si>
  <si>
    <t>NOR</t>
  </si>
  <si>
    <t>ITA</t>
  </si>
  <si>
    <t>NZL</t>
  </si>
  <si>
    <t>KOR</t>
  </si>
  <si>
    <t>SWE</t>
  </si>
  <si>
    <t>POL</t>
  </si>
  <si>
    <t>ISL</t>
  </si>
  <si>
    <t>JPN</t>
  </si>
  <si>
    <t>PRT</t>
  </si>
  <si>
    <t>USA</t>
  </si>
  <si>
    <t>NLD</t>
  </si>
  <si>
    <t>HUN</t>
  </si>
  <si>
    <t>SVN</t>
  </si>
  <si>
    <t>MEX</t>
  </si>
  <si>
    <t>EU28</t>
  </si>
  <si>
    <t>CHL</t>
  </si>
  <si>
    <t>ARG</t>
  </si>
  <si>
    <t>RUS</t>
  </si>
  <si>
    <t>TUR</t>
  </si>
  <si>
    <t>Version 1 - Last updated: 19-July-2016.</t>
  </si>
  <si>
    <t>GDP and exports</t>
  </si>
  <si>
    <t>Investments</t>
  </si>
  <si>
    <t>Labour productivity</t>
  </si>
  <si>
    <t>Public R&amp;D budgets</t>
  </si>
  <si>
    <t>ROU</t>
  </si>
  <si>
    <t>ISO Codes</t>
  </si>
  <si>
    <t>Note</t>
  </si>
  <si>
    <t xml:space="preserve"> percentage change from preceding period </t>
  </si>
  <si>
    <t>OECD (2016), OECD Economic Outlook, Volume 2016 Issue 1, OECD Publishing, Paris.DOI: http://dx.doi.org/10.1787/eco_outlook-v2016-1-en,  OECD,National Accounts, Quarterly National Accounts.(SNA 2008) extracted from stats.oecd.org on 20 July 2016</t>
  </si>
  <si>
    <t>GDP and Export</t>
  </si>
  <si>
    <t>Version 1 - Last updated: 20-July-2016.</t>
  </si>
  <si>
    <t>OECD National Accounts Database, June 2016, extracted from stats.oecd.org on 20 July 2016.</t>
  </si>
  <si>
    <t>For Japan:Machinery and equipment and weapon system includes transport and other machinery and equipment category (SNA08).</t>
  </si>
  <si>
    <t xml:space="preserve">Note </t>
  </si>
  <si>
    <t>Labour Productivity</t>
  </si>
  <si>
    <t>OECD calculation based on OECD Productivity database, june 2016, extracted from stats.oecd.org on 02 June 2016.</t>
  </si>
  <si>
    <t>OECD calculation based on OECD Research and Development Statistics - GBAORD Government budget appropriations or outlays for RD, April 2016, extracted from stats.oecd.org, 20 July 2016, Eurostat, Total GBAORD by NABS 2007 socio-economic objectives database</t>
  </si>
  <si>
    <t>OECD (2016), OECD Economic Outlook, Volume 2016 Issue 1, OECD Publishing, Paris.DOI: http://dx.doi.org/10.1787/eco_outlook-v2016-1-en,  OECD,National Accounts, Quarterly National Accounts.(SNA 2008) extracted from stats.oecd.org on 20 July 2016, OECD National Accounts Database, June 2016, extracted from stats.oecd.org on 20 July 2016 OECD calculation based on OECD Productivity database, june 2016, extracted from stats.oecd.org on 02 June 2016, OECD calculation based on OECD Research and Development Statistics - GBAORD Government budget appropriations or outlays for RD, April 2016, extracted from stats.oecd.org, 20 July 2016, Eurostat, Total GBAORD by NABS 2007 socio-economic objectives database</t>
  </si>
  <si>
    <t>RECENT INTERNATIONAL TRENDS IN NATIONAL SCIENCE AND INNOVATION POLICIES</t>
  </si>
  <si>
    <t>Synopsis of current economic conditions and impact on innovation capacity, selected countries</t>
  </si>
  <si>
    <t>Annual growth rates and projections (%), 2000-17</t>
  </si>
  <si>
    <t>NOTE</t>
  </si>
  <si>
    <t>YES</t>
  </si>
  <si>
    <t>Exports include products and services. Investments comprise gross fixed capital formation in intellectual property products (including computer software and databases and research and development) and machinery, equipment and weapons systems (including Information and Communications Technology – ICT – investments on computer hardware and telecommunications equipment). Labour productivity is measured as GDP per hour worked. Public R&amp;D budgets comprise government budget appropriations and outlays for R&amp;D. Growth rates are calculated based on values at constant prices</t>
  </si>
  <si>
    <t>OECD Science, Technology and Innovation Outlook 2016 - © OECD 2016</t>
  </si>
  <si>
    <t>Chapter 4. Recent Trends in National Science and Innovation Policies</t>
  </si>
  <si>
    <t xml:space="preserve">Figure 4.4. Synopsis of current economic conditions and impact on innovation capacity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</si>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</sst>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25">
    <font>
      <sz val="10"/>
      <name val="Arial"/>
    </font>
    <font>
      <sz val="10"/>
      <color theme="1"/>
      <name val="Arial"/>
      <family val="2"/>
    </font>
    <font>
      <sz val="10"/>
      <color theme="1"/>
      <name val="Arial"/>
      <family val="2"/>
    </font>
    <font>
      <sz val="10"/>
      <color theme="1"/>
      <name val="Arial"/>
      <family val="2"/>
    </font>
    <font>
      <b/>
      <sz val="10"/>
      <color rgb="FFFF0000"/>
      <name val="Arial"/>
      <family val="2"/>
    </font>
    <font>
      <sz val="10"/>
      <name val="Arial"/>
      <family val="2"/>
    </font>
    <font>
      <sz val="9"/>
      <color theme="1"/>
      <name val="Arial"/>
      <family val="2"/>
    </font>
    <font>
      <sz val="11"/>
      <color theme="1"/>
      <name val="Calibri"/>
      <family val="2"/>
      <scheme val="minor"/>
    </font>
    <font>
      <sz val="9"/>
      <name val="Arial"/>
      <family val="2"/>
    </font>
    <font>
      <b/>
      <sz val="9"/>
      <name val="Arial"/>
      <family val="2"/>
    </font>
    <font>
      <b/>
      <sz val="9"/>
      <color theme="1"/>
      <name val="Arial"/>
      <family val="2"/>
    </font>
    <font>
      <b/>
      <sz val="10"/>
      <name val="Arial"/>
      <family val="2"/>
    </font>
    <font>
      <sz val="10"/>
      <name val="Arial Narrow"/>
      <family val="2"/>
    </font>
    <font>
      <sz val="10"/>
      <color rgb="FF000000"/>
      <name val="Arial Narrow"/>
      <family val="2"/>
    </font>
    <font>
      <b/>
      <sz val="10"/>
      <name val="Calibri"/>
      <family val="2"/>
    </font>
    <font>
      <b/>
      <sz val="10"/>
      <color rgb="FFFF0000"/>
      <name val="Arial Narrow"/>
      <family val="2"/>
    </font>
    <font>
      <sz val="9"/>
      <color theme="1"/>
      <name val="Albertus MT"/>
      <family val="1"/>
    </font>
    <font>
      <b/>
      <sz val="9"/>
      <name val="Albertus MT"/>
      <family val="1"/>
    </font>
    <font>
      <b/>
      <sz val="9"/>
      <color theme="1"/>
      <name val="Albertus MT"/>
      <family val="1"/>
    </font>
    <font>
      <sz val="9"/>
      <name val="Albertus MT"/>
      <family val="1"/>
    </font>
    <font>
      <b/>
      <u/>
      <sz val="10"/>
      <name val="Arial"/>
      <family val="2"/>
    </font>
    <font>
      <b/>
      <u/>
      <sz val="12"/>
      <name val="Arial"/>
      <family val="2"/>
    </font>
    <font>
      <sz val="11"/>
      <name val="Times New Roman"/>
      <family val="1"/>
    </font>
    <font>
      <sz val="10"/>
      <color rgb="FF010000"/>
      <name val="Arial"/>
      <family val="2"/>
    </font>
    <font>
      <u/>
      <sz val="10"/>
      <color theme="1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7">
    <xf numFmtId="0" fontId="0" fillId="0" borderId="0"/>
    <xf numFmtId="0" fontId="7" fillId="0" borderId="0"/>
    <xf numFmtId="0" fontId="3" fillId="0" borderId="0"/>
    <xf numFmtId="9" fontId="3" fillId="0" borderId="0" applyFont="0" applyFill="0" applyBorder="0" applyAlignment="0" applyProtection="0"/>
    <xf numFmtId="0" fontId="2" fillId="0" borderId="0"/>
    <xf numFmtId="0" fontId="1" fillId="0" borderId="0"/>
    <xf numFmtId="0" fontId="24" fillId="0" borderId="0" applyNumberFormat="0" applyFill="0" applyBorder="0" applyAlignment="0" applyProtection="0"/>
  </cellStyleXfs>
  <cellXfs count="63">
    <xf numFmtId="0" fontId="0" fillId="0" borderId="0" xfId="0" applyProtection="1">
      <protection locked="0"/>
    </xf>
    <xf numFmtId="0" fontId="4" fillId="0" borderId="0" xfId="0" applyFont="1" applyProtection="1">
      <protection locked="0"/>
    </xf>
    <xf numFmtId="0" fontId="0" fillId="0" borderId="0" xfId="0" applyAlignment="1" applyProtection="1">
      <alignment horizontal="centerContinuous" vertical="center"/>
      <protection locked="0"/>
    </xf>
    <xf numFmtId="0" fontId="5" fillId="0" borderId="0" xfId="0" quotePrefix="1" applyFont="1" applyProtection="1">
      <protection locked="0"/>
    </xf>
    <xf numFmtId="0" fontId="5" fillId="0" borderId="0" xfId="0" applyFont="1" applyProtection="1">
      <protection locked="0"/>
    </xf>
    <xf numFmtId="0" fontId="0" fillId="0" borderId="0" xfId="0" applyBorder="1" applyProtection="1">
      <protection locked="0"/>
    </xf>
    <xf numFmtId="0" fontId="11" fillId="0" borderId="0" xfId="0" applyFont="1" applyProtection="1">
      <protection locked="0"/>
    </xf>
    <xf numFmtId="3" fontId="0" fillId="0" borderId="0" xfId="0" applyNumberFormat="1" applyProtection="1">
      <protection locked="0"/>
    </xf>
    <xf numFmtId="0" fontId="12" fillId="0" borderId="0" xfId="0" applyFont="1" applyProtection="1">
      <protection locked="0"/>
    </xf>
    <xf numFmtId="0" fontId="13" fillId="0" borderId="0" xfId="0" applyFont="1" applyProtection="1">
      <protection locked="0"/>
    </xf>
    <xf numFmtId="0" fontId="15" fillId="0" borderId="0" xfId="0" applyFont="1" applyProtection="1">
      <protection locked="0"/>
    </xf>
    <xf numFmtId="3" fontId="12" fillId="0" borderId="0" xfId="0" applyNumberFormat="1" applyFont="1" applyProtection="1">
      <protection locked="0"/>
    </xf>
    <xf numFmtId="0" fontId="6" fillId="2" borderId="0" xfId="0" applyFont="1" applyFill="1" applyAlignment="1">
      <alignment vertical="top"/>
    </xf>
    <xf numFmtId="0" fontId="6" fillId="2" borderId="0" xfId="0" applyFont="1" applyFill="1" applyBorder="1"/>
    <xf numFmtId="0" fontId="6" fillId="2" borderId="0" xfId="0" applyFont="1" applyFill="1" applyBorder="1" applyAlignment="1">
      <alignment horizontal="center"/>
    </xf>
    <xf numFmtId="0" fontId="6" fillId="2" borderId="0" xfId="0" applyFont="1" applyFill="1"/>
    <xf numFmtId="0" fontId="8" fillId="2" borderId="0" xfId="0" applyFont="1" applyFill="1"/>
    <xf numFmtId="0" fontId="9" fillId="2" borderId="0" xfId="1" applyFont="1" applyFill="1" applyAlignment="1">
      <alignment vertical="top"/>
    </xf>
    <xf numFmtId="0" fontId="9" fillId="2" borderId="0" xfId="1" applyFont="1" applyFill="1" applyBorder="1" applyAlignment="1">
      <alignment vertical="top"/>
    </xf>
    <xf numFmtId="0" fontId="6" fillId="2" borderId="0" xfId="0" applyFont="1" applyFill="1" applyBorder="1" applyAlignment="1">
      <alignment vertical="top"/>
    </xf>
    <xf numFmtId="0" fontId="6" fillId="2" borderId="0" xfId="0" applyFont="1" applyFill="1" applyBorder="1" applyAlignment="1">
      <alignment horizontal="center" vertical="top"/>
    </xf>
    <xf numFmtId="0" fontId="6" fillId="2" borderId="0" xfId="1" applyFont="1" applyFill="1" applyAlignment="1">
      <alignment vertical="top"/>
    </xf>
    <xf numFmtId="0" fontId="6" fillId="2" borderId="0" xfId="1" applyFont="1" applyFill="1" applyBorder="1" applyAlignment="1">
      <alignment horizontal="center" vertical="top"/>
    </xf>
    <xf numFmtId="0" fontId="6" fillId="2" borderId="0" xfId="1" quotePrefix="1" applyFont="1" applyFill="1" applyBorder="1" applyAlignment="1">
      <alignment horizontal="left" vertical="top"/>
    </xf>
    <xf numFmtId="0" fontId="10" fillId="2" borderId="0" xfId="1" applyFont="1" applyFill="1" applyAlignment="1">
      <alignment horizontal="left" vertical="top"/>
    </xf>
    <xf numFmtId="0" fontId="9" fillId="2" borderId="0" xfId="0" applyFont="1" applyFill="1" applyBorder="1" applyAlignment="1">
      <alignment horizontal="left" vertical="top"/>
    </xf>
    <xf numFmtId="0" fontId="6" fillId="2" borderId="0" xfId="1" applyFont="1" applyFill="1" applyAlignment="1">
      <alignment horizontal="left" vertical="top"/>
    </xf>
    <xf numFmtId="0" fontId="6" fillId="2" borderId="0" xfId="1" applyFont="1" applyFill="1" applyBorder="1" applyAlignment="1">
      <alignment horizontal="left" vertical="top"/>
    </xf>
    <xf numFmtId="0" fontId="8" fillId="2" borderId="0" xfId="0" applyFont="1" applyFill="1" applyAlignment="1">
      <alignment vertical="top"/>
    </xf>
    <xf numFmtId="0" fontId="6" fillId="2" borderId="0" xfId="0" applyFont="1" applyFill="1" applyBorder="1" applyAlignment="1">
      <alignment horizontal="left" vertical="top" wrapText="1"/>
    </xf>
    <xf numFmtId="0" fontId="6" fillId="2" borderId="0" xfId="0" applyFont="1" applyFill="1" applyBorder="1" applyAlignment="1">
      <alignment horizontal="center" vertical="top" wrapText="1"/>
    </xf>
    <xf numFmtId="0" fontId="0" fillId="2" borderId="0" xfId="0" applyFill="1" applyBorder="1"/>
    <xf numFmtId="14" fontId="4" fillId="2" borderId="0" xfId="0" applyNumberFormat="1" applyFont="1" applyFill="1" applyBorder="1"/>
    <xf numFmtId="0" fontId="0" fillId="2" borderId="0" xfId="0" applyFill="1" applyBorder="1" applyAlignment="1">
      <alignment horizontal="center"/>
    </xf>
    <xf numFmtId="0" fontId="0" fillId="2" borderId="0" xfId="0" applyFill="1" applyProtection="1">
      <protection locked="0"/>
    </xf>
    <xf numFmtId="0" fontId="0" fillId="0" borderId="0" xfId="0" applyFill="1" applyProtection="1">
      <protection locked="0"/>
    </xf>
    <xf numFmtId="0" fontId="14" fillId="0" borderId="1" xfId="0" applyFont="1" applyFill="1" applyBorder="1" applyAlignment="1" applyProtection="1">
      <alignment horizontal="center" vertical="center" wrapText="1"/>
      <protection locked="0"/>
    </xf>
    <xf numFmtId="0" fontId="0" fillId="0" borderId="1" xfId="0" applyFill="1" applyBorder="1" applyProtection="1">
      <protection locked="0"/>
    </xf>
    <xf numFmtId="0" fontId="0" fillId="0" borderId="1" xfId="0" applyBorder="1" applyProtection="1">
      <protection locked="0"/>
    </xf>
    <xf numFmtId="0" fontId="5" fillId="0" borderId="1" xfId="0" applyFont="1" applyBorder="1" applyProtection="1">
      <protection locked="0"/>
    </xf>
    <xf numFmtId="0" fontId="17" fillId="2" borderId="0" xfId="1" applyFont="1" applyFill="1" applyAlignment="1">
      <alignment vertical="top"/>
    </xf>
    <xf numFmtId="0" fontId="17" fillId="2" borderId="0" xfId="1" applyFont="1" applyFill="1" applyBorder="1" applyAlignment="1">
      <alignment vertical="top"/>
    </xf>
    <xf numFmtId="0" fontId="16" fillId="2" borderId="0" xfId="1" applyFont="1" applyFill="1" applyAlignment="1">
      <alignment vertical="top"/>
    </xf>
    <xf numFmtId="0" fontId="16" fillId="2" borderId="0" xfId="1" applyFont="1" applyFill="1" applyBorder="1" applyAlignment="1">
      <alignment horizontal="center" vertical="top"/>
    </xf>
    <xf numFmtId="0" fontId="16" fillId="2" borderId="0" xfId="1" quotePrefix="1" applyFont="1" applyFill="1" applyBorder="1" applyAlignment="1">
      <alignment horizontal="left" vertical="top"/>
    </xf>
    <xf numFmtId="0" fontId="18" fillId="2" borderId="0" xfId="1" applyFont="1" applyFill="1" applyAlignment="1">
      <alignment horizontal="left" vertical="top"/>
    </xf>
    <xf numFmtId="0" fontId="17" fillId="2" borderId="0" xfId="0" applyFont="1" applyFill="1" applyBorder="1" applyAlignment="1">
      <alignment horizontal="left" vertical="top"/>
    </xf>
    <xf numFmtId="0" fontId="16" fillId="2" borderId="0" xfId="1" applyFont="1" applyFill="1" applyAlignment="1">
      <alignment horizontal="left" vertical="top"/>
    </xf>
    <xf numFmtId="0" fontId="19" fillId="0" borderId="0" xfId="0" applyFont="1" applyProtection="1">
      <protection locked="0"/>
    </xf>
    <xf numFmtId="0" fontId="17" fillId="0" borderId="0" xfId="0" applyFont="1" applyAlignment="1" applyProtection="1">
      <protection locked="0"/>
    </xf>
    <xf numFmtId="0" fontId="20" fillId="0" borderId="0" xfId="0" applyFont="1" applyProtection="1">
      <protection locked="0"/>
    </xf>
    <xf numFmtId="0" fontId="21" fillId="0" borderId="0" xfId="0" applyFont="1" applyProtection="1">
      <protection locked="0"/>
    </xf>
    <xf numFmtId="0" fontId="5" fillId="2" borderId="0" xfId="0" applyFont="1" applyFill="1" applyProtection="1">
      <protection locked="0"/>
    </xf>
    <xf numFmtId="0" fontId="0" fillId="2" borderId="0" xfId="0" applyFill="1" applyAlignment="1">
      <alignment horizontal="left"/>
    </xf>
    <xf numFmtId="0" fontId="5" fillId="2" borderId="0" xfId="0" applyFont="1" applyFill="1" applyAlignment="1">
      <alignment horizontal="left"/>
    </xf>
    <xf numFmtId="0" fontId="0" fillId="2" borderId="0" xfId="0" applyFill="1" applyAlignment="1" applyProtection="1">
      <alignment horizontal="left"/>
      <protection locked="0"/>
    </xf>
    <xf numFmtId="0" fontId="0" fillId="0" borderId="1" xfId="0" applyBorder="1" applyAlignment="1" applyProtection="1">
      <alignment horizontal="left"/>
      <protection locked="0"/>
    </xf>
    <xf numFmtId="0" fontId="5" fillId="2" borderId="1" xfId="0" applyFont="1" applyFill="1" applyBorder="1" applyProtection="1">
      <protection locked="0"/>
    </xf>
    <xf numFmtId="0" fontId="0" fillId="0" borderId="2" xfId="0" applyBorder="1" applyProtection="1">
      <protection locked="0"/>
    </xf>
    <xf numFmtId="0" fontId="22" fillId="0" borderId="0" xfId="0" applyFont="1" applyProtection="1">
      <protection locked="0"/>
    </xf>
    <xf numFmtId="0" fontId="8" fillId="0" borderId="0" xfId="0" applyFont="1" applyAlignment="1" applyProtection="1">
      <alignment horizontal="left" vertical="center"/>
      <protection locked="0"/>
    </xf>
    <xf numFmtId="0" fontId="23" fillId="3" borderId="0" xfId="0" applyFont="1" applyFill="1" applyAlignment="1" applyProtection="1">
      <protection locked="0"/>
    </xf>
    <xf numFmtId="0" fontId="24" fillId="3" borderId="0" xfId="6" applyFill="1" applyAlignment="1" applyProtection="1">
      <protection locked="0"/>
    </xf>
  </cellXfs>
  <cellStyles count="7">
    <cellStyle name="Hyperlink" xfId="6" builtinId="8"/>
    <cellStyle name="Normal" xfId="0" builtinId="0"/>
    <cellStyle name="Normal 2" xfId="2"/>
    <cellStyle name="Normal 2 2" xfId="1"/>
    <cellStyle name="Normal 3" xfId="4"/>
    <cellStyle name="Normal 4" xfId="5"/>
    <cellStyle name="Percent 2" xfId="3"/>
  </cellStyles>
  <dxfs count="0"/>
  <tableStyles count="0" defaultTableStyle="TableStyleMedium2" defaultPivotStyle="PivotStyleLight16"/>
  <colors>
    <mruColors>
      <color rgb="FFBFBFBF"/>
      <color rgb="FFFF0066"/>
      <color rgb="FFC6D9F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27.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27.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29.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0.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31.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33.xml.rels><?xml version="1.0" encoding="UTF-8" standalone="yes"?>
<Relationships xmlns="http://schemas.openxmlformats.org/package/2006/relationships"><Relationship Id="rId1" Type="http://schemas.openxmlformats.org/officeDocument/2006/relationships/chartUserShapes" Target="../drawings/drawing37.xml"/></Relationships>
</file>

<file path=xl/charts/_rels/chart34.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lineChart>
        <c:grouping val="standard"/>
        <c:varyColors val="0"/>
        <c:ser>
          <c:idx val="0"/>
          <c:order val="0"/>
          <c:tx>
            <c:v>Intellectual assets</c:v>
          </c:tx>
          <c:spPr>
            <a:ln w="19050" cap="rnd" cmpd="sng" algn="ctr">
              <a:solidFill>
                <a:schemeClr val="tx1"/>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'2.Investments'!$B$66:$S$66</c:f>
              <c:numCache>
                <c:formatCode>General</c:formatCode>
                <c:ptCount val="18"/>
                <c:pt idx="0">
                  <c:v>7.6317810622820614E-2</c:v>
                </c:pt>
                <c:pt idx="1">
                  <c:v>1.4291281813841428E-2</c:v>
                </c:pt>
                <c:pt idx="2">
                  <c:v>7.8530239469618568E-3</c:v>
                </c:pt>
                <c:pt idx="3">
                  <c:v>4.6146744727358691E-2</c:v>
                </c:pt>
                <c:pt idx="4">
                  <c:v>5.1012061528911801E-2</c:v>
                </c:pt>
                <c:pt idx="5">
                  <c:v>5.8326936113592076E-2</c:v>
                </c:pt>
                <c:pt idx="6">
                  <c:v>4.11237478623665E-2</c:v>
                </c:pt>
                <c:pt idx="7">
                  <c:v>4.3542766788269738E-2</c:v>
                </c:pt>
                <c:pt idx="8">
                  <c:v>2.7959457390903664E-2</c:v>
                </c:pt>
                <c:pt idx="9">
                  <c:v>-7.0775415908856942E-3</c:v>
                </c:pt>
                <c:pt idx="10">
                  <c:v>1.8825699636808801E-2</c:v>
                </c:pt>
                <c:pt idx="11">
                  <c:v>2.67432542385595E-2</c:v>
                </c:pt>
                <c:pt idx="12">
                  <c:v>2.3397666677835272E-2</c:v>
                </c:pt>
                <c:pt idx="13">
                  <c:v>2.5898313958805819E-2</c:v>
                </c:pt>
                <c:pt idx="14">
                  <c:v>3.5997817008294186E-2</c:v>
                </c:pt>
                <c:pt idx="15">
                  <c:v>0</c:v>
                </c:pt>
              </c:numCache>
            </c:numRef>
          </c:val>
          <c:smooth val="0"/>
        </c:ser>
        <c:ser>
          <c:idx val="1"/>
          <c:order val="1"/>
          <c:tx>
            <c:v>Machinery &amp; equipment</c:v>
          </c:tx>
          <c:spPr>
            <a:ln w="19050" cap="rnd" cmpd="sng" algn="ctr">
              <a:solidFill>
                <a:srgbClr val="4F81BD"/>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'2.Investments'!$B$105:$P$105</c:f>
              <c:numCache>
                <c:formatCode>General</c:formatCode>
                <c:ptCount val="15"/>
                <c:pt idx="0">
                  <c:v>8.9897955749191016E-2</c:v>
                </c:pt>
                <c:pt idx="1">
                  <c:v>-3.4221554707884128E-2</c:v>
                </c:pt>
                <c:pt idx="2">
                  <c:v>-3.5366782456838664E-2</c:v>
                </c:pt>
                <c:pt idx="3">
                  <c:v>3.5325657180389269E-2</c:v>
                </c:pt>
                <c:pt idx="4">
                  <c:v>7.6580430146896417E-2</c:v>
                </c:pt>
                <c:pt idx="5">
                  <c:v>9.0592182020495127E-2</c:v>
                </c:pt>
                <c:pt idx="6">
                  <c:v>8.7414884797889725E-2</c:v>
                </c:pt>
                <c:pt idx="7">
                  <c:v>3.5614681426724415E-2</c:v>
                </c:pt>
                <c:pt idx="8">
                  <c:v>-4.4634268717027914E-2</c:v>
                </c:pt>
                <c:pt idx="9">
                  <c:v>-0.19286558681064481</c:v>
                </c:pt>
                <c:pt idx="10">
                  <c:v>0.13166135589088324</c:v>
                </c:pt>
                <c:pt idx="11">
                  <c:v>0.10310989101352375</c:v>
                </c:pt>
                <c:pt idx="12">
                  <c:v>8.8184871390027064E-2</c:v>
                </c:pt>
                <c:pt idx="13">
                  <c:v>2.1578158080722831E-2</c:v>
                </c:pt>
                <c:pt idx="14">
                  <c:v>4.9882673170311698E-2</c:v>
                </c:pt>
              </c:numCache>
            </c:numRef>
          </c:val>
          <c:smooth val="0"/>
        </c:ser>
        <c:dLbls>
          <c:showLegendKey val="0"/>
          <c:showVal val="0"/>
          <c:showCatName val="0"/>
          <c:showSerName val="0"/>
          <c:showPercent val="0"/>
          <c:showBubbleSize val="0"/>
        </c:dLbls>
        <c:marker val="1"/>
        <c:smooth val="0"/>
        <c:axId val="80462976"/>
        <c:axId val="80465280"/>
      </c:lineChart>
      <c:catAx>
        <c:axId val="80462976"/>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80465280"/>
        <c:crosses val="autoZero"/>
        <c:auto val="1"/>
        <c:lblAlgn val="ctr"/>
        <c:lblOffset val="100"/>
        <c:noMultiLvlLbl val="0"/>
      </c:catAx>
      <c:valAx>
        <c:axId val="80465280"/>
        <c:scaling>
          <c:orientation val="minMax"/>
          <c:max val="0.2"/>
          <c:min val="-0.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80462976"/>
        <c:crosses val="autoZero"/>
        <c:crossBetween val="between"/>
        <c:majorUnit val="0.1"/>
      </c:valAx>
      <c:spPr>
        <a:solidFill>
          <a:schemeClr val="bg1"/>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spPr>
            <a:ln w="19050" cap="rnd" cmpd="sng" algn="ctr">
              <a:solidFill>
                <a:srgbClr val="4F81BD"/>
              </a:solidFill>
              <a:prstDash val="solid"/>
              <a:round/>
            </a:ln>
            <a:effectLst/>
          </c:spPr>
          <c:marker>
            <c:symbol val="none"/>
          </c:marker>
          <c:cat>
            <c:strRef>
              <c:f>'4.Public R&amp;D budgets'!$B$38:$T$38</c:f>
              <c:strCache>
                <c:ptCount val="17"/>
                <c:pt idx="0">
                  <c:v>ISO Codes</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strCache>
            </c:strRef>
          </c:cat>
          <c:val>
            <c:numRef>
              <c:f>'4.Public R&amp;D budgets'!$B$75:$T$75</c:f>
              <c:numCache>
                <c:formatCode>General</c:formatCode>
                <c:ptCount val="19"/>
                <c:pt idx="0">
                  <c:v>0</c:v>
                </c:pt>
                <c:pt idx="1">
                  <c:v>5.3004354613167548E-2</c:v>
                </c:pt>
                <c:pt idx="2">
                  <c:v>7.0010486314189269E-2</c:v>
                </c:pt>
                <c:pt idx="3">
                  <c:v>9.2799814953263615E-2</c:v>
                </c:pt>
                <c:pt idx="4">
                  <c:v>6.9865953902584765E-2</c:v>
                </c:pt>
                <c:pt idx="5">
                  <c:v>7.1015471902415861E-3</c:v>
                </c:pt>
                <c:pt idx="6">
                  <c:v>5.3763433043325648E-3</c:v>
                </c:pt>
                <c:pt idx="7">
                  <c:v>1.6122882274376193E-2</c:v>
                </c:pt>
                <c:pt idx="8">
                  <c:v>-1.953667642333623E-3</c:v>
                </c:pt>
                <c:pt idx="9">
                  <c:v>0.12925128359547755</c:v>
                </c:pt>
                <c:pt idx="10">
                  <c:v>-0.10424974451827107</c:v>
                </c:pt>
                <c:pt idx="11">
                  <c:v>-5.0372511110216012E-2</c:v>
                </c:pt>
                <c:pt idx="12">
                  <c:v>-2.2453546593659723E-2</c:v>
                </c:pt>
                <c:pt idx="13">
                  <c:v>-9.3120496151900656E-2</c:v>
                </c:pt>
                <c:pt idx="14">
                  <c:v>1.1183222828534678E-2</c:v>
                </c:pt>
                <c:pt idx="15">
                  <c:v>-2.3372398101573211E-3</c:v>
                </c:pt>
                <c:pt idx="16">
                  <c:v>0</c:v>
                </c:pt>
              </c:numCache>
            </c:numRef>
          </c:val>
          <c:smooth val="0"/>
        </c:ser>
        <c:dLbls>
          <c:showLegendKey val="0"/>
          <c:showVal val="0"/>
          <c:showCatName val="0"/>
          <c:showSerName val="0"/>
          <c:showPercent val="0"/>
          <c:showBubbleSize val="0"/>
        </c:dLbls>
        <c:marker val="1"/>
        <c:smooth val="0"/>
        <c:axId val="100055680"/>
        <c:axId val="100308864"/>
      </c:lineChart>
      <c:catAx>
        <c:axId val="100055680"/>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00308864"/>
        <c:crosses val="autoZero"/>
        <c:auto val="1"/>
        <c:lblAlgn val="ctr"/>
        <c:lblOffset val="100"/>
        <c:noMultiLvlLbl val="0"/>
      </c:catAx>
      <c:valAx>
        <c:axId val="100308864"/>
        <c:scaling>
          <c:orientation val="minMax"/>
          <c:max val="0.2"/>
          <c:min val="-0.2"/>
        </c:scaling>
        <c:delete val="0"/>
        <c:axPos val="l"/>
        <c:majorGridlines>
          <c:spPr>
            <a:ln w="9525" cmpd="sng">
              <a:solidFill>
                <a:srgbClr val="FFFFFF"/>
              </a:solidFill>
              <a:prstDash val="solid"/>
            </a:ln>
          </c:spPr>
        </c:majorGridlines>
        <c:numFmt formatCode="#,##0.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00055680"/>
        <c:crosses val="autoZero"/>
        <c:crossBetween val="between"/>
        <c:majorUnit val="0.1"/>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spPr>
            <a:ln w="19050" cap="rnd" cmpd="sng" algn="ctr">
              <a:solidFill>
                <a:srgbClr val="4F81BD"/>
              </a:solidFill>
              <a:prstDash val="solid"/>
              <a:round/>
            </a:ln>
            <a:effectLst/>
          </c:spPr>
          <c:marker>
            <c:symbol val="none"/>
          </c:marker>
          <c:cat>
            <c:strRef>
              <c:f>'4.Public R&amp;D budgets'!$B$38:$T$38</c:f>
              <c:strCache>
                <c:ptCount val="17"/>
                <c:pt idx="0">
                  <c:v>ISO Codes</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strCache>
            </c:strRef>
          </c:cat>
          <c:val>
            <c:numRef>
              <c:f>'4.Public R&amp;D budgets'!$B$60:$T$60</c:f>
              <c:numCache>
                <c:formatCode>General</c:formatCode>
                <c:ptCount val="19"/>
                <c:pt idx="0">
                  <c:v>0</c:v>
                </c:pt>
                <c:pt idx="1">
                  <c:v>5.3563313694870107E-2</c:v>
                </c:pt>
                <c:pt idx="2">
                  <c:v>6.8886061253305764E-2</c:v>
                </c:pt>
                <c:pt idx="3">
                  <c:v>3.2643129255907732E-2</c:v>
                </c:pt>
                <c:pt idx="4">
                  <c:v>1.6808393095411045E-2</c:v>
                </c:pt>
                <c:pt idx="5">
                  <c:v>4.1339247331810824E-3</c:v>
                </c:pt>
                <c:pt idx="6">
                  <c:v>1.032082961645675E-2</c:v>
                </c:pt>
                <c:pt idx="7">
                  <c:v>-8.4178709822627651E-3</c:v>
                </c:pt>
                <c:pt idx="8">
                  <c:v>2.9987744510251657E-2</c:v>
                </c:pt>
                <c:pt idx="9">
                  <c:v>3.0952292253303426E-3</c:v>
                </c:pt>
                <c:pt idx="10">
                  <c:v>2.9315913252927484E-2</c:v>
                </c:pt>
                <c:pt idx="11">
                  <c:v>4.0364745699069449E-2</c:v>
                </c:pt>
                <c:pt idx="12">
                  <c:v>1.7088386921594312E-2</c:v>
                </c:pt>
                <c:pt idx="13">
                  <c:v>-1.706025114660803E-2</c:v>
                </c:pt>
                <c:pt idx="14">
                  <c:v>-4.9838995784425855E-3</c:v>
                </c:pt>
                <c:pt idx="15">
                  <c:v>-6.8620488804173596E-2</c:v>
                </c:pt>
                <c:pt idx="16">
                  <c:v>0</c:v>
                </c:pt>
              </c:numCache>
            </c:numRef>
          </c:val>
          <c:smooth val="0"/>
        </c:ser>
        <c:dLbls>
          <c:showLegendKey val="0"/>
          <c:showVal val="0"/>
          <c:showCatName val="0"/>
          <c:showSerName val="0"/>
          <c:showPercent val="0"/>
          <c:showBubbleSize val="0"/>
        </c:dLbls>
        <c:marker val="1"/>
        <c:smooth val="0"/>
        <c:axId val="120482816"/>
        <c:axId val="120603392"/>
      </c:lineChart>
      <c:catAx>
        <c:axId val="120482816"/>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20603392"/>
        <c:crosses val="autoZero"/>
        <c:auto val="1"/>
        <c:lblAlgn val="ctr"/>
        <c:lblOffset val="100"/>
        <c:noMultiLvlLbl val="0"/>
      </c:catAx>
      <c:valAx>
        <c:axId val="120603392"/>
        <c:scaling>
          <c:orientation val="minMax"/>
          <c:max val="0.2"/>
          <c:min val="-0.2"/>
        </c:scaling>
        <c:delete val="0"/>
        <c:axPos val="l"/>
        <c:majorGridlines>
          <c:spPr>
            <a:ln w="9525" cmpd="sng">
              <a:solidFill>
                <a:srgbClr val="FFFFFF"/>
              </a:solidFill>
              <a:prstDash val="solid"/>
            </a:ln>
          </c:spPr>
        </c:majorGridlines>
        <c:numFmt formatCode="#,##0.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20482816"/>
        <c:crosses val="autoZero"/>
        <c:crossBetween val="between"/>
        <c:majorUnit val="0.1"/>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50" b="1" i="0">
                <a:solidFill>
                  <a:srgbClr val="000000"/>
                </a:solidFill>
                <a:latin typeface="Arial Narrow"/>
              </a:defRPr>
            </a:pPr>
            <a:r>
              <a:rPr lang="en-US" sz="750" b="1" i="0">
                <a:solidFill>
                  <a:srgbClr val="000000"/>
                </a:solidFill>
                <a:latin typeface="Arial Narrow"/>
              </a:rPr>
              <a:t>OECD</a:t>
            </a:r>
          </a:p>
        </c:rich>
      </c:tx>
      <c:layout>
        <c:manualLayout>
          <c:xMode val="edge"/>
          <c:yMode val="edge"/>
          <c:x val="0.20953388888888891"/>
          <c:y val="0.15096319444444445"/>
        </c:manualLayout>
      </c:layout>
      <c:overlay val="0"/>
    </c:title>
    <c:autoTitleDeleted val="0"/>
    <c:plotArea>
      <c:layout>
        <c:manualLayout>
          <c:layoutTarget val="inner"/>
          <c:xMode val="edge"/>
          <c:yMode val="edge"/>
          <c:x val="0.13042530049152565"/>
          <c:y val="7.3792454505104299E-2"/>
          <c:w val="0.85545510870014185"/>
          <c:h val="0.86488060363959163"/>
        </c:manualLayout>
      </c:layout>
      <c:lineChart>
        <c:grouping val="standard"/>
        <c:varyColors val="0"/>
        <c:ser>
          <c:idx val="0"/>
          <c:order val="0"/>
          <c:tx>
            <c:strRef>
              <c:f>'4.Public R&amp;D budgets'!$A$76</c:f>
              <c:strCache>
                <c:ptCount val="1"/>
                <c:pt idx="0">
                  <c:v>OECD</c:v>
                </c:pt>
              </c:strCache>
            </c:strRef>
          </c:tx>
          <c:spPr>
            <a:ln w="19050" cap="rnd" cmpd="sng" algn="ctr">
              <a:solidFill>
                <a:srgbClr val="4F81BD"/>
              </a:solidFill>
              <a:prstDash val="solid"/>
              <a:round/>
            </a:ln>
            <a:effectLst/>
          </c:spPr>
          <c:marker>
            <c:symbol val="none"/>
          </c:marker>
          <c:cat>
            <c:strRef>
              <c:f>'4.Public R&amp;D budgets'!$B$38:$R$38</c:f>
              <c:strCache>
                <c:ptCount val="17"/>
                <c:pt idx="0">
                  <c:v>ISO Codes</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strCache>
            </c:strRef>
          </c:cat>
          <c:val>
            <c:numRef>
              <c:f>'4.Public R&amp;D budgets'!$B$76:$R$76</c:f>
              <c:numCache>
                <c:formatCode>General</c:formatCode>
                <c:ptCount val="17"/>
                <c:pt idx="1">
                  <c:v>6.2165856214102977E-2</c:v>
                </c:pt>
                <c:pt idx="2">
                  <c:v>5.4646980025257808E-2</c:v>
                </c:pt>
                <c:pt idx="3">
                  <c:v>4.9890998804492215E-2</c:v>
                </c:pt>
                <c:pt idx="4">
                  <c:v>3.8514886192869247E-2</c:v>
                </c:pt>
                <c:pt idx="5">
                  <c:v>6.1784569396540423E-2</c:v>
                </c:pt>
                <c:pt idx="6">
                  <c:v>1.9496263851769502E-2</c:v>
                </c:pt>
                <c:pt idx="7">
                  <c:v>1.3053112852712268E-2</c:v>
                </c:pt>
                <c:pt idx="8">
                  <c:v>4.5079182944721685E-2</c:v>
                </c:pt>
                <c:pt idx="9">
                  <c:v>7.405858976648072E-2</c:v>
                </c:pt>
                <c:pt idx="10">
                  <c:v>-3.654676627969633E-2</c:v>
                </c:pt>
                <c:pt idx="11">
                  <c:v>-2.9059952382703869E-2</c:v>
                </c:pt>
                <c:pt idx="12">
                  <c:v>-2.1353669905372574E-2</c:v>
                </c:pt>
                <c:pt idx="13">
                  <c:v>-4.1280777940383762E-2</c:v>
                </c:pt>
                <c:pt idx="14">
                  <c:v>-1.133890397139703E-2</c:v>
                </c:pt>
              </c:numCache>
            </c:numRef>
          </c:val>
          <c:smooth val="0"/>
        </c:ser>
        <c:dLbls>
          <c:showLegendKey val="0"/>
          <c:showVal val="0"/>
          <c:showCatName val="0"/>
          <c:showSerName val="0"/>
          <c:showPercent val="0"/>
          <c:showBubbleSize val="0"/>
        </c:dLbls>
        <c:marker val="1"/>
        <c:smooth val="0"/>
        <c:axId val="122667392"/>
        <c:axId val="122670080"/>
      </c:lineChart>
      <c:catAx>
        <c:axId val="12266739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crossAx val="122670080"/>
        <c:crosses val="autoZero"/>
        <c:auto val="1"/>
        <c:lblAlgn val="ctr"/>
        <c:lblOffset val="0"/>
        <c:tickLblSkip val="1"/>
        <c:noMultiLvlLbl val="0"/>
      </c:catAx>
      <c:valAx>
        <c:axId val="122670080"/>
        <c:scaling>
          <c:orientation val="minMax"/>
          <c:max val="0.2"/>
          <c:min val="-0.2"/>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22667392"/>
        <c:crosses val="autoZero"/>
        <c:crossBetween val="between"/>
        <c:majorUnit val="0.1"/>
      </c:valAx>
      <c:spPr>
        <a:solidFill>
          <a:srgbClr val="F4FFFF"/>
        </a:solidFill>
        <a:ln w="9525">
          <a:noFill/>
        </a:ln>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750" b="1" i="0">
                <a:solidFill>
                  <a:srgbClr val="000000"/>
                </a:solidFill>
                <a:latin typeface="Arial Narrow"/>
              </a:defRPr>
            </a:pPr>
            <a:r>
              <a:rPr lang="en-US" sz="750" b="1" i="0">
                <a:solidFill>
                  <a:srgbClr val="000000"/>
                </a:solidFill>
                <a:latin typeface="Arial Narrow"/>
              </a:rPr>
              <a:t>EU28</a:t>
            </a:r>
          </a:p>
        </c:rich>
      </c:tx>
      <c:layout>
        <c:manualLayout>
          <c:xMode val="edge"/>
          <c:yMode val="edge"/>
          <c:x val="0.17291287081926693"/>
          <c:y val="9.0058326454121568E-2"/>
        </c:manualLayout>
      </c:layout>
      <c:overlay val="0"/>
    </c:title>
    <c:autoTitleDeleted val="0"/>
    <c:plotArea>
      <c:layout>
        <c:manualLayout>
          <c:layoutTarget val="inner"/>
          <c:xMode val="edge"/>
          <c:yMode val="edge"/>
          <c:x val="0.10806783601965966"/>
          <c:y val="0.10173295300808047"/>
          <c:w val="0.84706714643557968"/>
          <c:h val="0.83481256875611554"/>
        </c:manualLayout>
      </c:layout>
      <c:lineChart>
        <c:grouping val="standard"/>
        <c:varyColors val="0"/>
        <c:ser>
          <c:idx val="0"/>
          <c:order val="0"/>
          <c:tx>
            <c:strRef>
              <c:f>'4.Public R&amp;D budgets'!$A$77</c:f>
              <c:strCache>
                <c:ptCount val="1"/>
                <c:pt idx="0">
                  <c:v>EU28</c:v>
                </c:pt>
              </c:strCache>
            </c:strRef>
          </c:tx>
          <c:spPr>
            <a:ln w="19050" cap="rnd" cmpd="sng" algn="ctr">
              <a:solidFill>
                <a:srgbClr val="4F81BD"/>
              </a:solidFill>
              <a:prstDash val="solid"/>
              <a:round/>
            </a:ln>
            <a:effectLst/>
          </c:spPr>
          <c:marker>
            <c:symbol val="none"/>
          </c:marker>
          <c:val>
            <c:numRef>
              <c:f>'4.Public R&amp;D budgets'!$C$77:$S$77</c:f>
              <c:numCache>
                <c:formatCode>General</c:formatCode>
                <c:ptCount val="17"/>
                <c:pt idx="0">
                  <c:v>0</c:v>
                </c:pt>
                <c:pt idx="1">
                  <c:v>3.7957244743658025E-2</c:v>
                </c:pt>
                <c:pt idx="2">
                  <c:v>9.7614481432379829E-3</c:v>
                </c:pt>
                <c:pt idx="3">
                  <c:v>-2.1987096974151354E-2</c:v>
                </c:pt>
                <c:pt idx="4">
                  <c:v>1.8495806647931712E-2</c:v>
                </c:pt>
                <c:pt idx="5">
                  <c:v>5.6685068561004304E-3</c:v>
                </c:pt>
                <c:pt idx="6">
                  <c:v>3.3189323010455629E-2</c:v>
                </c:pt>
                <c:pt idx="7">
                  <c:v>5.0847118053640061E-2</c:v>
                </c:pt>
                <c:pt idx="8">
                  <c:v>3.281987285030441E-2</c:v>
                </c:pt>
                <c:pt idx="9">
                  <c:v>-1.2276160027346661E-2</c:v>
                </c:pt>
                <c:pt idx="10">
                  <c:v>-1.5540262731047916E-2</c:v>
                </c:pt>
                <c:pt idx="11">
                  <c:v>-4.0064968430528758E-2</c:v>
                </c:pt>
                <c:pt idx="12">
                  <c:v>1.2298538891670985E-2</c:v>
                </c:pt>
                <c:pt idx="13">
                  <c:v>-4.4175698577908484E-3</c:v>
                </c:pt>
                <c:pt idx="14">
                  <c:v>0</c:v>
                </c:pt>
                <c:pt idx="15">
                  <c:v>0</c:v>
                </c:pt>
              </c:numCache>
            </c:numRef>
          </c:val>
          <c:smooth val="0"/>
        </c:ser>
        <c:dLbls>
          <c:showLegendKey val="0"/>
          <c:showVal val="0"/>
          <c:showCatName val="0"/>
          <c:showSerName val="0"/>
          <c:showPercent val="0"/>
          <c:showBubbleSize val="0"/>
        </c:dLbls>
        <c:marker val="1"/>
        <c:smooth val="0"/>
        <c:axId val="122804096"/>
        <c:axId val="122831616"/>
      </c:lineChart>
      <c:dateAx>
        <c:axId val="122804096"/>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ln>
            <a:solidFill>
              <a:schemeClr val="tx1"/>
            </a:solidFill>
          </a:ln>
        </c:spPr>
        <c:crossAx val="122831616"/>
        <c:crosses val="autoZero"/>
        <c:auto val="0"/>
        <c:lblOffset val="0"/>
        <c:baseTimeUnit val="days"/>
        <c:majorUnit val="1"/>
      </c:dateAx>
      <c:valAx>
        <c:axId val="122831616"/>
        <c:scaling>
          <c:orientation val="minMax"/>
          <c:max val="0.2"/>
          <c:min val="-0.2"/>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22804096"/>
        <c:crosses val="autoZero"/>
        <c:crossBetween val="between"/>
        <c:majorUnit val="0.1"/>
      </c:valAx>
      <c:spPr>
        <a:solidFill>
          <a:srgbClr val="F4FFFF"/>
        </a:solidFill>
        <a:ln w="9525">
          <a:noFill/>
        </a:ln>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407215249086212"/>
          <c:y val="3.1147965916559842E-2"/>
          <c:w val="0.87592784750913788"/>
          <c:h val="0.93266345415204599"/>
        </c:manualLayout>
      </c:layout>
      <c:lineChart>
        <c:grouping val="standard"/>
        <c:varyColors val="0"/>
        <c:ser>
          <c:idx val="1"/>
          <c:order val="0"/>
          <c:tx>
            <c:v>Exports</c:v>
          </c:tx>
          <c:spPr>
            <a:ln w="19050" cap="rnd" cmpd="sng" algn="ctr">
              <a:solidFill>
                <a:schemeClr val="tx1"/>
              </a:solidFill>
              <a:prstDash val="solid"/>
              <a:round/>
            </a:ln>
            <a:effectLst/>
          </c:spPr>
          <c:marker>
            <c:symbol val="none"/>
          </c:marker>
          <c:cat>
            <c:numRef>
              <c:f>'1.GDP Export'!$B$39:$S$39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'1.GDP Export'!$B$46:$S$46</c:f>
              <c:numCache>
                <c:formatCode>General</c:formatCode>
                <c:ptCount val="18"/>
                <c:pt idx="0">
                  <c:v>28.297300945048502</c:v>
                </c:pt>
                <c:pt idx="1">
                  <c:v>5.9716613738356301</c:v>
                </c:pt>
                <c:pt idx="2">
                  <c:v>26.5251886742275</c:v>
                </c:pt>
                <c:pt idx="3">
                  <c:v>28.0083169240221</c:v>
                </c:pt>
                <c:pt idx="4">
                  <c:v>24.4033762094035</c:v>
                </c:pt>
                <c:pt idx="5">
                  <c:v>23.464971119528599</c:v>
                </c:pt>
                <c:pt idx="6">
                  <c:v>25.072241001190001</c:v>
                </c:pt>
                <c:pt idx="7">
                  <c:v>20.187708481068299</c:v>
                </c:pt>
                <c:pt idx="8">
                  <c:v>9.7187222725768994</c:v>
                </c:pt>
                <c:pt idx="9">
                  <c:v>-10.805648760465299</c:v>
                </c:pt>
                <c:pt idx="10">
                  <c:v>24.885582013101001</c:v>
                </c:pt>
                <c:pt idx="11">
                  <c:v>14.0418824736528</c:v>
                </c:pt>
                <c:pt idx="12">
                  <c:v>6.2302371193104502</c:v>
                </c:pt>
                <c:pt idx="13">
                  <c:v>9.1079994085115406</c:v>
                </c:pt>
                <c:pt idx="14">
                  <c:v>6.7837478729693004</c:v>
                </c:pt>
                <c:pt idx="15">
                  <c:v>-1.9033737109944999</c:v>
                </c:pt>
                <c:pt idx="16">
                  <c:v>-1.9031658586667699</c:v>
                </c:pt>
                <c:pt idx="17">
                  <c:v>1.12484042439927</c:v>
                </c:pt>
              </c:numCache>
            </c:numRef>
          </c:val>
          <c:smooth val="0"/>
        </c:ser>
        <c:ser>
          <c:idx val="0"/>
          <c:order val="1"/>
          <c:tx>
            <c:v>GDP</c:v>
          </c:tx>
          <c:spPr>
            <a:ln w="19050" cap="rnd" cmpd="sng" algn="ctr">
              <a:solidFill>
                <a:srgbClr val="4F81BD"/>
              </a:solidFill>
              <a:prstDash val="solid"/>
              <a:round/>
            </a:ln>
            <a:effectLst/>
          </c:spPr>
          <c:marker>
            <c:symbol val="none"/>
          </c:marker>
          <c:dLbls>
            <c:dLbl>
              <c:idx val="12"/>
              <c:layout>
                <c:manualLayout>
                  <c:x val="-0.4118208561684259"/>
                  <c:y val="1.1326630720796748E-2"/>
                </c:manualLayout>
              </c:layout>
              <c:showLegendKey val="0"/>
              <c:showVal val="0"/>
              <c:showCatName val="0"/>
              <c:showSerName val="1"/>
              <c:showPercent val="0"/>
              <c:showBubbleSize val="0"/>
            </c:dLbl>
            <c:txPr>
              <a:bodyPr/>
              <a:lstStyle/>
              <a:p>
                <a:pPr>
                  <a:defRPr sz="750">
                    <a:latin typeface="Arial Narrow" panose="020B0606020202030204" pitchFamily="34" charset="0"/>
                  </a:defRPr>
                </a:pPr>
                <a:endParaRPr lang="en-US"/>
              </a:p>
            </c:txPr>
            <c:showLegendKey val="0"/>
            <c:showVal val="0"/>
            <c:showCatName val="0"/>
            <c:showSerName val="0"/>
            <c:showPercent val="0"/>
            <c:showBubbleSize val="0"/>
          </c:dLbls>
          <c:val>
            <c:numRef>
              <c:f>'1.GDP Export'!$B$98:$S$98</c:f>
              <c:numCache>
                <c:formatCode>General</c:formatCode>
                <c:ptCount val="18"/>
                <c:pt idx="0">
                  <c:v>8.4309565899999299</c:v>
                </c:pt>
                <c:pt idx="1">
                  <c:v>8.3048042500000303</c:v>
                </c:pt>
                <c:pt idx="2">
                  <c:v>9.0848126800000095</c:v>
                </c:pt>
                <c:pt idx="3">
                  <c:v>10.02203911</c:v>
                </c:pt>
                <c:pt idx="4">
                  <c:v>10.07719691</c:v>
                </c:pt>
                <c:pt idx="5">
                  <c:v>11.34794462</c:v>
                </c:pt>
                <c:pt idx="6">
                  <c:v>12.685964480000001</c:v>
                </c:pt>
                <c:pt idx="7">
                  <c:v>14.19941992</c:v>
                </c:pt>
                <c:pt idx="8">
                  <c:v>9.6209849300000396</c:v>
                </c:pt>
                <c:pt idx="9">
                  <c:v>9.2360824399999704</c:v>
                </c:pt>
                <c:pt idx="10">
                  <c:v>10.62926667</c:v>
                </c:pt>
                <c:pt idx="11">
                  <c:v>9.4872093399999997</c:v>
                </c:pt>
                <c:pt idx="12">
                  <c:v>7.7475508300000104</c:v>
                </c:pt>
                <c:pt idx="13">
                  <c:v>7.6853360799999999</c:v>
                </c:pt>
                <c:pt idx="14">
                  <c:v>7.2694917899999902</c:v>
                </c:pt>
                <c:pt idx="15">
                  <c:v>6.9000000000000101</c:v>
                </c:pt>
                <c:pt idx="16">
                  <c:v>6.4790539448769904</c:v>
                </c:pt>
                <c:pt idx="17">
                  <c:v>6.2329603318437696</c:v>
                </c:pt>
              </c:numCache>
            </c:numRef>
          </c:val>
          <c:smooth val="0"/>
        </c:ser>
        <c:dLbls>
          <c:showLegendKey val="0"/>
          <c:showVal val="0"/>
          <c:showCatName val="0"/>
          <c:showSerName val="0"/>
          <c:showPercent val="0"/>
          <c:showBubbleSize val="0"/>
        </c:dLbls>
        <c:marker val="1"/>
        <c:smooth val="0"/>
        <c:axId val="154332160"/>
        <c:axId val="154588672"/>
      </c:lineChart>
      <c:catAx>
        <c:axId val="154332160"/>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54588672"/>
        <c:crosses val="autoZero"/>
        <c:auto val="1"/>
        <c:lblAlgn val="ctr"/>
        <c:lblOffset val="100"/>
        <c:noMultiLvlLbl val="0"/>
      </c:catAx>
      <c:valAx>
        <c:axId val="154588672"/>
        <c:scaling>
          <c:orientation val="minMax"/>
          <c:max val="30"/>
          <c:min val="-2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54332160"/>
        <c:crosses val="autoZero"/>
        <c:crossBetween val="between"/>
        <c:majorUnit val="10"/>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655888888888889"/>
          <c:y val="3.7099010472975764E-2"/>
          <c:w val="0.86160332454598709"/>
          <c:h val="0.92266853544845451"/>
        </c:manualLayout>
      </c:layout>
      <c:lineChart>
        <c:grouping val="standard"/>
        <c:varyColors val="0"/>
        <c:ser>
          <c:idx val="1"/>
          <c:order val="0"/>
          <c:tx>
            <c:v>Exports</c:v>
          </c:tx>
          <c:spPr>
            <a:ln w="19050" cap="rnd" cmpd="sng" algn="ctr">
              <a:solidFill>
                <a:schemeClr val="tx1"/>
              </a:solidFill>
              <a:prstDash val="solid"/>
              <a:round/>
            </a:ln>
            <a:effectLst/>
          </c:spPr>
          <c:marker>
            <c:symbol val="none"/>
          </c:marker>
          <c:dLbls>
            <c:dLbl>
              <c:idx val="11"/>
              <c:layout>
                <c:manualLayout>
                  <c:x val="-7.466668234471012E-2"/>
                  <c:y val="-0.13446326487270208"/>
                </c:manualLayout>
              </c:layout>
              <c:showLegendKey val="0"/>
              <c:showVal val="0"/>
              <c:showCatName val="0"/>
              <c:showSerName val="1"/>
              <c:showPercent val="0"/>
              <c:showBubbleSize val="0"/>
            </c:dLbl>
            <c:txPr>
              <a:bodyPr/>
              <a:lstStyle/>
              <a:p>
                <a:pPr>
                  <a:defRPr sz="750">
                    <a:latin typeface="Arial Narrow" panose="020B0606020202030204" pitchFamily="34" charset="0"/>
                  </a:defRPr>
                </a:pPr>
                <a:endParaRPr lang="en-US"/>
              </a:p>
            </c:txPr>
            <c:showLegendKey val="0"/>
            <c:showVal val="0"/>
            <c:showCatName val="0"/>
            <c:showSerName val="0"/>
            <c:showPercent val="0"/>
            <c:showBubbleSize val="0"/>
          </c:dLbls>
          <c:cat>
            <c:numRef>
              <c:f>'1.GDP Export'!$B$39:$S$39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'1.GDP Export'!$B$84:$S$84</c:f>
              <c:numCache>
                <c:formatCode>General</c:formatCode>
                <c:ptCount val="18"/>
                <c:pt idx="0">
                  <c:v>8.5668068586217991</c:v>
                </c:pt>
                <c:pt idx="1">
                  <c:v>-5.8426207362377598</c:v>
                </c:pt>
                <c:pt idx="2">
                  <c:v>-1.7216642754662801</c:v>
                </c:pt>
                <c:pt idx="3">
                  <c:v>1.7604121940747099</c:v>
                </c:pt>
                <c:pt idx="4">
                  <c:v>9.7552742616033807</c:v>
                </c:pt>
                <c:pt idx="5">
                  <c:v>6.2490389051207096</c:v>
                </c:pt>
                <c:pt idx="6">
                  <c:v>9.0384441429217492</c:v>
                </c:pt>
                <c:pt idx="7">
                  <c:v>9.2681389059415</c:v>
                </c:pt>
                <c:pt idx="8">
                  <c:v>5.7321165555673703</c:v>
                </c:pt>
                <c:pt idx="9">
                  <c:v>-8.7933708639705905</c:v>
                </c:pt>
                <c:pt idx="10">
                  <c:v>11.895951754869399</c:v>
                </c:pt>
                <c:pt idx="11">
                  <c:v>6.8515704154002002</c:v>
                </c:pt>
                <c:pt idx="12">
                  <c:v>3.4174864683339301</c:v>
                </c:pt>
                <c:pt idx="13">
                  <c:v>2.7964547677261602</c:v>
                </c:pt>
                <c:pt idx="14">
                  <c:v>3.38189386056191</c:v>
                </c:pt>
                <c:pt idx="15">
                  <c:v>1.1371534018740901</c:v>
                </c:pt>
                <c:pt idx="16">
                  <c:v>0.42594116370110402</c:v>
                </c:pt>
                <c:pt idx="17">
                  <c:v>3.4506624876339802</c:v>
                </c:pt>
              </c:numCache>
            </c:numRef>
          </c:val>
          <c:smooth val="0"/>
        </c:ser>
        <c:ser>
          <c:idx val="0"/>
          <c:order val="1"/>
          <c:tx>
            <c:v>GDP</c:v>
          </c:tx>
          <c:spPr>
            <a:ln w="19050" cap="rnd" cmpd="sng" algn="ctr">
              <a:solidFill>
                <a:srgbClr val="4F81BD"/>
              </a:solidFill>
              <a:prstDash val="solid"/>
              <a:round/>
            </a:ln>
            <a:effectLst/>
          </c:spPr>
          <c:marker>
            <c:symbol val="none"/>
          </c:marker>
          <c:dLbls>
            <c:dLbl>
              <c:idx val="12"/>
              <c:layout>
                <c:manualLayout>
                  <c:x val="-0.10733335587052092"/>
                  <c:y val="0.11864405724061949"/>
                </c:manualLayout>
              </c:layout>
              <c:showLegendKey val="0"/>
              <c:showVal val="0"/>
              <c:showCatName val="0"/>
              <c:showSerName val="1"/>
              <c:showPercent val="0"/>
              <c:showBubbleSize val="0"/>
            </c:dLbl>
            <c:txPr>
              <a:bodyPr/>
              <a:lstStyle/>
              <a:p>
                <a:pPr>
                  <a:defRPr sz="750">
                    <a:latin typeface="Arial Narrow" panose="020B0606020202030204" pitchFamily="34" charset="0"/>
                  </a:defRPr>
                </a:pPr>
                <a:endParaRPr lang="en-US"/>
              </a:p>
            </c:txPr>
            <c:showLegendKey val="0"/>
            <c:showVal val="0"/>
            <c:showCatName val="0"/>
            <c:showSerName val="0"/>
            <c:showPercent val="0"/>
            <c:showBubbleSize val="0"/>
          </c:dLbls>
          <c:val>
            <c:numRef>
              <c:f>'1.GDP Export'!$B$140:$S$140</c:f>
              <c:numCache>
                <c:formatCode>General</c:formatCode>
                <c:ptCount val="18"/>
                <c:pt idx="0">
                  <c:v>4.0921108247209101</c:v>
                </c:pt>
                <c:pt idx="1">
                  <c:v>0.976141851086615</c:v>
                </c:pt>
                <c:pt idx="2">
                  <c:v>1.78615781899899</c:v>
                </c:pt>
                <c:pt idx="3">
                  <c:v>2.8068116455666798</c:v>
                </c:pt>
                <c:pt idx="4">
                  <c:v>3.7854812336580999</c:v>
                </c:pt>
                <c:pt idx="5">
                  <c:v>3.3453794340208298</c:v>
                </c:pt>
                <c:pt idx="6">
                  <c:v>2.66645590740643</c:v>
                </c:pt>
                <c:pt idx="7">
                  <c:v>1.77879812232274</c:v>
                </c:pt>
                <c:pt idx="8">
                  <c:v>-0.29162114463400302</c:v>
                </c:pt>
                <c:pt idx="9">
                  <c:v>-2.7755535514104701</c:v>
                </c:pt>
                <c:pt idx="10">
                  <c:v>2.5317728651928202</c:v>
                </c:pt>
                <c:pt idx="11">
                  <c:v>1.6015841664524699</c:v>
                </c:pt>
                <c:pt idx="12">
                  <c:v>2.2239494826263302</c:v>
                </c:pt>
                <c:pt idx="13">
                  <c:v>1.4894535034232399</c:v>
                </c:pt>
                <c:pt idx="14">
                  <c:v>2.4277553089600601</c:v>
                </c:pt>
                <c:pt idx="15">
                  <c:v>2.4259709992388001</c:v>
                </c:pt>
                <c:pt idx="16">
                  <c:v>1.8131849276172201</c:v>
                </c:pt>
                <c:pt idx="17">
                  <c:v>2.21134070947602</c:v>
                </c:pt>
              </c:numCache>
            </c:numRef>
          </c:val>
          <c:smooth val="0"/>
        </c:ser>
        <c:dLbls>
          <c:showLegendKey val="0"/>
          <c:showVal val="0"/>
          <c:showCatName val="0"/>
          <c:showSerName val="0"/>
          <c:showPercent val="0"/>
          <c:showBubbleSize val="0"/>
        </c:dLbls>
        <c:marker val="1"/>
        <c:smooth val="0"/>
        <c:axId val="94774400"/>
        <c:axId val="94775936"/>
      </c:lineChart>
      <c:catAx>
        <c:axId val="94774400"/>
        <c:scaling>
          <c:orientation val="minMax"/>
        </c:scaling>
        <c:delete val="0"/>
        <c:axPos val="b"/>
        <c:majorGridlines>
          <c:spPr>
            <a:ln w="9525" cmpd="sng">
              <a:no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4775936"/>
        <c:crosses val="autoZero"/>
        <c:auto val="1"/>
        <c:lblAlgn val="ctr"/>
        <c:lblOffset val="100"/>
        <c:noMultiLvlLbl val="0"/>
      </c:catAx>
      <c:valAx>
        <c:axId val="94775936"/>
        <c:scaling>
          <c:orientation val="minMax"/>
          <c:max val="30"/>
          <c:min val="-2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4774400"/>
        <c:crosses val="autoZero"/>
        <c:crossBetween val="between"/>
        <c:majorUnit val="10"/>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43777777777778"/>
          <c:y val="6.0291666666666667E-2"/>
          <c:w val="0.84807444444444446"/>
          <c:h val="0.89435763888888886"/>
        </c:manualLayout>
      </c:layout>
      <c:lineChart>
        <c:grouping val="standard"/>
        <c:varyColors val="0"/>
        <c:ser>
          <c:idx val="1"/>
          <c:order val="0"/>
          <c:tx>
            <c:v>Exports</c:v>
          </c:tx>
          <c:spPr>
            <a:ln w="19050" cap="rnd" cmpd="sng" algn="ctr">
              <a:solidFill>
                <a:schemeClr val="tx1"/>
              </a:solidFill>
              <a:prstDash val="solid"/>
              <a:round/>
            </a:ln>
            <a:effectLst/>
          </c:spPr>
          <c:marker>
            <c:symbol val="none"/>
          </c:marker>
          <c:dLbls>
            <c:dLbl>
              <c:idx val="11"/>
              <c:layout>
                <c:manualLayout>
                  <c:x val="-7.466668234471012E-2"/>
                  <c:y val="-0.13446326487270208"/>
                </c:manualLayout>
              </c:layout>
              <c:showLegendKey val="0"/>
              <c:showVal val="0"/>
              <c:showCatName val="0"/>
              <c:showSerName val="1"/>
              <c:showPercent val="0"/>
              <c:showBubbleSize val="0"/>
            </c:dLbl>
            <c:txPr>
              <a:bodyPr/>
              <a:lstStyle/>
              <a:p>
                <a:pPr>
                  <a:defRPr>
                    <a:latin typeface="Arial Narrow" panose="020B0606020202030204" pitchFamily="34" charset="0"/>
                  </a:defRPr>
                </a:pPr>
                <a:endParaRPr lang="en-US"/>
              </a:p>
            </c:txPr>
            <c:showLegendKey val="0"/>
            <c:showVal val="0"/>
            <c:showCatName val="0"/>
            <c:showSerName val="0"/>
            <c:showPercent val="0"/>
            <c:showBubbleSize val="0"/>
          </c:dLbls>
          <c:cat>
            <c:numRef>
              <c:f>'1.GDP Export'!$B$39:$S$39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'1.GDP Export'!$B$72:$S$72</c:f>
              <c:numCache>
                <c:formatCode>General</c:formatCode>
                <c:ptCount val="18"/>
                <c:pt idx="0">
                  <c:v>12.231222532316</c:v>
                </c:pt>
                <c:pt idx="1">
                  <c:v>0.35780206214001298</c:v>
                </c:pt>
                <c:pt idx="2">
                  <c:v>2.2806164373953202</c:v>
                </c:pt>
                <c:pt idx="3">
                  <c:v>2.78648914554585</c:v>
                </c:pt>
                <c:pt idx="4">
                  <c:v>9.2202957442644493</c:v>
                </c:pt>
                <c:pt idx="5">
                  <c:v>6.1075623513366999</c:v>
                </c:pt>
                <c:pt idx="6">
                  <c:v>8.9786558630156605</c:v>
                </c:pt>
                <c:pt idx="7">
                  <c:v>7.0944859794086899</c:v>
                </c:pt>
                <c:pt idx="8">
                  <c:v>2.1000007842697701</c:v>
                </c:pt>
                <c:pt idx="9">
                  <c:v>-10.911432395822599</c:v>
                </c:pt>
                <c:pt idx="10">
                  <c:v>11.543548627406</c:v>
                </c:pt>
                <c:pt idx="11">
                  <c:v>6.7083284328261499</c:v>
                </c:pt>
                <c:pt idx="12">
                  <c:v>3.1675781155115001</c:v>
                </c:pt>
                <c:pt idx="13">
                  <c:v>2.7044230374492702</c:v>
                </c:pt>
                <c:pt idx="14">
                  <c:v>4.0850921163989797</c:v>
                </c:pt>
                <c:pt idx="15">
                  <c:v>3.9903519963474499</c:v>
                </c:pt>
                <c:pt idx="16">
                  <c:v>2.6802155944252899</c:v>
                </c:pt>
                <c:pt idx="17">
                  <c:v>4.1199424384419299</c:v>
                </c:pt>
              </c:numCache>
            </c:numRef>
          </c:val>
          <c:smooth val="0"/>
        </c:ser>
        <c:ser>
          <c:idx val="0"/>
          <c:order val="1"/>
          <c:tx>
            <c:v>GDP</c:v>
          </c:tx>
          <c:spPr>
            <a:ln w="19050" cap="rnd" cmpd="sng" algn="ctr">
              <a:solidFill>
                <a:srgbClr val="4F81BD"/>
              </a:solidFill>
              <a:prstDash val="solid"/>
              <a:round/>
            </a:ln>
            <a:effectLst/>
          </c:spPr>
          <c:marker>
            <c:symbol val="none"/>
          </c:marker>
          <c:dLbls>
            <c:dLbl>
              <c:idx val="12"/>
              <c:layout>
                <c:manualLayout>
                  <c:x val="-3.2254953724350083E-2"/>
                  <c:y val="9.3666919844600321E-2"/>
                </c:manualLayout>
              </c:layout>
              <c:showLegendKey val="0"/>
              <c:showVal val="0"/>
              <c:showCatName val="0"/>
              <c:showSerName val="1"/>
              <c:showPercent val="0"/>
              <c:showBubbleSize val="0"/>
            </c:dLbl>
            <c:txPr>
              <a:bodyPr/>
              <a:lstStyle/>
              <a:p>
                <a:pPr>
                  <a:defRPr>
                    <a:latin typeface="Arial Narrow" panose="020B0606020202030204" pitchFamily="34" charset="0"/>
                  </a:defRPr>
                </a:pPr>
                <a:endParaRPr lang="en-US"/>
              </a:p>
            </c:txPr>
            <c:showLegendKey val="0"/>
            <c:showVal val="0"/>
            <c:showCatName val="0"/>
            <c:showSerName val="0"/>
            <c:showPercent val="0"/>
            <c:showBubbleSize val="0"/>
          </c:dLbls>
          <c:val>
            <c:numRef>
              <c:f>'1.GDP Export'!$B$127:$S$127</c:f>
              <c:numCache>
                <c:formatCode>General</c:formatCode>
                <c:ptCount val="18"/>
                <c:pt idx="0">
                  <c:v>4.1233494436920601</c:v>
                </c:pt>
                <c:pt idx="1">
                  <c:v>1.36371534105026</c:v>
                </c:pt>
                <c:pt idx="2">
                  <c:v>1.70670274062214</c:v>
                </c:pt>
                <c:pt idx="3">
                  <c:v>2.09102148114204</c:v>
                </c:pt>
                <c:pt idx="4">
                  <c:v>3.2520836515365401</c:v>
                </c:pt>
                <c:pt idx="5">
                  <c:v>2.8245104260746201</c:v>
                </c:pt>
                <c:pt idx="6">
                  <c:v>3.1511494707587602</c:v>
                </c:pt>
                <c:pt idx="7">
                  <c:v>2.6986789254676702</c:v>
                </c:pt>
                <c:pt idx="8">
                  <c:v>0.23716318138091799</c:v>
                </c:pt>
                <c:pt idx="9">
                  <c:v>-3.4500721023563798</c:v>
                </c:pt>
                <c:pt idx="10">
                  <c:v>3.0024257833594801</c:v>
                </c:pt>
                <c:pt idx="11">
                  <c:v>1.9468641129354001</c:v>
                </c:pt>
                <c:pt idx="12">
                  <c:v>1.2820375695345101</c:v>
                </c:pt>
                <c:pt idx="13">
                  <c:v>1.1939232777783599</c:v>
                </c:pt>
                <c:pt idx="14">
                  <c:v>1.88080870204194</c:v>
                </c:pt>
                <c:pt idx="15">
                  <c:v>2.07022739601498</c:v>
                </c:pt>
                <c:pt idx="16">
                  <c:v>1.8270767799432801</c:v>
                </c:pt>
                <c:pt idx="17">
                  <c:v>2.06883131034885</c:v>
                </c:pt>
              </c:numCache>
            </c:numRef>
          </c:val>
          <c:smooth val="0"/>
        </c:ser>
        <c:dLbls>
          <c:showLegendKey val="0"/>
          <c:showVal val="0"/>
          <c:showCatName val="0"/>
          <c:showSerName val="0"/>
          <c:showPercent val="0"/>
          <c:showBubbleSize val="0"/>
        </c:dLbls>
        <c:marker val="1"/>
        <c:smooth val="0"/>
        <c:axId val="94806784"/>
        <c:axId val="94808320"/>
      </c:lineChart>
      <c:catAx>
        <c:axId val="9480678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4808320"/>
        <c:crosses val="autoZero"/>
        <c:auto val="1"/>
        <c:lblAlgn val="ctr"/>
        <c:lblOffset val="100"/>
        <c:noMultiLvlLbl val="0"/>
      </c:catAx>
      <c:valAx>
        <c:axId val="94808320"/>
        <c:scaling>
          <c:orientation val="minMax"/>
          <c:max val="30"/>
          <c:min val="-2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latin typeface="Arial Narrow" panose="020B0606020202030204" pitchFamily="34" charset="0"/>
              </a:defRPr>
            </a:pPr>
            <a:endParaRPr lang="en-US"/>
          </a:p>
        </c:txPr>
        <c:crossAx val="94806784"/>
        <c:crosses val="autoZero"/>
        <c:crossBetween val="between"/>
        <c:majorUnit val="10"/>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750"/>
      </a:pPr>
      <a:endParaRPr lang="en-US"/>
    </a:p>
  </c:txPr>
  <c:printSettings>
    <c:headerFooter/>
    <c:pageMargins b="0.75" l="0.7" r="0.7" t="0.75" header="0.3" footer="0.3"/>
    <c:pageSetup orientation="portrait"/>
  </c:printSettings>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tx>
            <c:v>Exports</c:v>
          </c:tx>
          <c:spPr>
            <a:ln w="19050" cap="rnd" cmpd="sng" algn="ctr">
              <a:solidFill>
                <a:schemeClr val="tx1"/>
              </a:solidFill>
              <a:prstDash val="solid"/>
              <a:round/>
            </a:ln>
            <a:effectLst/>
          </c:spPr>
          <c:marker>
            <c:symbol val="none"/>
          </c:marker>
          <c:dLbls>
            <c:dLbl>
              <c:idx val="11"/>
              <c:layout>
                <c:manualLayout>
                  <c:x val="-8.2055555555555562E-2"/>
                  <c:y val="-0.35285138888888889"/>
                </c:manualLayout>
              </c:layout>
              <c:showLegendKey val="0"/>
              <c:showVal val="0"/>
              <c:showCatName val="0"/>
              <c:showSerName val="1"/>
              <c:showPercent val="0"/>
              <c:showBubbleSize val="0"/>
            </c:dLbl>
            <c:txPr>
              <a:bodyPr/>
              <a:lstStyle/>
              <a:p>
                <a:pPr>
                  <a:defRPr>
                    <a:latin typeface="Arial Narrow" panose="020B0606020202030204" pitchFamily="34" charset="0"/>
                  </a:defRPr>
                </a:pPr>
                <a:endParaRPr lang="en-US"/>
              </a:p>
            </c:txPr>
            <c:showLegendKey val="0"/>
            <c:showVal val="0"/>
            <c:showCatName val="0"/>
            <c:showSerName val="0"/>
            <c:showPercent val="0"/>
            <c:showBubbleSize val="0"/>
          </c:dLbls>
          <c:cat>
            <c:numRef>
              <c:f>'1.GDP Export'!$B$39:$S$39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'1.GDP Export'!$B$63:$S$63</c:f>
              <c:numCache>
                <c:formatCode>General</c:formatCode>
                <c:ptCount val="18"/>
                <c:pt idx="0">
                  <c:v>12.551997125750599</c:v>
                </c:pt>
                <c:pt idx="1">
                  <c:v>-6.9520275593820502</c:v>
                </c:pt>
                <c:pt idx="2">
                  <c:v>7.8946220353771999</c:v>
                </c:pt>
                <c:pt idx="3">
                  <c:v>9.4803994184796103</c:v>
                </c:pt>
                <c:pt idx="4">
                  <c:v>13.9692415133807</c:v>
                </c:pt>
                <c:pt idx="5">
                  <c:v>6.2359696207304802</c:v>
                </c:pt>
                <c:pt idx="6">
                  <c:v>9.9341531490435209</c:v>
                </c:pt>
                <c:pt idx="7">
                  <c:v>8.6994523664780505</c:v>
                </c:pt>
                <c:pt idx="8">
                  <c:v>1.41685067199174</c:v>
                </c:pt>
                <c:pt idx="9">
                  <c:v>-24.195585617331702</c:v>
                </c:pt>
                <c:pt idx="10">
                  <c:v>24.830282083402398</c:v>
                </c:pt>
                <c:pt idx="11">
                  <c:v>-0.36562010330216899</c:v>
                </c:pt>
                <c:pt idx="12">
                  <c:v>-0.24925248524390201</c:v>
                </c:pt>
                <c:pt idx="13">
                  <c:v>1.2115424386564599</c:v>
                </c:pt>
                <c:pt idx="14">
                  <c:v>8.3165358324649308</c:v>
                </c:pt>
                <c:pt idx="15">
                  <c:v>2.7989480225487</c:v>
                </c:pt>
                <c:pt idx="16">
                  <c:v>1.1499428743906199</c:v>
                </c:pt>
                <c:pt idx="17">
                  <c:v>3.62509776037647</c:v>
                </c:pt>
              </c:numCache>
            </c:numRef>
          </c:val>
          <c:smooth val="0"/>
        </c:ser>
        <c:ser>
          <c:idx val="0"/>
          <c:order val="1"/>
          <c:tx>
            <c:v>GDP</c:v>
          </c:tx>
          <c:spPr>
            <a:ln w="19050" cap="rnd" cmpd="sng" algn="ctr">
              <a:solidFill>
                <a:srgbClr val="4F81BD"/>
              </a:solidFill>
              <a:prstDash val="solid"/>
              <a:round/>
            </a:ln>
            <a:effectLst/>
          </c:spPr>
          <c:marker>
            <c:symbol val="none"/>
          </c:marker>
          <c:dLbls>
            <c:dLbl>
              <c:idx val="12"/>
              <c:layout>
                <c:manualLayout>
                  <c:x val="-0.36862016249815693"/>
                  <c:y val="0.11154796351638928"/>
                </c:manualLayout>
              </c:layout>
              <c:showLegendKey val="0"/>
              <c:showVal val="0"/>
              <c:showCatName val="0"/>
              <c:showSerName val="1"/>
              <c:showPercent val="0"/>
              <c:showBubbleSize val="0"/>
            </c:dLbl>
            <c:txPr>
              <a:bodyPr/>
              <a:lstStyle/>
              <a:p>
                <a:pPr>
                  <a:defRPr>
                    <a:latin typeface="Arial Narrow" panose="020B0606020202030204" pitchFamily="34" charset="0"/>
                  </a:defRPr>
                </a:pPr>
                <a:endParaRPr lang="en-US"/>
              </a:p>
            </c:txPr>
            <c:showLegendKey val="0"/>
            <c:showVal val="0"/>
            <c:showCatName val="0"/>
            <c:showSerName val="0"/>
            <c:showPercent val="0"/>
            <c:showBubbleSize val="0"/>
          </c:dLbls>
          <c:val>
            <c:numRef>
              <c:f>'1.GDP Export'!$B$117:$S$117</c:f>
              <c:numCache>
                <c:formatCode>General</c:formatCode>
                <c:ptCount val="18"/>
                <c:pt idx="0">
                  <c:v>2.2497785299145301</c:v>
                </c:pt>
                <c:pt idx="1">
                  <c:v>0.37281003625258002</c:v>
                </c:pt>
                <c:pt idx="2">
                  <c:v>0.28946776782448402</c:v>
                </c:pt>
                <c:pt idx="3">
                  <c:v>1.68502836807284</c:v>
                </c:pt>
                <c:pt idx="4">
                  <c:v>2.3606074370085199</c:v>
                </c:pt>
                <c:pt idx="5">
                  <c:v>1.3025901016860399</c:v>
                </c:pt>
                <c:pt idx="6">
                  <c:v>1.69278683071137</c:v>
                </c:pt>
                <c:pt idx="7">
                  <c:v>2.1920240872735901</c:v>
                </c:pt>
                <c:pt idx="8">
                  <c:v>-1.0415315905253399</c:v>
                </c:pt>
                <c:pt idx="9">
                  <c:v>-5.52664410631363</c:v>
                </c:pt>
                <c:pt idx="10">
                  <c:v>4.7110663650949203</c:v>
                </c:pt>
                <c:pt idx="11">
                  <c:v>-0.454247216925449</c:v>
                </c:pt>
                <c:pt idx="12">
                  <c:v>1.74206125352668</c:v>
                </c:pt>
                <c:pt idx="13">
                  <c:v>1.35661521047419</c:v>
                </c:pt>
                <c:pt idx="14">
                  <c:v>-2.7762128744900898E-2</c:v>
                </c:pt>
                <c:pt idx="15">
                  <c:v>0.55455833826201995</c:v>
                </c:pt>
                <c:pt idx="16">
                  <c:v>0.66578877620159704</c:v>
                </c:pt>
                <c:pt idx="17">
                  <c:v>0.35586592450325</c:v>
                </c:pt>
              </c:numCache>
            </c:numRef>
          </c:val>
          <c:smooth val="0"/>
        </c:ser>
        <c:dLbls>
          <c:showLegendKey val="0"/>
          <c:showVal val="0"/>
          <c:showCatName val="0"/>
          <c:showSerName val="0"/>
          <c:showPercent val="0"/>
          <c:showBubbleSize val="0"/>
        </c:dLbls>
        <c:marker val="1"/>
        <c:smooth val="0"/>
        <c:axId val="94941568"/>
        <c:axId val="94943104"/>
      </c:lineChart>
      <c:catAx>
        <c:axId val="9494156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4943104"/>
        <c:crosses val="autoZero"/>
        <c:auto val="1"/>
        <c:lblAlgn val="ctr"/>
        <c:lblOffset val="100"/>
        <c:noMultiLvlLbl val="0"/>
      </c:catAx>
      <c:valAx>
        <c:axId val="94943104"/>
        <c:scaling>
          <c:orientation val="minMax"/>
          <c:max val="30"/>
          <c:min val="-2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n-US"/>
          </a:p>
        </c:txPr>
        <c:crossAx val="94941568"/>
        <c:crosses val="autoZero"/>
        <c:crossBetween val="between"/>
        <c:majorUnit val="10"/>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750"/>
      </a:pPr>
      <a:endParaRPr lang="en-US"/>
    </a:p>
  </c:txPr>
  <c:printSettings>
    <c:headerFooter/>
    <c:pageMargins b="0.75" l="0.7" r="0.7" t="0.75" header="0.3" footer="0.3"/>
    <c:pageSetup orientation="portrait"/>
  </c:printSettings>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059168131224375E-2"/>
          <c:y val="3.6140006048372024E-2"/>
          <c:w val="0.86160332454598709"/>
          <c:h val="0.92266853544845451"/>
        </c:manualLayout>
      </c:layout>
      <c:lineChart>
        <c:grouping val="standard"/>
        <c:varyColors val="0"/>
        <c:ser>
          <c:idx val="1"/>
          <c:order val="0"/>
          <c:tx>
            <c:v>Exports</c:v>
          </c:tx>
          <c:spPr>
            <a:ln w="19050" cap="rnd" cmpd="sng" algn="ctr">
              <a:solidFill>
                <a:schemeClr val="tx1"/>
              </a:solidFill>
              <a:prstDash val="solid"/>
              <a:round/>
            </a:ln>
            <a:effectLst/>
          </c:spPr>
          <c:marker>
            <c:symbol val="none"/>
          </c:marker>
          <c:dLbls>
            <c:dLbl>
              <c:idx val="11"/>
              <c:layout>
                <c:manualLayout>
                  <c:x val="-7.466668234471012E-2"/>
                  <c:y val="-0.13446326487270208"/>
                </c:manualLayout>
              </c:layout>
              <c:spPr/>
              <c:txPr>
                <a:bodyPr/>
                <a:lstStyle/>
                <a:p>
                  <a:pPr>
                    <a:defRPr>
                      <a:latin typeface="Arial Narrow" panose="020B0606020202030204" pitchFamily="34" charset="0"/>
                    </a:defRPr>
                  </a:pPr>
                  <a:endParaRPr lang="en-US"/>
                </a:p>
              </c:txPr>
              <c:showLegendKey val="0"/>
              <c:showVal val="0"/>
              <c:showCatName val="0"/>
              <c:showSerName val="1"/>
              <c:showPercent val="0"/>
              <c:showBubbleSize val="0"/>
            </c:dLbl>
            <c:showLegendKey val="0"/>
            <c:showVal val="0"/>
            <c:showCatName val="0"/>
            <c:showSerName val="0"/>
            <c:showPercent val="0"/>
            <c:showBubbleSize val="0"/>
          </c:dLbls>
          <c:cat>
            <c:numRef>
              <c:f>'1.GDP Export'!$B$39:$S$39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'1.GDP Export'!$B$84:$S$84</c:f>
              <c:numCache>
                <c:formatCode>General</c:formatCode>
                <c:ptCount val="18"/>
                <c:pt idx="0">
                  <c:v>8.5668068586217991</c:v>
                </c:pt>
                <c:pt idx="1">
                  <c:v>-5.8426207362377598</c:v>
                </c:pt>
                <c:pt idx="2">
                  <c:v>-1.7216642754662801</c:v>
                </c:pt>
                <c:pt idx="3">
                  <c:v>1.7604121940747099</c:v>
                </c:pt>
                <c:pt idx="4">
                  <c:v>9.7552742616033807</c:v>
                </c:pt>
                <c:pt idx="5">
                  <c:v>6.2490389051207096</c:v>
                </c:pt>
                <c:pt idx="6">
                  <c:v>9.0384441429217492</c:v>
                </c:pt>
                <c:pt idx="7">
                  <c:v>9.2681389059415</c:v>
                </c:pt>
                <c:pt idx="8">
                  <c:v>5.7321165555673703</c:v>
                </c:pt>
                <c:pt idx="9">
                  <c:v>-8.7933708639705905</c:v>
                </c:pt>
                <c:pt idx="10">
                  <c:v>11.895951754869399</c:v>
                </c:pt>
                <c:pt idx="11">
                  <c:v>6.8515704154002002</c:v>
                </c:pt>
                <c:pt idx="12">
                  <c:v>3.4174864683339301</c:v>
                </c:pt>
                <c:pt idx="13">
                  <c:v>2.7964547677261602</c:v>
                </c:pt>
                <c:pt idx="14">
                  <c:v>3.38189386056191</c:v>
                </c:pt>
                <c:pt idx="15">
                  <c:v>1.1371534018740901</c:v>
                </c:pt>
                <c:pt idx="16">
                  <c:v>0.42594116370110402</c:v>
                </c:pt>
                <c:pt idx="17">
                  <c:v>3.4506624876339802</c:v>
                </c:pt>
              </c:numCache>
            </c:numRef>
          </c:val>
          <c:smooth val="0"/>
        </c:ser>
        <c:ser>
          <c:idx val="0"/>
          <c:order val="1"/>
          <c:tx>
            <c:v>GDP</c:v>
          </c:tx>
          <c:spPr>
            <a:ln w="19050" cap="rnd" cmpd="sng" algn="ctr">
              <a:solidFill>
                <a:srgbClr val="4F81BD"/>
              </a:solidFill>
              <a:prstDash val="dash"/>
              <a:round/>
            </a:ln>
            <a:effectLst/>
          </c:spPr>
          <c:marker>
            <c:symbol val="none"/>
          </c:marker>
          <c:dLbls>
            <c:dLbl>
              <c:idx val="12"/>
              <c:layout>
                <c:manualLayout>
                  <c:x val="-0.10733335587052092"/>
                  <c:y val="0.11864405724061949"/>
                </c:manualLayout>
              </c:layout>
              <c:showLegendKey val="0"/>
              <c:showVal val="0"/>
              <c:showCatName val="0"/>
              <c:showSerName val="1"/>
              <c:showPercent val="0"/>
              <c:showBubbleSize val="0"/>
            </c:dLbl>
            <c:txPr>
              <a:bodyPr/>
              <a:lstStyle/>
              <a:p>
                <a:pPr>
                  <a:defRPr>
                    <a:latin typeface="Arial Narrow" panose="020B0606020202030204" pitchFamily="34" charset="0"/>
                  </a:defRPr>
                </a:pPr>
                <a:endParaRPr lang="en-US"/>
              </a:p>
            </c:txPr>
            <c:showLegendKey val="0"/>
            <c:showVal val="0"/>
            <c:showCatName val="0"/>
            <c:showSerName val="0"/>
            <c:showPercent val="0"/>
            <c:showBubbleSize val="0"/>
          </c:dLbls>
          <c:val>
            <c:numRef>
              <c:f>'1.GDP Export'!$B$140:$S$140</c:f>
              <c:numCache>
                <c:formatCode>General</c:formatCode>
                <c:ptCount val="18"/>
                <c:pt idx="0">
                  <c:v>4.0921108247209101</c:v>
                </c:pt>
                <c:pt idx="1">
                  <c:v>0.976141851086615</c:v>
                </c:pt>
                <c:pt idx="2">
                  <c:v>1.78615781899899</c:v>
                </c:pt>
                <c:pt idx="3">
                  <c:v>2.8068116455666798</c:v>
                </c:pt>
                <c:pt idx="4">
                  <c:v>3.7854812336580999</c:v>
                </c:pt>
                <c:pt idx="5">
                  <c:v>3.3453794340208298</c:v>
                </c:pt>
                <c:pt idx="6">
                  <c:v>2.66645590740643</c:v>
                </c:pt>
                <c:pt idx="7">
                  <c:v>1.77879812232274</c:v>
                </c:pt>
                <c:pt idx="8">
                  <c:v>-0.29162114463400302</c:v>
                </c:pt>
                <c:pt idx="9">
                  <c:v>-2.7755535514104701</c:v>
                </c:pt>
                <c:pt idx="10">
                  <c:v>2.5317728651928202</c:v>
                </c:pt>
                <c:pt idx="11">
                  <c:v>1.6015841664524699</c:v>
                </c:pt>
                <c:pt idx="12">
                  <c:v>2.2239494826263302</c:v>
                </c:pt>
                <c:pt idx="13">
                  <c:v>1.4894535034232399</c:v>
                </c:pt>
                <c:pt idx="14">
                  <c:v>2.4277553089600601</c:v>
                </c:pt>
                <c:pt idx="15">
                  <c:v>2.4259709992388001</c:v>
                </c:pt>
                <c:pt idx="16">
                  <c:v>1.8131849276172201</c:v>
                </c:pt>
                <c:pt idx="17">
                  <c:v>2.21134070947602</c:v>
                </c:pt>
              </c:numCache>
            </c:numRef>
          </c:val>
          <c:smooth val="0"/>
        </c:ser>
        <c:dLbls>
          <c:showLegendKey val="0"/>
          <c:showVal val="0"/>
          <c:showCatName val="0"/>
          <c:showSerName val="0"/>
          <c:showPercent val="0"/>
          <c:showBubbleSize val="0"/>
        </c:dLbls>
        <c:marker val="1"/>
        <c:smooth val="0"/>
        <c:axId val="96105984"/>
        <c:axId val="96107520"/>
      </c:lineChart>
      <c:catAx>
        <c:axId val="9610598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6107520"/>
        <c:crosses val="autoZero"/>
        <c:auto val="1"/>
        <c:lblAlgn val="ctr"/>
        <c:lblOffset val="100"/>
        <c:noMultiLvlLbl val="0"/>
      </c:catAx>
      <c:valAx>
        <c:axId val="96107520"/>
        <c:scaling>
          <c:orientation val="minMax"/>
          <c:max val="30"/>
          <c:min val="-2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6105984"/>
        <c:crosses val="autoZero"/>
        <c:crossBetween val="between"/>
        <c:majorUnit val="10"/>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tx>
            <c:v>Exports</c:v>
          </c:tx>
          <c:spPr>
            <a:ln w="19050" cap="rnd" cmpd="sng" algn="ctr">
              <a:solidFill>
                <a:schemeClr val="tx1"/>
              </a:solidFill>
              <a:prstDash val="solid"/>
              <a:round/>
            </a:ln>
            <a:effectLst/>
          </c:spPr>
          <c:marker>
            <c:symbol val="none"/>
          </c:marker>
          <c:dLbls>
            <c:dLbl>
              <c:idx val="11"/>
              <c:layout>
                <c:manualLayout>
                  <c:x val="-3.2666673525810631E-2"/>
                  <c:y val="-0.22937851066519765"/>
                </c:manualLayout>
              </c:layout>
              <c:showLegendKey val="0"/>
              <c:showVal val="0"/>
              <c:showCatName val="0"/>
              <c:showSerName val="1"/>
              <c:showPercent val="0"/>
              <c:showBubbleSize val="0"/>
            </c:dLbl>
            <c:txPr>
              <a:bodyPr/>
              <a:lstStyle/>
              <a:p>
                <a:pPr>
                  <a:defRPr>
                    <a:latin typeface="Arial Narrow" panose="020B0606020202030204" pitchFamily="34" charset="0"/>
                  </a:defRPr>
                </a:pPr>
                <a:endParaRPr lang="en-US"/>
              </a:p>
            </c:txPr>
            <c:showLegendKey val="0"/>
            <c:showVal val="0"/>
            <c:showCatName val="0"/>
            <c:showSerName val="0"/>
            <c:showPercent val="0"/>
            <c:showBubbleSize val="0"/>
          </c:dLbls>
          <c:cat>
            <c:numRef>
              <c:f>'1.GDP Export'!$B$39:$S$39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'1.GDP Export'!$B$63:$S$63</c:f>
              <c:numCache>
                <c:formatCode>General</c:formatCode>
                <c:ptCount val="18"/>
                <c:pt idx="0">
                  <c:v>12.551997125750599</c:v>
                </c:pt>
                <c:pt idx="1">
                  <c:v>-6.9520275593820502</c:v>
                </c:pt>
                <c:pt idx="2">
                  <c:v>7.8946220353771999</c:v>
                </c:pt>
                <c:pt idx="3">
                  <c:v>9.4803994184796103</c:v>
                </c:pt>
                <c:pt idx="4">
                  <c:v>13.9692415133807</c:v>
                </c:pt>
                <c:pt idx="5">
                  <c:v>6.2359696207304802</c:v>
                </c:pt>
                <c:pt idx="6">
                  <c:v>9.9341531490435209</c:v>
                </c:pt>
                <c:pt idx="7">
                  <c:v>8.6994523664780505</c:v>
                </c:pt>
                <c:pt idx="8">
                  <c:v>1.41685067199174</c:v>
                </c:pt>
                <c:pt idx="9">
                  <c:v>-24.195585617331702</c:v>
                </c:pt>
                <c:pt idx="10">
                  <c:v>24.830282083402398</c:v>
                </c:pt>
                <c:pt idx="11">
                  <c:v>-0.36562010330216899</c:v>
                </c:pt>
                <c:pt idx="12">
                  <c:v>-0.24925248524390201</c:v>
                </c:pt>
                <c:pt idx="13">
                  <c:v>1.2115424386564599</c:v>
                </c:pt>
                <c:pt idx="14">
                  <c:v>8.3165358324649308</c:v>
                </c:pt>
                <c:pt idx="15">
                  <c:v>2.7989480225487</c:v>
                </c:pt>
                <c:pt idx="16">
                  <c:v>1.1499428743906199</c:v>
                </c:pt>
                <c:pt idx="17">
                  <c:v>3.62509776037647</c:v>
                </c:pt>
              </c:numCache>
            </c:numRef>
          </c:val>
          <c:smooth val="0"/>
        </c:ser>
        <c:ser>
          <c:idx val="0"/>
          <c:order val="1"/>
          <c:tx>
            <c:v>GDP</c:v>
          </c:tx>
          <c:spPr>
            <a:ln w="19050" cap="rnd" cmpd="sng" algn="ctr">
              <a:solidFill>
                <a:srgbClr val="4F81BD"/>
              </a:solidFill>
              <a:prstDash val="dash"/>
              <a:round/>
            </a:ln>
            <a:effectLst/>
          </c:spPr>
          <c:marker>
            <c:symbol val="none"/>
          </c:marker>
          <c:dLbls>
            <c:dLbl>
              <c:idx val="12"/>
              <c:layout>
                <c:manualLayout>
                  <c:x val="0.10266668822397652"/>
                  <c:y val="-7.1186434344371691E-2"/>
                </c:manualLayout>
              </c:layout>
              <c:showLegendKey val="0"/>
              <c:showVal val="0"/>
              <c:showCatName val="0"/>
              <c:showSerName val="1"/>
              <c:showPercent val="0"/>
              <c:showBubbleSize val="0"/>
            </c:dLbl>
            <c:showLegendKey val="0"/>
            <c:showVal val="0"/>
            <c:showCatName val="0"/>
            <c:showSerName val="0"/>
            <c:showPercent val="0"/>
            <c:showBubbleSize val="0"/>
          </c:dLbls>
          <c:val>
            <c:numRef>
              <c:f>'1.GDP Export'!$B$117:$S$117</c:f>
              <c:numCache>
                <c:formatCode>General</c:formatCode>
                <c:ptCount val="18"/>
                <c:pt idx="0">
                  <c:v>2.2497785299145301</c:v>
                </c:pt>
                <c:pt idx="1">
                  <c:v>0.37281003625258002</c:v>
                </c:pt>
                <c:pt idx="2">
                  <c:v>0.28946776782448402</c:v>
                </c:pt>
                <c:pt idx="3">
                  <c:v>1.68502836807284</c:v>
                </c:pt>
                <c:pt idx="4">
                  <c:v>2.3606074370085199</c:v>
                </c:pt>
                <c:pt idx="5">
                  <c:v>1.3025901016860399</c:v>
                </c:pt>
                <c:pt idx="6">
                  <c:v>1.69278683071137</c:v>
                </c:pt>
                <c:pt idx="7">
                  <c:v>2.1920240872735901</c:v>
                </c:pt>
                <c:pt idx="8">
                  <c:v>-1.0415315905253399</c:v>
                </c:pt>
                <c:pt idx="9">
                  <c:v>-5.52664410631363</c:v>
                </c:pt>
                <c:pt idx="10">
                  <c:v>4.7110663650949203</c:v>
                </c:pt>
                <c:pt idx="11">
                  <c:v>-0.454247216925449</c:v>
                </c:pt>
                <c:pt idx="12">
                  <c:v>1.74206125352668</c:v>
                </c:pt>
                <c:pt idx="13">
                  <c:v>1.35661521047419</c:v>
                </c:pt>
                <c:pt idx="14">
                  <c:v>-2.7762128744900898E-2</c:v>
                </c:pt>
                <c:pt idx="15">
                  <c:v>0.55455833826201995</c:v>
                </c:pt>
                <c:pt idx="16">
                  <c:v>0.66578877620159704</c:v>
                </c:pt>
                <c:pt idx="17">
                  <c:v>0.35586592450325</c:v>
                </c:pt>
              </c:numCache>
            </c:numRef>
          </c:val>
          <c:smooth val="0"/>
        </c:ser>
        <c:dLbls>
          <c:showLegendKey val="0"/>
          <c:showVal val="0"/>
          <c:showCatName val="0"/>
          <c:showSerName val="0"/>
          <c:showPercent val="0"/>
          <c:showBubbleSize val="0"/>
        </c:dLbls>
        <c:marker val="1"/>
        <c:smooth val="0"/>
        <c:axId val="96142464"/>
        <c:axId val="96144000"/>
      </c:lineChart>
      <c:catAx>
        <c:axId val="9614246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6144000"/>
        <c:crosses val="autoZero"/>
        <c:auto val="1"/>
        <c:lblAlgn val="ctr"/>
        <c:lblOffset val="100"/>
        <c:noMultiLvlLbl val="0"/>
      </c:catAx>
      <c:valAx>
        <c:axId val="96144000"/>
        <c:scaling>
          <c:orientation val="minMax"/>
          <c:max val="30"/>
          <c:min val="-2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6142464"/>
        <c:crosses val="autoZero"/>
        <c:crossBetween val="between"/>
        <c:majorUnit val="10"/>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109045739449467"/>
          <c:y val="5.8779883039587595E-2"/>
          <c:w val="0.83728170753715114"/>
          <c:h val="0.89738013286633689"/>
        </c:manualLayout>
      </c:layout>
      <c:lineChart>
        <c:grouping val="standard"/>
        <c:varyColors val="0"/>
        <c:ser>
          <c:idx val="0"/>
          <c:order val="0"/>
          <c:tx>
            <c:v>Intellectual assets</c:v>
          </c:tx>
          <c:spPr>
            <a:ln w="19050" cap="rnd" cmpd="sng" algn="ctr">
              <a:solidFill>
                <a:schemeClr val="tx1"/>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'2.Investments'!$B$51:$Q$51</c:f>
              <c:numCache>
                <c:formatCode>General</c:formatCode>
                <c:ptCount val="16"/>
                <c:pt idx="0">
                  <c:v>0.25289759047625138</c:v>
                </c:pt>
                <c:pt idx="1">
                  <c:v>0.13387952214090171</c:v>
                </c:pt>
                <c:pt idx="2">
                  <c:v>7.2278779768205847E-2</c:v>
                </c:pt>
                <c:pt idx="3">
                  <c:v>4.1825179545581959E-2</c:v>
                </c:pt>
                <c:pt idx="4">
                  <c:v>2.9823096170727537E-2</c:v>
                </c:pt>
                <c:pt idx="5">
                  <c:v>2.4935270310465052E-2</c:v>
                </c:pt>
                <c:pt idx="6">
                  <c:v>8.0655791473838168E-3</c:v>
                </c:pt>
                <c:pt idx="7">
                  <c:v>-2.5059875254687114E-3</c:v>
                </c:pt>
                <c:pt idx="8">
                  <c:v>1.3711621762323656E-2</c:v>
                </c:pt>
                <c:pt idx="9">
                  <c:v>-4.400230943287875E-2</c:v>
                </c:pt>
                <c:pt idx="10">
                  <c:v>6.9650504450096129E-3</c:v>
                </c:pt>
                <c:pt idx="11">
                  <c:v>-3.5773366323553546E-2</c:v>
                </c:pt>
                <c:pt idx="12">
                  <c:v>5.2273213961796516E-2</c:v>
                </c:pt>
                <c:pt idx="13">
                  <c:v>3.5053753074072658E-2</c:v>
                </c:pt>
                <c:pt idx="14">
                  <c:v>-1.2473542099103563E-2</c:v>
                </c:pt>
                <c:pt idx="15">
                  <c:v>0</c:v>
                </c:pt>
              </c:numCache>
            </c:numRef>
          </c:val>
          <c:smooth val="0"/>
        </c:ser>
        <c:ser>
          <c:idx val="1"/>
          <c:order val="1"/>
          <c:tx>
            <c:v>Machinery &amp; equipment</c:v>
          </c:tx>
          <c:spPr>
            <a:ln w="19050" cap="rnd" cmpd="sng" algn="ctr">
              <a:solidFill>
                <a:srgbClr val="4F81BD"/>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'2.Investments'!$B$91:$P$91</c:f>
              <c:numCache>
                <c:formatCode>General</c:formatCode>
                <c:ptCount val="15"/>
                <c:pt idx="0">
                  <c:v>4.6153634632553953E-2</c:v>
                </c:pt>
                <c:pt idx="1">
                  <c:v>5.0654997600709795E-3</c:v>
                </c:pt>
                <c:pt idx="2">
                  <c:v>-7.836438222790254E-2</c:v>
                </c:pt>
                <c:pt idx="3">
                  <c:v>3.9630529534266712E-2</c:v>
                </c:pt>
                <c:pt idx="4">
                  <c:v>3.9362963242870697E-2</c:v>
                </c:pt>
                <c:pt idx="5">
                  <c:v>0.10258578395496465</c:v>
                </c:pt>
                <c:pt idx="6">
                  <c:v>4.0516358198763314E-2</c:v>
                </c:pt>
                <c:pt idx="7">
                  <c:v>2.3892037695075974E-2</c:v>
                </c:pt>
                <c:pt idx="8">
                  <c:v>-2.1321790659787121E-2</c:v>
                </c:pt>
                <c:pt idx="9">
                  <c:v>-0.16461506065554432</c:v>
                </c:pt>
                <c:pt idx="10">
                  <c:v>2.6480394494889925E-2</c:v>
                </c:pt>
                <c:pt idx="11">
                  <c:v>4.3907398051427737E-2</c:v>
                </c:pt>
                <c:pt idx="12">
                  <c:v>3.4759681388669916E-2</c:v>
                </c:pt>
                <c:pt idx="13">
                  <c:v>3.1469015234752984E-3</c:v>
                </c:pt>
                <c:pt idx="14">
                  <c:v>3.5252023303766089E-2</c:v>
                </c:pt>
              </c:numCache>
            </c:numRef>
          </c:val>
          <c:smooth val="0"/>
        </c:ser>
        <c:dLbls>
          <c:showLegendKey val="0"/>
          <c:showVal val="0"/>
          <c:showCatName val="0"/>
          <c:showSerName val="0"/>
          <c:showPercent val="0"/>
          <c:showBubbleSize val="0"/>
        </c:dLbls>
        <c:marker val="1"/>
        <c:smooth val="0"/>
        <c:axId val="82791424"/>
        <c:axId val="82888192"/>
      </c:lineChart>
      <c:catAx>
        <c:axId val="8279142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82888192"/>
        <c:crosses val="autoZero"/>
        <c:auto val="1"/>
        <c:lblAlgn val="ctr"/>
        <c:lblOffset val="100"/>
        <c:noMultiLvlLbl val="0"/>
      </c:catAx>
      <c:valAx>
        <c:axId val="82888192"/>
        <c:scaling>
          <c:orientation val="minMax"/>
          <c:max val="0.2"/>
          <c:min val="-0.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82791424"/>
        <c:crosses val="autoZero"/>
        <c:crossBetween val="between"/>
        <c:majorUnit val="0.1"/>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tx>
            <c:v>Exports</c:v>
          </c:tx>
          <c:spPr>
            <a:ln w="19050" cap="rnd" cmpd="sng" algn="ctr">
              <a:solidFill>
                <a:schemeClr val="tx1"/>
              </a:solidFill>
              <a:prstDash val="solid"/>
              <a:round/>
            </a:ln>
            <a:effectLst/>
          </c:spPr>
          <c:marker>
            <c:symbol val="none"/>
          </c:marker>
          <c:dLbls>
            <c:dLbl>
              <c:idx val="11"/>
              <c:layout>
                <c:manualLayout>
                  <c:x val="-7.466668234471012E-2"/>
                  <c:y val="-0.13446326487270208"/>
                </c:manualLayout>
              </c:layout>
              <c:showLegendKey val="0"/>
              <c:showVal val="0"/>
              <c:showCatName val="0"/>
              <c:showSerName val="1"/>
              <c:showPercent val="0"/>
              <c:showBubbleSize val="0"/>
            </c:dLbl>
            <c:txPr>
              <a:bodyPr/>
              <a:lstStyle/>
              <a:p>
                <a:pPr>
                  <a:defRPr>
                    <a:latin typeface="Arial Narrow" panose="020B0606020202030204" pitchFamily="34" charset="0"/>
                  </a:defRPr>
                </a:pPr>
                <a:endParaRPr lang="en-US"/>
              </a:p>
            </c:txPr>
            <c:showLegendKey val="0"/>
            <c:showVal val="0"/>
            <c:showCatName val="0"/>
            <c:showSerName val="0"/>
            <c:showPercent val="0"/>
            <c:showBubbleSize val="0"/>
          </c:dLbls>
          <c:cat>
            <c:numRef>
              <c:f>'1.GDP Export'!$B$39:$S$39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'1.GDP Export'!$B$72:$S$72</c:f>
              <c:numCache>
                <c:formatCode>General</c:formatCode>
                <c:ptCount val="18"/>
                <c:pt idx="0">
                  <c:v>12.231222532316</c:v>
                </c:pt>
                <c:pt idx="1">
                  <c:v>0.35780206214001298</c:v>
                </c:pt>
                <c:pt idx="2">
                  <c:v>2.2806164373953202</c:v>
                </c:pt>
                <c:pt idx="3">
                  <c:v>2.78648914554585</c:v>
                </c:pt>
                <c:pt idx="4">
                  <c:v>9.2202957442644493</c:v>
                </c:pt>
                <c:pt idx="5">
                  <c:v>6.1075623513366999</c:v>
                </c:pt>
                <c:pt idx="6">
                  <c:v>8.9786558630156605</c:v>
                </c:pt>
                <c:pt idx="7">
                  <c:v>7.0944859794086899</c:v>
                </c:pt>
                <c:pt idx="8">
                  <c:v>2.1000007842697701</c:v>
                </c:pt>
                <c:pt idx="9">
                  <c:v>-10.911432395822599</c:v>
                </c:pt>
                <c:pt idx="10">
                  <c:v>11.543548627406</c:v>
                </c:pt>
                <c:pt idx="11">
                  <c:v>6.7083284328261499</c:v>
                </c:pt>
                <c:pt idx="12">
                  <c:v>3.1675781155115001</c:v>
                </c:pt>
                <c:pt idx="13">
                  <c:v>2.7044230374492702</c:v>
                </c:pt>
                <c:pt idx="14">
                  <c:v>4.0850921163989797</c:v>
                </c:pt>
                <c:pt idx="15">
                  <c:v>3.9903519963474499</c:v>
                </c:pt>
                <c:pt idx="16">
                  <c:v>2.6802155944252899</c:v>
                </c:pt>
                <c:pt idx="17">
                  <c:v>4.1199424384419299</c:v>
                </c:pt>
              </c:numCache>
            </c:numRef>
          </c:val>
          <c:smooth val="0"/>
        </c:ser>
        <c:ser>
          <c:idx val="0"/>
          <c:order val="1"/>
          <c:tx>
            <c:v>GDP</c:v>
          </c:tx>
          <c:spPr>
            <a:ln w="19050" cap="rnd" cmpd="sng" algn="ctr">
              <a:solidFill>
                <a:srgbClr val="4F81BD"/>
              </a:solidFill>
              <a:prstDash val="dash"/>
              <a:round/>
            </a:ln>
            <a:effectLst/>
          </c:spPr>
          <c:marker>
            <c:symbol val="none"/>
          </c:marker>
          <c:dLbls>
            <c:dLbl>
              <c:idx val="12"/>
              <c:layout>
                <c:manualLayout>
                  <c:x val="-3.2254953724350083E-2"/>
                  <c:y val="9.3666919844600321E-2"/>
                </c:manualLayout>
              </c:layout>
              <c:showLegendKey val="0"/>
              <c:showVal val="0"/>
              <c:showCatName val="0"/>
              <c:showSerName val="1"/>
              <c:showPercent val="0"/>
              <c:showBubbleSize val="0"/>
            </c:dLbl>
            <c:txPr>
              <a:bodyPr/>
              <a:lstStyle/>
              <a:p>
                <a:pPr>
                  <a:defRPr>
                    <a:latin typeface="Arial Narrow" panose="020B0606020202030204" pitchFamily="34" charset="0"/>
                  </a:defRPr>
                </a:pPr>
                <a:endParaRPr lang="en-US"/>
              </a:p>
            </c:txPr>
            <c:showLegendKey val="0"/>
            <c:showVal val="0"/>
            <c:showCatName val="0"/>
            <c:showSerName val="0"/>
            <c:showPercent val="0"/>
            <c:showBubbleSize val="0"/>
          </c:dLbls>
          <c:val>
            <c:numRef>
              <c:f>'1.GDP Export'!$B$127:$S$127</c:f>
              <c:numCache>
                <c:formatCode>General</c:formatCode>
                <c:ptCount val="18"/>
                <c:pt idx="0">
                  <c:v>4.1233494436920601</c:v>
                </c:pt>
                <c:pt idx="1">
                  <c:v>1.36371534105026</c:v>
                </c:pt>
                <c:pt idx="2">
                  <c:v>1.70670274062214</c:v>
                </c:pt>
                <c:pt idx="3">
                  <c:v>2.09102148114204</c:v>
                </c:pt>
                <c:pt idx="4">
                  <c:v>3.2520836515365401</c:v>
                </c:pt>
                <c:pt idx="5">
                  <c:v>2.8245104260746201</c:v>
                </c:pt>
                <c:pt idx="6">
                  <c:v>3.1511494707587602</c:v>
                </c:pt>
                <c:pt idx="7">
                  <c:v>2.6986789254676702</c:v>
                </c:pt>
                <c:pt idx="8">
                  <c:v>0.23716318138091799</c:v>
                </c:pt>
                <c:pt idx="9">
                  <c:v>-3.4500721023563798</c:v>
                </c:pt>
                <c:pt idx="10">
                  <c:v>3.0024257833594801</c:v>
                </c:pt>
                <c:pt idx="11">
                  <c:v>1.9468641129354001</c:v>
                </c:pt>
                <c:pt idx="12">
                  <c:v>1.2820375695345101</c:v>
                </c:pt>
                <c:pt idx="13">
                  <c:v>1.1939232777783599</c:v>
                </c:pt>
                <c:pt idx="14">
                  <c:v>1.88080870204194</c:v>
                </c:pt>
                <c:pt idx="15">
                  <c:v>2.07022739601498</c:v>
                </c:pt>
                <c:pt idx="16">
                  <c:v>1.8270767799432801</c:v>
                </c:pt>
                <c:pt idx="17">
                  <c:v>2.06883131034885</c:v>
                </c:pt>
              </c:numCache>
            </c:numRef>
          </c:val>
          <c:smooth val="0"/>
        </c:ser>
        <c:dLbls>
          <c:showLegendKey val="0"/>
          <c:showVal val="0"/>
          <c:showCatName val="0"/>
          <c:showSerName val="0"/>
          <c:showPercent val="0"/>
          <c:showBubbleSize val="0"/>
        </c:dLbls>
        <c:marker val="1"/>
        <c:smooth val="0"/>
        <c:axId val="96580736"/>
        <c:axId val="96582272"/>
      </c:lineChart>
      <c:catAx>
        <c:axId val="96580736"/>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6582272"/>
        <c:crosses val="autoZero"/>
        <c:auto val="1"/>
        <c:lblAlgn val="ctr"/>
        <c:lblOffset val="100"/>
        <c:noMultiLvlLbl val="0"/>
      </c:catAx>
      <c:valAx>
        <c:axId val="96582272"/>
        <c:scaling>
          <c:orientation val="minMax"/>
          <c:max val="30"/>
          <c:min val="-2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6580736"/>
        <c:crosses val="autoZero"/>
        <c:crossBetween val="between"/>
        <c:majorUnit val="10"/>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2759226713532516E-2"/>
          <c:y val="3.1147965916559842E-2"/>
          <c:w val="0.89880309021675453"/>
          <c:h val="0.93266345415204599"/>
        </c:manualLayout>
      </c:layout>
      <c:lineChart>
        <c:grouping val="standard"/>
        <c:varyColors val="0"/>
        <c:ser>
          <c:idx val="1"/>
          <c:order val="0"/>
          <c:tx>
            <c:v>Exports</c:v>
          </c:tx>
          <c:spPr>
            <a:ln w="19050" cap="rnd" cmpd="sng" algn="ctr">
              <a:solidFill>
                <a:schemeClr val="tx1"/>
              </a:solidFill>
              <a:prstDash val="solid"/>
              <a:round/>
            </a:ln>
            <a:effectLst/>
          </c:spPr>
          <c:marker>
            <c:symbol val="none"/>
          </c:marker>
          <c:dLbls>
            <c:dLbl>
              <c:idx val="11"/>
              <c:layout>
                <c:manualLayout>
                  <c:x val="-3.2666673525810631E-2"/>
                  <c:y val="-0.22937851066519765"/>
                </c:manualLayout>
              </c:layout>
              <c:showLegendKey val="0"/>
              <c:showVal val="0"/>
              <c:showCatName val="0"/>
              <c:showSerName val="1"/>
              <c:showPercent val="0"/>
              <c:showBubbleSize val="0"/>
            </c:dLbl>
            <c:txPr>
              <a:bodyPr/>
              <a:lstStyle/>
              <a:p>
                <a:pPr>
                  <a:defRPr>
                    <a:latin typeface="Arial Narrow" panose="020B0606020202030204" pitchFamily="34" charset="0"/>
                  </a:defRPr>
                </a:pPr>
                <a:endParaRPr lang="en-US"/>
              </a:p>
            </c:txPr>
            <c:showLegendKey val="0"/>
            <c:showVal val="0"/>
            <c:showCatName val="0"/>
            <c:showSerName val="0"/>
            <c:showPercent val="0"/>
            <c:showBubbleSize val="0"/>
          </c:dLbls>
          <c:cat>
            <c:numRef>
              <c:f>'1.GDP Export'!$B$39:$S$39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'1.GDP Export'!$B$46:$S$46</c:f>
              <c:numCache>
                <c:formatCode>General</c:formatCode>
                <c:ptCount val="18"/>
                <c:pt idx="0">
                  <c:v>28.297300945048502</c:v>
                </c:pt>
                <c:pt idx="1">
                  <c:v>5.9716613738356301</c:v>
                </c:pt>
                <c:pt idx="2">
                  <c:v>26.5251886742275</c:v>
                </c:pt>
                <c:pt idx="3">
                  <c:v>28.0083169240221</c:v>
                </c:pt>
                <c:pt idx="4">
                  <c:v>24.4033762094035</c:v>
                </c:pt>
                <c:pt idx="5">
                  <c:v>23.464971119528599</c:v>
                </c:pt>
                <c:pt idx="6">
                  <c:v>25.072241001190001</c:v>
                </c:pt>
                <c:pt idx="7">
                  <c:v>20.187708481068299</c:v>
                </c:pt>
                <c:pt idx="8">
                  <c:v>9.7187222725768994</c:v>
                </c:pt>
                <c:pt idx="9">
                  <c:v>-10.805648760465299</c:v>
                </c:pt>
                <c:pt idx="10">
                  <c:v>24.885582013101001</c:v>
                </c:pt>
                <c:pt idx="11">
                  <c:v>14.0418824736528</c:v>
                </c:pt>
                <c:pt idx="12">
                  <c:v>6.2302371193104502</c:v>
                </c:pt>
                <c:pt idx="13">
                  <c:v>9.1079994085115406</c:v>
                </c:pt>
                <c:pt idx="14">
                  <c:v>6.7837478729693004</c:v>
                </c:pt>
                <c:pt idx="15">
                  <c:v>-1.9033737109944999</c:v>
                </c:pt>
                <c:pt idx="16">
                  <c:v>-1.9031658586667699</c:v>
                </c:pt>
                <c:pt idx="17">
                  <c:v>1.12484042439927</c:v>
                </c:pt>
              </c:numCache>
            </c:numRef>
          </c:val>
          <c:smooth val="0"/>
        </c:ser>
        <c:ser>
          <c:idx val="0"/>
          <c:order val="1"/>
          <c:tx>
            <c:v>GDP</c:v>
          </c:tx>
          <c:spPr>
            <a:ln w="19050" cap="rnd" cmpd="sng" algn="ctr">
              <a:solidFill>
                <a:srgbClr val="4F81BD"/>
              </a:solidFill>
              <a:prstDash val="dash"/>
              <a:round/>
            </a:ln>
            <a:effectLst/>
          </c:spPr>
          <c:marker>
            <c:symbol val="none"/>
          </c:marker>
          <c:dLbls>
            <c:dLbl>
              <c:idx val="12"/>
              <c:layout>
                <c:manualLayout>
                  <c:x val="0.10266668822397652"/>
                  <c:y val="-7.1186434344371691E-2"/>
                </c:manualLayout>
              </c:layout>
              <c:showLegendKey val="0"/>
              <c:showVal val="0"/>
              <c:showCatName val="0"/>
              <c:showSerName val="1"/>
              <c:showPercent val="0"/>
              <c:showBubbleSize val="0"/>
            </c:dLbl>
            <c:showLegendKey val="0"/>
            <c:showVal val="0"/>
            <c:showCatName val="0"/>
            <c:showSerName val="0"/>
            <c:showPercent val="0"/>
            <c:showBubbleSize val="0"/>
          </c:dLbls>
          <c:val>
            <c:numRef>
              <c:f>'1.GDP Export'!$B$98:$S$98</c:f>
              <c:numCache>
                <c:formatCode>General</c:formatCode>
                <c:ptCount val="18"/>
                <c:pt idx="0">
                  <c:v>8.4309565899999299</c:v>
                </c:pt>
                <c:pt idx="1">
                  <c:v>8.3048042500000303</c:v>
                </c:pt>
                <c:pt idx="2">
                  <c:v>9.0848126800000095</c:v>
                </c:pt>
                <c:pt idx="3">
                  <c:v>10.02203911</c:v>
                </c:pt>
                <c:pt idx="4">
                  <c:v>10.07719691</c:v>
                </c:pt>
                <c:pt idx="5">
                  <c:v>11.34794462</c:v>
                </c:pt>
                <c:pt idx="6">
                  <c:v>12.685964480000001</c:v>
                </c:pt>
                <c:pt idx="7">
                  <c:v>14.19941992</c:v>
                </c:pt>
                <c:pt idx="8">
                  <c:v>9.6209849300000396</c:v>
                </c:pt>
                <c:pt idx="9">
                  <c:v>9.2360824399999704</c:v>
                </c:pt>
                <c:pt idx="10">
                  <c:v>10.62926667</c:v>
                </c:pt>
                <c:pt idx="11">
                  <c:v>9.4872093399999997</c:v>
                </c:pt>
                <c:pt idx="12">
                  <c:v>7.7475508300000104</c:v>
                </c:pt>
                <c:pt idx="13">
                  <c:v>7.6853360799999999</c:v>
                </c:pt>
                <c:pt idx="14">
                  <c:v>7.2694917899999902</c:v>
                </c:pt>
                <c:pt idx="15">
                  <c:v>6.9000000000000101</c:v>
                </c:pt>
                <c:pt idx="16">
                  <c:v>6.4790539448769904</c:v>
                </c:pt>
                <c:pt idx="17">
                  <c:v>6.2329603318437696</c:v>
                </c:pt>
              </c:numCache>
            </c:numRef>
          </c:val>
          <c:smooth val="0"/>
        </c:ser>
        <c:dLbls>
          <c:showLegendKey val="0"/>
          <c:showVal val="0"/>
          <c:showCatName val="0"/>
          <c:showSerName val="0"/>
          <c:showPercent val="0"/>
          <c:showBubbleSize val="0"/>
        </c:dLbls>
        <c:marker val="1"/>
        <c:smooth val="0"/>
        <c:axId val="99947264"/>
        <c:axId val="99948800"/>
      </c:lineChart>
      <c:catAx>
        <c:axId val="9994726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9948800"/>
        <c:crosses val="autoZero"/>
        <c:auto val="1"/>
        <c:lblAlgn val="ctr"/>
        <c:lblOffset val="100"/>
        <c:noMultiLvlLbl val="0"/>
      </c:catAx>
      <c:valAx>
        <c:axId val="99948800"/>
        <c:scaling>
          <c:orientation val="minMax"/>
          <c:max val="30"/>
          <c:min val="-2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9947264"/>
        <c:crosses val="autoZero"/>
        <c:crossBetween val="between"/>
        <c:majorUnit val="10"/>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tx>
            <c:v>Exports</c:v>
          </c:tx>
          <c:spPr>
            <a:ln w="19050" cap="rnd" cmpd="sng" algn="ctr">
              <a:solidFill>
                <a:schemeClr val="tx1"/>
              </a:solidFill>
              <a:prstDash val="solid"/>
              <a:round/>
            </a:ln>
            <a:effectLst/>
          </c:spPr>
          <c:marker>
            <c:symbol val="none"/>
          </c:marker>
          <c:dLbls>
            <c:dLbl>
              <c:idx val="11"/>
              <c:layout>
                <c:manualLayout>
                  <c:x val="-7.466668234471012E-2"/>
                  <c:y val="-0.13446326487270208"/>
                </c:manualLayout>
              </c:layout>
              <c:showLegendKey val="0"/>
              <c:showVal val="0"/>
              <c:showCatName val="0"/>
              <c:showSerName val="1"/>
              <c:showPercent val="0"/>
              <c:showBubbleSize val="0"/>
            </c:dLbl>
            <c:txPr>
              <a:bodyPr/>
              <a:lstStyle/>
              <a:p>
                <a:pPr>
                  <a:defRPr>
                    <a:latin typeface="Arial Narrow" panose="020B0606020202030204" pitchFamily="34" charset="0"/>
                    <a:cs typeface="Arial" panose="020B0604020202020204" pitchFamily="34" charset="0"/>
                  </a:defRPr>
                </a:pPr>
                <a:endParaRPr lang="en-US"/>
              </a:p>
            </c:txPr>
            <c:showLegendKey val="0"/>
            <c:showVal val="0"/>
            <c:showCatName val="0"/>
            <c:showSerName val="0"/>
            <c:showPercent val="0"/>
            <c:showBubbleSize val="0"/>
          </c:dLbls>
          <c:cat>
            <c:numRef>
              <c:f>'1.GDP Export'!$B$39:$S$39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'1.GDP Export'!$B$85:$S$85</c:f>
              <c:numCache>
                <c:formatCode>General</c:formatCode>
                <c:ptCount val="18"/>
                <c:pt idx="0">
                  <c:v>13.094151</c:v>
                </c:pt>
                <c:pt idx="1">
                  <c:v>3.5617719999999999</c:v>
                </c:pt>
                <c:pt idx="2">
                  <c:v>2.351842</c:v>
                </c:pt>
                <c:pt idx="3">
                  <c:v>1.7553620000000001</c:v>
                </c:pt>
                <c:pt idx="4">
                  <c:v>7.7502659999999999</c:v>
                </c:pt>
                <c:pt idx="5">
                  <c:v>6.1933389999999999</c:v>
                </c:pt>
                <c:pt idx="6">
                  <c:v>9.6835240000000002</c:v>
                </c:pt>
                <c:pt idx="7">
                  <c:v>6.2253980000000002</c:v>
                </c:pt>
                <c:pt idx="8">
                  <c:v>1.236804</c:v>
                </c:pt>
                <c:pt idx="9">
                  <c:v>-11.859282</c:v>
                </c:pt>
                <c:pt idx="10">
                  <c:v>10.499534000000001</c:v>
                </c:pt>
                <c:pt idx="11">
                  <c:v>6.7403959999999996</c:v>
                </c:pt>
                <c:pt idx="12">
                  <c:v>2.4565100000000002</c:v>
                </c:pt>
                <c:pt idx="13">
                  <c:v>2.2517999999999998</c:v>
                </c:pt>
                <c:pt idx="14">
                  <c:v>4.0115939999999997</c:v>
                </c:pt>
                <c:pt idx="15">
                  <c:v>5.1642770000000002</c:v>
                </c:pt>
              </c:numCache>
            </c:numRef>
          </c:val>
          <c:smooth val="0"/>
        </c:ser>
        <c:ser>
          <c:idx val="0"/>
          <c:order val="1"/>
          <c:tx>
            <c:v>GDP</c:v>
          </c:tx>
          <c:spPr>
            <a:ln w="19050" cap="rnd" cmpd="sng" algn="ctr">
              <a:solidFill>
                <a:srgbClr val="4F81BD"/>
              </a:solidFill>
              <a:prstDash val="dash"/>
              <a:round/>
            </a:ln>
            <a:effectLst/>
          </c:spPr>
          <c:marker>
            <c:symbol val="none"/>
          </c:marker>
          <c:dLbls>
            <c:dLbl>
              <c:idx val="12"/>
              <c:layout>
                <c:manualLayout>
                  <c:x val="-4.6666676465443875E-2"/>
                  <c:y val="7.9096038160412996E-2"/>
                </c:manualLayout>
              </c:layout>
              <c:showLegendKey val="0"/>
              <c:showVal val="0"/>
              <c:showCatName val="0"/>
              <c:showSerName val="1"/>
              <c:showPercent val="0"/>
              <c:showBubbleSize val="0"/>
            </c:dLbl>
            <c:txPr>
              <a:bodyPr/>
              <a:lstStyle/>
              <a:p>
                <a:pPr>
                  <a:defRPr>
                    <a:latin typeface="Arial Narrow" panose="020B0606020202030204" pitchFamily="34" charset="0"/>
                  </a:defRPr>
                </a:pPr>
                <a:endParaRPr lang="en-US"/>
              </a:p>
            </c:txPr>
            <c:showLegendKey val="0"/>
            <c:showVal val="0"/>
            <c:showCatName val="0"/>
            <c:showSerName val="0"/>
            <c:showPercent val="0"/>
            <c:showBubbleSize val="0"/>
          </c:dLbls>
          <c:val>
            <c:numRef>
              <c:f>'1.GDP Export'!$B$142:$S$142</c:f>
              <c:numCache>
                <c:formatCode>General</c:formatCode>
                <c:ptCount val="18"/>
                <c:pt idx="0">
                  <c:v>3.8616060000000001</c:v>
                </c:pt>
                <c:pt idx="1">
                  <c:v>2.2164799999999998</c:v>
                </c:pt>
                <c:pt idx="2">
                  <c:v>1.3422959999999999</c:v>
                </c:pt>
                <c:pt idx="3">
                  <c:v>1.319742</c:v>
                </c:pt>
                <c:pt idx="4">
                  <c:v>2.4998260000000001</c:v>
                </c:pt>
                <c:pt idx="5">
                  <c:v>2.075723</c:v>
                </c:pt>
                <c:pt idx="6">
                  <c:v>3.3399969999999999</c:v>
                </c:pt>
                <c:pt idx="7">
                  <c:v>3.0871940000000002</c:v>
                </c:pt>
                <c:pt idx="8">
                  <c:v>0.46886899999999998</c:v>
                </c:pt>
                <c:pt idx="9">
                  <c:v>-4.3746609999999997</c:v>
                </c:pt>
                <c:pt idx="10">
                  <c:v>2.0682670000000001</c:v>
                </c:pt>
                <c:pt idx="11">
                  <c:v>1.7613570000000001</c:v>
                </c:pt>
                <c:pt idx="12">
                  <c:v>-0.47352699999999998</c:v>
                </c:pt>
                <c:pt idx="13">
                  <c:v>0.22788700000000001</c:v>
                </c:pt>
                <c:pt idx="14">
                  <c:v>1.3555159999999999</c:v>
                </c:pt>
                <c:pt idx="15">
                  <c:v>1.9579200000000001</c:v>
                </c:pt>
              </c:numCache>
            </c:numRef>
          </c:val>
          <c:smooth val="0"/>
        </c:ser>
        <c:dLbls>
          <c:showLegendKey val="0"/>
          <c:showVal val="0"/>
          <c:showCatName val="0"/>
          <c:showSerName val="0"/>
          <c:showPercent val="0"/>
          <c:showBubbleSize val="0"/>
        </c:dLbls>
        <c:marker val="1"/>
        <c:smooth val="0"/>
        <c:axId val="100036992"/>
        <c:axId val="100038528"/>
      </c:lineChart>
      <c:catAx>
        <c:axId val="10003699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00038528"/>
        <c:crosses val="autoZero"/>
        <c:auto val="1"/>
        <c:lblAlgn val="ctr"/>
        <c:lblOffset val="100"/>
        <c:noMultiLvlLbl val="0"/>
      </c:catAx>
      <c:valAx>
        <c:axId val="100038528"/>
        <c:scaling>
          <c:orientation val="minMax"/>
          <c:max val="30"/>
          <c:min val="-2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00036992"/>
        <c:crosses val="autoZero"/>
        <c:crossBetween val="between"/>
        <c:majorUnit val="10"/>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lineChart>
        <c:grouping val="standard"/>
        <c:varyColors val="0"/>
        <c:ser>
          <c:idx val="0"/>
          <c:order val="0"/>
          <c:tx>
            <c:v>Intellectual assets</c:v>
          </c:tx>
          <c:spPr>
            <a:ln w="19050" cap="rnd" cmpd="sng" algn="ctr">
              <a:solidFill>
                <a:schemeClr val="tx1"/>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'2.Investments'!$B$66:$S$66</c:f>
              <c:numCache>
                <c:formatCode>General</c:formatCode>
                <c:ptCount val="18"/>
                <c:pt idx="0">
                  <c:v>7.6317810622820614E-2</c:v>
                </c:pt>
                <c:pt idx="1">
                  <c:v>1.4291281813841428E-2</c:v>
                </c:pt>
                <c:pt idx="2">
                  <c:v>7.8530239469618568E-3</c:v>
                </c:pt>
                <c:pt idx="3">
                  <c:v>4.6146744727358691E-2</c:v>
                </c:pt>
                <c:pt idx="4">
                  <c:v>5.1012061528911801E-2</c:v>
                </c:pt>
                <c:pt idx="5">
                  <c:v>5.8326936113592076E-2</c:v>
                </c:pt>
                <c:pt idx="6">
                  <c:v>4.11237478623665E-2</c:v>
                </c:pt>
                <c:pt idx="7">
                  <c:v>4.3542766788269738E-2</c:v>
                </c:pt>
                <c:pt idx="8">
                  <c:v>2.7959457390903664E-2</c:v>
                </c:pt>
                <c:pt idx="9">
                  <c:v>-7.0775415908856942E-3</c:v>
                </c:pt>
                <c:pt idx="10">
                  <c:v>1.8825699636808801E-2</c:v>
                </c:pt>
                <c:pt idx="11">
                  <c:v>2.67432542385595E-2</c:v>
                </c:pt>
                <c:pt idx="12">
                  <c:v>2.3397666677835272E-2</c:v>
                </c:pt>
                <c:pt idx="13">
                  <c:v>2.5898313958805819E-2</c:v>
                </c:pt>
                <c:pt idx="14">
                  <c:v>3.5997817008294186E-2</c:v>
                </c:pt>
                <c:pt idx="15">
                  <c:v>0</c:v>
                </c:pt>
              </c:numCache>
            </c:numRef>
          </c:val>
          <c:smooth val="0"/>
        </c:ser>
        <c:ser>
          <c:idx val="1"/>
          <c:order val="1"/>
          <c:tx>
            <c:v>Machinery &amp; equipment</c:v>
          </c:tx>
          <c:spPr>
            <a:ln w="19050" cap="rnd" cmpd="sng" algn="ctr">
              <a:solidFill>
                <a:srgbClr val="4F81BD"/>
              </a:solidFill>
              <a:prstDash val="dash"/>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'2.Investments'!$B$105:$P$105</c:f>
              <c:numCache>
                <c:formatCode>General</c:formatCode>
                <c:ptCount val="15"/>
                <c:pt idx="0">
                  <c:v>8.9897955749191016E-2</c:v>
                </c:pt>
                <c:pt idx="1">
                  <c:v>-3.4221554707884128E-2</c:v>
                </c:pt>
                <c:pt idx="2">
                  <c:v>-3.5366782456838664E-2</c:v>
                </c:pt>
                <c:pt idx="3">
                  <c:v>3.5325657180389269E-2</c:v>
                </c:pt>
                <c:pt idx="4">
                  <c:v>7.6580430146896417E-2</c:v>
                </c:pt>
                <c:pt idx="5">
                  <c:v>9.0592182020495127E-2</c:v>
                </c:pt>
                <c:pt idx="6">
                  <c:v>8.7414884797889725E-2</c:v>
                </c:pt>
                <c:pt idx="7">
                  <c:v>3.5614681426724415E-2</c:v>
                </c:pt>
                <c:pt idx="8">
                  <c:v>-4.4634268717027914E-2</c:v>
                </c:pt>
                <c:pt idx="9">
                  <c:v>-0.19286558681064481</c:v>
                </c:pt>
                <c:pt idx="10">
                  <c:v>0.13166135589088324</c:v>
                </c:pt>
                <c:pt idx="11">
                  <c:v>0.10310989101352375</c:v>
                </c:pt>
                <c:pt idx="12">
                  <c:v>8.8184871390027064E-2</c:v>
                </c:pt>
                <c:pt idx="13">
                  <c:v>2.1578158080722831E-2</c:v>
                </c:pt>
                <c:pt idx="14">
                  <c:v>4.9882673170311698E-2</c:v>
                </c:pt>
              </c:numCache>
            </c:numRef>
          </c:val>
          <c:smooth val="0"/>
        </c:ser>
        <c:dLbls>
          <c:showLegendKey val="0"/>
          <c:showVal val="0"/>
          <c:showCatName val="0"/>
          <c:showSerName val="0"/>
          <c:showPercent val="0"/>
          <c:showBubbleSize val="0"/>
        </c:dLbls>
        <c:marker val="1"/>
        <c:smooth val="0"/>
        <c:axId val="100363648"/>
        <c:axId val="100390016"/>
      </c:lineChart>
      <c:catAx>
        <c:axId val="10036364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00390016"/>
        <c:crosses val="autoZero"/>
        <c:auto val="1"/>
        <c:lblAlgn val="ctr"/>
        <c:lblOffset val="100"/>
        <c:noMultiLvlLbl val="0"/>
      </c:catAx>
      <c:valAx>
        <c:axId val="100390016"/>
        <c:scaling>
          <c:orientation val="minMax"/>
          <c:max val="0.2"/>
          <c:min val="-0.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00363648"/>
        <c:crosses val="autoZero"/>
        <c:crossBetween val="between"/>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lineChart>
        <c:grouping val="standard"/>
        <c:varyColors val="0"/>
        <c:ser>
          <c:idx val="0"/>
          <c:order val="0"/>
          <c:tx>
            <c:v>Intellectual assets</c:v>
          </c:tx>
          <c:spPr>
            <a:ln w="19050" cap="rnd" cmpd="sng" algn="ctr">
              <a:solidFill>
                <a:schemeClr val="tx1"/>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'2.Investments'!$B$51:$Q$51</c:f>
              <c:numCache>
                <c:formatCode>General</c:formatCode>
                <c:ptCount val="16"/>
                <c:pt idx="0">
                  <c:v>0.25289759047625138</c:v>
                </c:pt>
                <c:pt idx="1">
                  <c:v>0.13387952214090171</c:v>
                </c:pt>
                <c:pt idx="2">
                  <c:v>7.2278779768205847E-2</c:v>
                </c:pt>
                <c:pt idx="3">
                  <c:v>4.1825179545581959E-2</c:v>
                </c:pt>
                <c:pt idx="4">
                  <c:v>2.9823096170727537E-2</c:v>
                </c:pt>
                <c:pt idx="5">
                  <c:v>2.4935270310465052E-2</c:v>
                </c:pt>
                <c:pt idx="6">
                  <c:v>8.0655791473838168E-3</c:v>
                </c:pt>
                <c:pt idx="7">
                  <c:v>-2.5059875254687114E-3</c:v>
                </c:pt>
                <c:pt idx="8">
                  <c:v>1.3711621762323656E-2</c:v>
                </c:pt>
                <c:pt idx="9">
                  <c:v>-4.400230943287875E-2</c:v>
                </c:pt>
                <c:pt idx="10">
                  <c:v>6.9650504450096129E-3</c:v>
                </c:pt>
                <c:pt idx="11">
                  <c:v>-3.5773366323553546E-2</c:v>
                </c:pt>
                <c:pt idx="12">
                  <c:v>5.2273213961796516E-2</c:v>
                </c:pt>
                <c:pt idx="13">
                  <c:v>3.5053753074072658E-2</c:v>
                </c:pt>
                <c:pt idx="14">
                  <c:v>-1.2473542099103563E-2</c:v>
                </c:pt>
                <c:pt idx="15">
                  <c:v>0</c:v>
                </c:pt>
              </c:numCache>
            </c:numRef>
          </c:val>
          <c:smooth val="0"/>
        </c:ser>
        <c:ser>
          <c:idx val="1"/>
          <c:order val="1"/>
          <c:tx>
            <c:v>Machinery &amp; equipment</c:v>
          </c:tx>
          <c:spPr>
            <a:ln w="19050" cap="rnd" cmpd="sng" algn="ctr">
              <a:solidFill>
                <a:srgbClr val="4F81BD"/>
              </a:solidFill>
              <a:prstDash val="dash"/>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'2.Investments'!$B$91:$Q$91</c:f>
              <c:numCache>
                <c:formatCode>General</c:formatCode>
                <c:ptCount val="16"/>
                <c:pt idx="0">
                  <c:v>4.6153634632553953E-2</c:v>
                </c:pt>
                <c:pt idx="1">
                  <c:v>5.0654997600709795E-3</c:v>
                </c:pt>
                <c:pt idx="2">
                  <c:v>-7.836438222790254E-2</c:v>
                </c:pt>
                <c:pt idx="3">
                  <c:v>3.9630529534266712E-2</c:v>
                </c:pt>
                <c:pt idx="4">
                  <c:v>3.9362963242870697E-2</c:v>
                </c:pt>
                <c:pt idx="5">
                  <c:v>0.10258578395496465</c:v>
                </c:pt>
                <c:pt idx="6">
                  <c:v>4.0516358198763314E-2</c:v>
                </c:pt>
                <c:pt idx="7">
                  <c:v>2.3892037695075974E-2</c:v>
                </c:pt>
                <c:pt idx="8">
                  <c:v>-2.1321790659787121E-2</c:v>
                </c:pt>
                <c:pt idx="9">
                  <c:v>-0.16461506065554432</c:v>
                </c:pt>
                <c:pt idx="10">
                  <c:v>2.6480394494889925E-2</c:v>
                </c:pt>
                <c:pt idx="11">
                  <c:v>4.3907398051427737E-2</c:v>
                </c:pt>
                <c:pt idx="12">
                  <c:v>3.4759681388669916E-2</c:v>
                </c:pt>
                <c:pt idx="13">
                  <c:v>3.1469015234752984E-3</c:v>
                </c:pt>
                <c:pt idx="14">
                  <c:v>3.5252023303766089E-2</c:v>
                </c:pt>
                <c:pt idx="15">
                  <c:v>0</c:v>
                </c:pt>
              </c:numCache>
            </c:numRef>
          </c:val>
          <c:smooth val="0"/>
        </c:ser>
        <c:dLbls>
          <c:showLegendKey val="0"/>
          <c:showVal val="0"/>
          <c:showCatName val="0"/>
          <c:showSerName val="0"/>
          <c:showPercent val="0"/>
          <c:showBubbleSize val="0"/>
        </c:dLbls>
        <c:marker val="1"/>
        <c:smooth val="0"/>
        <c:axId val="100998144"/>
        <c:axId val="101004032"/>
      </c:lineChart>
      <c:catAx>
        <c:axId val="10099814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01004032"/>
        <c:crosses val="autoZero"/>
        <c:auto val="1"/>
        <c:lblAlgn val="ctr"/>
        <c:lblOffset val="100"/>
        <c:noMultiLvlLbl val="0"/>
      </c:catAx>
      <c:valAx>
        <c:axId val="101004032"/>
        <c:scaling>
          <c:orientation val="minMax"/>
          <c:max val="0.2"/>
          <c:min val="-0.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00998144"/>
        <c:crosses val="autoZero"/>
        <c:crossBetween val="between"/>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lineChart>
        <c:grouping val="standard"/>
        <c:varyColors val="0"/>
        <c:ser>
          <c:idx val="0"/>
          <c:order val="0"/>
          <c:tx>
            <c:v>Intellectual assets</c:v>
          </c:tx>
          <c:spPr>
            <a:ln w="19050" cap="rnd" cmpd="sng" algn="ctr">
              <a:solidFill>
                <a:schemeClr val="tx1"/>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'2.Investments'!$B$68:$S$68</c:f>
              <c:numCache>
                <c:formatCode>General</c:formatCode>
                <c:ptCount val="18"/>
                <c:pt idx="0">
                  <c:v>7.8310809698304285E-2</c:v>
                </c:pt>
                <c:pt idx="1">
                  <c:v>4.9628200675760681E-2</c:v>
                </c:pt>
                <c:pt idx="2">
                  <c:v>1.6019647353887834E-2</c:v>
                </c:pt>
                <c:pt idx="3">
                  <c:v>3.5150941423086168E-2</c:v>
                </c:pt>
                <c:pt idx="4">
                  <c:v>4.2195397687395442E-2</c:v>
                </c:pt>
                <c:pt idx="5">
                  <c:v>4.7591215985485436E-2</c:v>
                </c:pt>
                <c:pt idx="6">
                  <c:v>4.0119492866432793E-2</c:v>
                </c:pt>
                <c:pt idx="7">
                  <c:v>4.6060696147705249E-2</c:v>
                </c:pt>
                <c:pt idx="8">
                  <c:v>3.2863727843754242E-2</c:v>
                </c:pt>
                <c:pt idx="9">
                  <c:v>-1.3813110623264735E-2</c:v>
                </c:pt>
                <c:pt idx="10">
                  <c:v>2.532627009681887E-2</c:v>
                </c:pt>
                <c:pt idx="11">
                  <c:v>2.5060702479084096E-2</c:v>
                </c:pt>
                <c:pt idx="12">
                  <c:v>2.6654513814273528E-2</c:v>
                </c:pt>
                <c:pt idx="13">
                  <c:v>1.8377895139262357E-2</c:v>
                </c:pt>
                <c:pt idx="14">
                  <c:v>2.6835425989630846E-2</c:v>
                </c:pt>
                <c:pt idx="15">
                  <c:v>0</c:v>
                </c:pt>
              </c:numCache>
            </c:numRef>
          </c:val>
          <c:smooth val="0"/>
        </c:ser>
        <c:ser>
          <c:idx val="1"/>
          <c:order val="1"/>
          <c:tx>
            <c:v>Machinery &amp; equipment</c:v>
          </c:tx>
          <c:spPr>
            <a:ln w="19050" cap="rnd" cmpd="sng" algn="ctr">
              <a:solidFill>
                <a:srgbClr val="4F81BD"/>
              </a:solidFill>
              <a:prstDash val="dash"/>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'2.Investments'!$B$106:$S$106</c:f>
              <c:numCache>
                <c:formatCode>General</c:formatCode>
                <c:ptCount val="18"/>
                <c:pt idx="0">
                  <c:v>0</c:v>
                </c:pt>
                <c:pt idx="1">
                  <c:v>0</c:v>
                </c:pt>
                <c:pt idx="2">
                  <c:v>0</c:v>
                </c:pt>
                <c:pt idx="3">
                  <c:v>0</c:v>
                </c:pt>
                <c:pt idx="4">
                  <c:v>6.1937494858650188E-2</c:v>
                </c:pt>
                <c:pt idx="5">
                  <c:v>7.8818160831042094E-2</c:v>
                </c:pt>
                <c:pt idx="6">
                  <c:v>7.6327064056153526E-2</c:v>
                </c:pt>
                <c:pt idx="7">
                  <c:v>6.0422567279919015E-2</c:v>
                </c:pt>
                <c:pt idx="8">
                  <c:v>-1.4077734293198363E-2</c:v>
                </c:pt>
                <c:pt idx="9">
                  <c:v>-0.17727209610681083</c:v>
                </c:pt>
                <c:pt idx="10">
                  <c:v>8.5751175018619508E-2</c:v>
                </c:pt>
                <c:pt idx="11">
                  <c:v>7.5928567807479697E-2</c:v>
                </c:pt>
                <c:pt idx="12">
                  <c:v>2.2428193139264474E-2</c:v>
                </c:pt>
                <c:pt idx="13">
                  <c:v>-1.3699606672293863E-3</c:v>
                </c:pt>
                <c:pt idx="14">
                  <c:v>3.8516046183687314E-2</c:v>
                </c:pt>
                <c:pt idx="15">
                  <c:v>0</c:v>
                </c:pt>
              </c:numCache>
            </c:numRef>
          </c:val>
          <c:smooth val="0"/>
        </c:ser>
        <c:dLbls>
          <c:showLegendKey val="0"/>
          <c:showVal val="0"/>
          <c:showCatName val="0"/>
          <c:showSerName val="0"/>
          <c:showPercent val="0"/>
          <c:showBubbleSize val="0"/>
        </c:dLbls>
        <c:marker val="1"/>
        <c:smooth val="0"/>
        <c:axId val="101099776"/>
        <c:axId val="101101568"/>
      </c:lineChart>
      <c:catAx>
        <c:axId val="101099776"/>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01101568"/>
        <c:crosses val="autoZero"/>
        <c:auto val="1"/>
        <c:lblAlgn val="ctr"/>
        <c:lblOffset val="100"/>
        <c:noMultiLvlLbl val="0"/>
      </c:catAx>
      <c:valAx>
        <c:axId val="101101568"/>
        <c:scaling>
          <c:orientation val="minMax"/>
          <c:max val="0.2"/>
          <c:min val="-0.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01099776"/>
        <c:crosses val="autoZero"/>
        <c:crossBetween val="between"/>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lineChart>
        <c:grouping val="standard"/>
        <c:varyColors val="0"/>
        <c:ser>
          <c:idx val="0"/>
          <c:order val="0"/>
          <c:tx>
            <c:v>Intellectual assets</c:v>
          </c:tx>
          <c:spPr>
            <a:ln w="19050" cap="rnd" cmpd="sng" algn="ctr">
              <a:solidFill>
                <a:schemeClr val="tx1"/>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'2.Investments'!$B$69:$S$69</c:f>
              <c:numCache>
                <c:formatCode>General</c:formatCode>
                <c:ptCount val="18"/>
                <c:pt idx="0">
                  <c:v>4.4043222910085333E-2</c:v>
                </c:pt>
                <c:pt idx="1">
                  <c:v>6.2797496929633212E-2</c:v>
                </c:pt>
                <c:pt idx="2">
                  <c:v>7.0761024435994635E-3</c:v>
                </c:pt>
                <c:pt idx="3">
                  <c:v>1.4653978998978134E-2</c:v>
                </c:pt>
                <c:pt idx="4">
                  <c:v>2.5399367886779434E-2</c:v>
                </c:pt>
                <c:pt idx="5">
                  <c:v>3.7213879645285663E-2</c:v>
                </c:pt>
                <c:pt idx="6">
                  <c:v>4.1683752317219991E-2</c:v>
                </c:pt>
                <c:pt idx="7">
                  <c:v>5.1066707919576348E-2</c:v>
                </c:pt>
                <c:pt idx="8">
                  <c:v>4.4229030142707293E-2</c:v>
                </c:pt>
                <c:pt idx="9">
                  <c:v>-1.8064489299179254E-2</c:v>
                </c:pt>
                <c:pt idx="10">
                  <c:v>2.7192983014211025E-2</c:v>
                </c:pt>
                <c:pt idx="11">
                  <c:v>2.5366253746657685E-2</c:v>
                </c:pt>
                <c:pt idx="12">
                  <c:v>1.1867140485300132E-2</c:v>
                </c:pt>
                <c:pt idx="13">
                  <c:v>9.7403902892561067E-3</c:v>
                </c:pt>
                <c:pt idx="14">
                  <c:v>2.4951661959811355E-2</c:v>
                </c:pt>
              </c:numCache>
            </c:numRef>
          </c:val>
          <c:smooth val="0"/>
        </c:ser>
        <c:ser>
          <c:idx val="1"/>
          <c:order val="1"/>
          <c:tx>
            <c:v>Machinery &amp; equipment</c:v>
          </c:tx>
          <c:spPr>
            <a:ln w="19050" cap="rnd" cmpd="sng" algn="ctr">
              <a:solidFill>
                <a:srgbClr val="4F81BD"/>
              </a:solidFill>
              <a:prstDash val="dash"/>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'2.Investments'!$B$107:$S$107</c:f>
              <c:numCache>
                <c:formatCode>General</c:formatCode>
                <c:ptCount val="18"/>
                <c:pt idx="0">
                  <c:v>7.1963245021112954E-2</c:v>
                </c:pt>
                <c:pt idx="1">
                  <c:v>-1.8800161370074453E-2</c:v>
                </c:pt>
                <c:pt idx="2">
                  <c:v>-1.5703783665134252E-2</c:v>
                </c:pt>
                <c:pt idx="3">
                  <c:v>1.3813796664276623E-2</c:v>
                </c:pt>
                <c:pt idx="4">
                  <c:v>3.3454290329884229E-2</c:v>
                </c:pt>
                <c:pt idx="5">
                  <c:v>3.8569967374029401E-2</c:v>
                </c:pt>
                <c:pt idx="6">
                  <c:v>8.0626358757822425E-2</c:v>
                </c:pt>
                <c:pt idx="7">
                  <c:v>9.3881583767252197E-2</c:v>
                </c:pt>
                <c:pt idx="8">
                  <c:v>1.0057310095968441E-2</c:v>
                </c:pt>
                <c:pt idx="9">
                  <c:v>-0.19098341451101841</c:v>
                </c:pt>
                <c:pt idx="10">
                  <c:v>4.7902093747609786E-2</c:v>
                </c:pt>
                <c:pt idx="11">
                  <c:v>4.1525485484510405E-2</c:v>
                </c:pt>
                <c:pt idx="12">
                  <c:v>-3.4865546481186671E-2</c:v>
                </c:pt>
                <c:pt idx="13">
                  <c:v>-1.808830158172825E-2</c:v>
                </c:pt>
                <c:pt idx="14">
                  <c:v>4.6094154011717015E-2</c:v>
                </c:pt>
              </c:numCache>
            </c:numRef>
          </c:val>
          <c:smooth val="0"/>
        </c:ser>
        <c:dLbls>
          <c:showLegendKey val="0"/>
          <c:showVal val="0"/>
          <c:showCatName val="0"/>
          <c:showSerName val="0"/>
          <c:showPercent val="0"/>
          <c:showBubbleSize val="0"/>
        </c:dLbls>
        <c:marker val="1"/>
        <c:smooth val="0"/>
        <c:axId val="103147392"/>
        <c:axId val="103148928"/>
      </c:lineChart>
      <c:catAx>
        <c:axId val="10314739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03148928"/>
        <c:crosses val="autoZero"/>
        <c:auto val="1"/>
        <c:lblAlgn val="ctr"/>
        <c:lblOffset val="100"/>
        <c:noMultiLvlLbl val="0"/>
      </c:catAx>
      <c:valAx>
        <c:axId val="103148928"/>
        <c:scaling>
          <c:orientation val="minMax"/>
          <c:max val="0.2"/>
          <c:min val="-0.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03147392"/>
        <c:crosses val="autoZero"/>
        <c:crossBetween val="between"/>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spPr>
            <a:ln w="19050" cap="rnd" cmpd="sng" algn="ctr">
              <a:solidFill>
                <a:srgbClr val="4F81BD"/>
              </a:solidFill>
              <a:prstDash val="solid"/>
              <a:round/>
            </a:ln>
            <a:effectLst/>
          </c:spPr>
          <c:marker>
            <c:symbol val="none"/>
          </c:marker>
          <c:cat>
            <c:numRef>
              <c:f>'3.Productivity'!$B$33:$S$33</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'3.Productivity'!$B$75:$S$75</c:f>
              <c:numCache>
                <c:formatCode>General</c:formatCode>
                <c:ptCount val="18"/>
                <c:pt idx="0">
                  <c:v>2.7612269999999999</c:v>
                </c:pt>
                <c:pt idx="1">
                  <c:v>2.215706</c:v>
                </c:pt>
                <c:pt idx="2">
                  <c:v>2.8637769999999998</c:v>
                </c:pt>
                <c:pt idx="3">
                  <c:v>3.0222540000000002</c:v>
                </c:pt>
                <c:pt idx="4">
                  <c:v>2.5885579999999999</c:v>
                </c:pt>
                <c:pt idx="5">
                  <c:v>1.965962</c:v>
                </c:pt>
                <c:pt idx="6">
                  <c:v>0.80415700000000001</c:v>
                </c:pt>
                <c:pt idx="7">
                  <c:v>0.98592000000000002</c:v>
                </c:pt>
                <c:pt idx="8">
                  <c:v>0.76535299999999995</c:v>
                </c:pt>
                <c:pt idx="9">
                  <c:v>2.8941309999999998</c:v>
                </c:pt>
                <c:pt idx="10">
                  <c:v>2.7941319999999998</c:v>
                </c:pt>
                <c:pt idx="11">
                  <c:v>0.20935799999999999</c:v>
                </c:pt>
                <c:pt idx="12">
                  <c:v>0.23815900000000001</c:v>
                </c:pt>
                <c:pt idx="13">
                  <c:v>3.6596999999999998E-2</c:v>
                </c:pt>
                <c:pt idx="14">
                  <c:v>0.29212199999999999</c:v>
                </c:pt>
              </c:numCache>
            </c:numRef>
          </c:val>
          <c:smooth val="0"/>
        </c:ser>
        <c:dLbls>
          <c:showLegendKey val="0"/>
          <c:showVal val="0"/>
          <c:showCatName val="0"/>
          <c:showSerName val="0"/>
          <c:showPercent val="0"/>
          <c:showBubbleSize val="0"/>
        </c:dLbls>
        <c:marker val="1"/>
        <c:smooth val="0"/>
        <c:axId val="109573248"/>
        <c:axId val="109574784"/>
      </c:lineChart>
      <c:catAx>
        <c:axId val="10957324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09574784"/>
        <c:crosses val="autoZero"/>
        <c:auto val="1"/>
        <c:lblAlgn val="ctr"/>
        <c:lblOffset val="100"/>
        <c:noMultiLvlLbl val="0"/>
      </c:catAx>
      <c:valAx>
        <c:axId val="109574784"/>
        <c:scaling>
          <c:orientation val="minMax"/>
          <c:max val="4"/>
          <c:min val="-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09573248"/>
        <c:crosses val="autoZero"/>
        <c:crossBetween val="between"/>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861921021476851E-2"/>
          <c:y val="2.0110568539232432E-2"/>
          <c:w val="0.97767259872315393"/>
          <c:h val="0.97486178932595946"/>
        </c:manualLayout>
      </c:layout>
      <c:lineChart>
        <c:grouping val="standard"/>
        <c:varyColors val="0"/>
        <c:ser>
          <c:idx val="1"/>
          <c:order val="0"/>
          <c:spPr>
            <a:ln w="19050" cap="rnd" cmpd="sng" algn="ctr">
              <a:solidFill>
                <a:srgbClr val="4F81BD"/>
              </a:solidFill>
              <a:prstDash val="solid"/>
              <a:round/>
            </a:ln>
            <a:effectLst/>
          </c:spPr>
          <c:marker>
            <c:symbol val="none"/>
          </c:marker>
          <c:cat>
            <c:numRef>
              <c:f>'3.Productivity'!$B$33:$S$33</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'3.Productivity'!$B$63:$S$63</c:f>
              <c:numCache>
                <c:formatCode>General</c:formatCode>
                <c:ptCount val="18"/>
                <c:pt idx="1">
                  <c:v>1.7328870000000001</c:v>
                </c:pt>
                <c:pt idx="2">
                  <c:v>1.738629</c:v>
                </c:pt>
                <c:pt idx="3">
                  <c:v>2.3246099999999998</c:v>
                </c:pt>
                <c:pt idx="4">
                  <c:v>2.2061980000000001</c:v>
                </c:pt>
                <c:pt idx="5">
                  <c:v>1.5161420000000001</c:v>
                </c:pt>
                <c:pt idx="6">
                  <c:v>1.577887</c:v>
                </c:pt>
                <c:pt idx="7">
                  <c:v>1.4825889999999999</c:v>
                </c:pt>
                <c:pt idx="8">
                  <c:v>-6.5833000000000003E-2</c:v>
                </c:pt>
                <c:pt idx="9">
                  <c:v>0.263048</c:v>
                </c:pt>
                <c:pt idx="10">
                  <c:v>1.8694299999999999</c:v>
                </c:pt>
                <c:pt idx="11">
                  <c:v>1.2061660000000001</c:v>
                </c:pt>
                <c:pt idx="12">
                  <c:v>0.17351900000000001</c:v>
                </c:pt>
                <c:pt idx="13">
                  <c:v>0.83984000000000003</c:v>
                </c:pt>
                <c:pt idx="14">
                  <c:v>0.34518500000000002</c:v>
                </c:pt>
              </c:numCache>
            </c:numRef>
          </c:val>
          <c:smooth val="0"/>
        </c:ser>
        <c:dLbls>
          <c:showLegendKey val="0"/>
          <c:showVal val="0"/>
          <c:showCatName val="0"/>
          <c:showSerName val="0"/>
          <c:showPercent val="0"/>
          <c:showBubbleSize val="0"/>
        </c:dLbls>
        <c:marker val="1"/>
        <c:smooth val="0"/>
        <c:axId val="109607552"/>
        <c:axId val="109609344"/>
      </c:lineChart>
      <c:catAx>
        <c:axId val="10960755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09609344"/>
        <c:crosses val="autoZero"/>
        <c:auto val="1"/>
        <c:lblAlgn val="ctr"/>
        <c:lblOffset val="100"/>
        <c:noMultiLvlLbl val="0"/>
      </c:catAx>
      <c:valAx>
        <c:axId val="109609344"/>
        <c:scaling>
          <c:orientation val="minMax"/>
          <c:max val="4"/>
          <c:min val="-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09607552"/>
        <c:crosses val="autoZero"/>
        <c:crossBetween val="between"/>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69414022598945"/>
          <c:y val="5.0211795781966023E-2"/>
          <c:w val="0.84450245277280056"/>
          <c:h val="0.8846361982951243"/>
        </c:manualLayout>
      </c:layout>
      <c:lineChart>
        <c:grouping val="standard"/>
        <c:varyColors val="0"/>
        <c:ser>
          <c:idx val="1"/>
          <c:order val="0"/>
          <c:spPr>
            <a:ln w="19050" cap="rnd" cmpd="sng" algn="ctr">
              <a:solidFill>
                <a:srgbClr val="4F81BD"/>
              </a:solidFill>
              <a:prstDash val="solid"/>
              <a:round/>
            </a:ln>
            <a:effectLst/>
          </c:spPr>
          <c:marker>
            <c:symbol val="none"/>
          </c:marker>
          <c:cat>
            <c:numRef>
              <c:f>'3.Productivity'!$B$33:$S$33</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'3.Productivity'!$B$54:$S$54</c:f>
              <c:numCache>
                <c:formatCode>General</c:formatCode>
                <c:ptCount val="18"/>
                <c:pt idx="0">
                  <c:v>2.3849369999999999</c:v>
                </c:pt>
                <c:pt idx="1">
                  <c:v>1.3920600000000001</c:v>
                </c:pt>
                <c:pt idx="2">
                  <c:v>2.0947629999999999</c:v>
                </c:pt>
                <c:pt idx="3">
                  <c:v>1.575134</c:v>
                </c:pt>
                <c:pt idx="4">
                  <c:v>2.463193</c:v>
                </c:pt>
                <c:pt idx="5">
                  <c:v>1.25091</c:v>
                </c:pt>
                <c:pt idx="6">
                  <c:v>0.68937199999999998</c:v>
                </c:pt>
                <c:pt idx="7">
                  <c:v>1.7006349999999999</c:v>
                </c:pt>
                <c:pt idx="8">
                  <c:v>0.218358</c:v>
                </c:pt>
                <c:pt idx="9">
                  <c:v>-0.86736599999999997</c:v>
                </c:pt>
                <c:pt idx="10">
                  <c:v>4.0082380000000004</c:v>
                </c:pt>
                <c:pt idx="11">
                  <c:v>2.9208999999999999E-2</c:v>
                </c:pt>
                <c:pt idx="12">
                  <c:v>0.73536299999999999</c:v>
                </c:pt>
                <c:pt idx="13">
                  <c:v>1.4088989999999999</c:v>
                </c:pt>
                <c:pt idx="14">
                  <c:v>-0.35948099999999999</c:v>
                </c:pt>
              </c:numCache>
            </c:numRef>
          </c:val>
          <c:smooth val="0"/>
        </c:ser>
        <c:dLbls>
          <c:showLegendKey val="0"/>
          <c:showVal val="0"/>
          <c:showCatName val="0"/>
          <c:showSerName val="0"/>
          <c:showPercent val="0"/>
          <c:showBubbleSize val="0"/>
        </c:dLbls>
        <c:marker val="1"/>
        <c:smooth val="0"/>
        <c:axId val="120492416"/>
        <c:axId val="120493952"/>
      </c:lineChart>
      <c:catAx>
        <c:axId val="120492416"/>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20493952"/>
        <c:crosses val="autoZero"/>
        <c:auto val="1"/>
        <c:lblAlgn val="ctr"/>
        <c:lblOffset val="100"/>
        <c:noMultiLvlLbl val="0"/>
      </c:catAx>
      <c:valAx>
        <c:axId val="120493952"/>
        <c:scaling>
          <c:orientation val="minMax"/>
          <c:max val="4"/>
          <c:min val="-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20492416"/>
        <c:crosses val="autoZero"/>
        <c:crossBetween val="between"/>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942673589212907"/>
          <c:y val="5.8677593319854636E-2"/>
          <c:w val="0.83198465077856443"/>
          <c:h val="0.88846019545546639"/>
        </c:manualLayout>
      </c:layout>
      <c:lineChart>
        <c:grouping val="standard"/>
        <c:varyColors val="0"/>
        <c:ser>
          <c:idx val="0"/>
          <c:order val="0"/>
          <c:tx>
            <c:v>Intellectual assets</c:v>
          </c:tx>
          <c:spPr>
            <a:ln w="19050" cap="rnd" cmpd="sng" algn="ctr">
              <a:solidFill>
                <a:schemeClr val="tx1"/>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'2.Investments'!$B$68:$S$68</c:f>
              <c:numCache>
                <c:formatCode>General</c:formatCode>
                <c:ptCount val="18"/>
                <c:pt idx="0">
                  <c:v>7.8310809698304285E-2</c:v>
                </c:pt>
                <c:pt idx="1">
                  <c:v>4.9628200675760681E-2</c:v>
                </c:pt>
                <c:pt idx="2">
                  <c:v>1.6019647353887834E-2</c:v>
                </c:pt>
                <c:pt idx="3">
                  <c:v>3.5150941423086168E-2</c:v>
                </c:pt>
                <c:pt idx="4">
                  <c:v>4.2195397687395442E-2</c:v>
                </c:pt>
                <c:pt idx="5">
                  <c:v>4.7591215985485436E-2</c:v>
                </c:pt>
                <c:pt idx="6">
                  <c:v>4.0119492866432793E-2</c:v>
                </c:pt>
                <c:pt idx="7">
                  <c:v>4.6060696147705249E-2</c:v>
                </c:pt>
                <c:pt idx="8">
                  <c:v>3.2863727843754242E-2</c:v>
                </c:pt>
                <c:pt idx="9">
                  <c:v>-1.3813110623264735E-2</c:v>
                </c:pt>
                <c:pt idx="10">
                  <c:v>2.532627009681887E-2</c:v>
                </c:pt>
                <c:pt idx="11">
                  <c:v>2.5060702479084096E-2</c:v>
                </c:pt>
                <c:pt idx="12">
                  <c:v>2.6654513814273528E-2</c:v>
                </c:pt>
                <c:pt idx="13">
                  <c:v>1.8377895139262357E-2</c:v>
                </c:pt>
                <c:pt idx="14">
                  <c:v>2.6835425989630846E-2</c:v>
                </c:pt>
                <c:pt idx="15">
                  <c:v>0</c:v>
                </c:pt>
              </c:numCache>
            </c:numRef>
          </c:val>
          <c:smooth val="0"/>
        </c:ser>
        <c:ser>
          <c:idx val="1"/>
          <c:order val="1"/>
          <c:tx>
            <c:v>Machinery &amp; equipment</c:v>
          </c:tx>
          <c:spPr>
            <a:ln w="19050" cap="rnd" cmpd="sng" algn="ctr">
              <a:solidFill>
                <a:srgbClr val="4F81BD"/>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'2.Investments'!$B$106:$S$106</c:f>
              <c:numCache>
                <c:formatCode>General</c:formatCode>
                <c:ptCount val="18"/>
                <c:pt idx="0">
                  <c:v>0</c:v>
                </c:pt>
                <c:pt idx="1">
                  <c:v>0</c:v>
                </c:pt>
                <c:pt idx="2">
                  <c:v>0</c:v>
                </c:pt>
                <c:pt idx="3">
                  <c:v>0</c:v>
                </c:pt>
                <c:pt idx="4">
                  <c:v>6.1937494858650188E-2</c:v>
                </c:pt>
                <c:pt idx="5">
                  <c:v>7.8818160831042094E-2</c:v>
                </c:pt>
                <c:pt idx="6">
                  <c:v>7.6327064056153526E-2</c:v>
                </c:pt>
                <c:pt idx="7">
                  <c:v>6.0422567279919015E-2</c:v>
                </c:pt>
                <c:pt idx="8">
                  <c:v>-1.4077734293198363E-2</c:v>
                </c:pt>
                <c:pt idx="9">
                  <c:v>-0.17727209610681083</c:v>
                </c:pt>
                <c:pt idx="10">
                  <c:v>8.5751175018619508E-2</c:v>
                </c:pt>
                <c:pt idx="11">
                  <c:v>7.5928567807479697E-2</c:v>
                </c:pt>
                <c:pt idx="12">
                  <c:v>2.2428193139264474E-2</c:v>
                </c:pt>
                <c:pt idx="13">
                  <c:v>-1.3699606672293863E-3</c:v>
                </c:pt>
                <c:pt idx="14">
                  <c:v>3.8516046183687314E-2</c:v>
                </c:pt>
                <c:pt idx="15">
                  <c:v>0</c:v>
                </c:pt>
              </c:numCache>
            </c:numRef>
          </c:val>
          <c:smooth val="0"/>
        </c:ser>
        <c:dLbls>
          <c:showLegendKey val="0"/>
          <c:showVal val="0"/>
          <c:showCatName val="0"/>
          <c:showSerName val="0"/>
          <c:showPercent val="0"/>
          <c:showBubbleSize val="0"/>
        </c:dLbls>
        <c:marker val="1"/>
        <c:smooth val="0"/>
        <c:axId val="91211648"/>
        <c:axId val="94658560"/>
      </c:lineChart>
      <c:catAx>
        <c:axId val="9121164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4658560"/>
        <c:crosses val="autoZero"/>
        <c:auto val="1"/>
        <c:lblAlgn val="ctr"/>
        <c:lblOffset val="100"/>
        <c:noMultiLvlLbl val="0"/>
      </c:catAx>
      <c:valAx>
        <c:axId val="94658560"/>
        <c:scaling>
          <c:orientation val="minMax"/>
          <c:max val="0.2"/>
          <c:min val="-0.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a:pPr>
            <a:endParaRPr lang="en-US"/>
          </a:p>
        </c:txPr>
        <c:crossAx val="91211648"/>
        <c:crosses val="autoZero"/>
        <c:crossBetween val="between"/>
        <c:majorUnit val="0.1"/>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750">
          <a:latin typeface="Arial Narrow" panose="020B0606020202030204" pitchFamily="34" charset="0"/>
        </a:defRPr>
      </a:pPr>
      <a:endParaRPr lang="en-US"/>
    </a:p>
  </c:txPr>
  <c:printSettings>
    <c:headerFooter/>
    <c:pageMargins b="0.75" l="0.7" r="0.7" t="0.75" header="0.3" footer="0.3"/>
    <c:pageSetup orientation="portrait"/>
  </c:printSettings>
  <c:userShapes r:id="rId1"/>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839909985714025E-2"/>
          <c:y val="2.0110576500553833E-2"/>
          <c:w val="0.97770011251785749"/>
          <c:h val="0.97486177937430774"/>
        </c:manualLayout>
      </c:layout>
      <c:lineChart>
        <c:grouping val="standard"/>
        <c:varyColors val="0"/>
        <c:ser>
          <c:idx val="1"/>
          <c:order val="0"/>
          <c:spPr>
            <a:ln w="19050" cap="rnd" cmpd="sng" algn="ctr">
              <a:solidFill>
                <a:srgbClr val="4F81BD"/>
              </a:solidFill>
              <a:prstDash val="solid"/>
              <a:round/>
            </a:ln>
            <a:effectLst/>
          </c:spPr>
          <c:marker>
            <c:symbol val="none"/>
          </c:marker>
          <c:cat>
            <c:numRef>
              <c:f>'3.Productivity'!$B$33:$S$33</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'3.Productivity'!$B$43:$S$43</c:f>
              <c:numCache>
                <c:formatCode>General</c:formatCode>
                <c:ptCount val="18"/>
                <c:pt idx="0">
                  <c:v>3.1320410000000001</c:v>
                </c:pt>
                <c:pt idx="1">
                  <c:v>1.8833409999999999</c:v>
                </c:pt>
                <c:pt idx="2">
                  <c:v>1.6603920000000001</c:v>
                </c:pt>
                <c:pt idx="3">
                  <c:v>1.428075</c:v>
                </c:pt>
                <c:pt idx="4">
                  <c:v>1.5982879999999999</c:v>
                </c:pt>
                <c:pt idx="5">
                  <c:v>1.1027709999999999</c:v>
                </c:pt>
                <c:pt idx="6">
                  <c:v>1.706618</c:v>
                </c:pt>
                <c:pt idx="7">
                  <c:v>1.088192</c:v>
                </c:pt>
                <c:pt idx="8">
                  <c:v>-0.37471100000000002</c:v>
                </c:pt>
                <c:pt idx="9">
                  <c:v>-1.403465</c:v>
                </c:pt>
                <c:pt idx="10">
                  <c:v>3.0111020000000002</c:v>
                </c:pt>
                <c:pt idx="11">
                  <c:v>1.4973799999999999</c:v>
                </c:pt>
                <c:pt idx="12">
                  <c:v>0.88857299999999995</c:v>
                </c:pt>
                <c:pt idx="13">
                  <c:v>1.0043660000000001</c:v>
                </c:pt>
                <c:pt idx="14">
                  <c:v>0.21124799999999999</c:v>
                </c:pt>
                <c:pt idx="15">
                  <c:v>0.81320700000000001</c:v>
                </c:pt>
              </c:numCache>
            </c:numRef>
          </c:val>
          <c:smooth val="0"/>
        </c:ser>
        <c:dLbls>
          <c:showLegendKey val="0"/>
          <c:showVal val="0"/>
          <c:showCatName val="0"/>
          <c:showSerName val="0"/>
          <c:showPercent val="0"/>
          <c:showBubbleSize val="0"/>
        </c:dLbls>
        <c:marker val="1"/>
        <c:smooth val="0"/>
        <c:axId val="120609792"/>
        <c:axId val="120623872"/>
      </c:lineChart>
      <c:catAx>
        <c:axId val="12060979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20623872"/>
        <c:crosses val="autoZero"/>
        <c:auto val="1"/>
        <c:lblAlgn val="ctr"/>
        <c:lblOffset val="100"/>
        <c:noMultiLvlLbl val="0"/>
      </c:catAx>
      <c:valAx>
        <c:axId val="120623872"/>
        <c:scaling>
          <c:orientation val="minMax"/>
          <c:max val="4"/>
          <c:min val="-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20609792"/>
        <c:crosses val="autoZero"/>
        <c:crossBetween val="between"/>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a:solidFill>
                  <a:srgbClr val="000000"/>
                </a:solidFill>
                <a:latin typeface="Arial Narrow"/>
              </a:defRPr>
            </a:pPr>
            <a:r>
              <a:rPr lang="en-US" sz="1100" b="1" i="0">
                <a:solidFill>
                  <a:srgbClr val="000000"/>
                </a:solidFill>
                <a:latin typeface="Arial Narrow"/>
              </a:rPr>
              <a:t>OECD</a:t>
            </a:r>
          </a:p>
        </c:rich>
      </c:tx>
      <c:layout>
        <c:manualLayout>
          <c:xMode val="edge"/>
          <c:yMode val="edge"/>
          <c:x val="0.27303387768058046"/>
          <c:y val="0.12450501902279834"/>
        </c:manualLayout>
      </c:layout>
      <c:overlay val="0"/>
    </c:title>
    <c:autoTitleDeleted val="0"/>
    <c:plotArea>
      <c:layout>
        <c:manualLayout>
          <c:xMode val="edge"/>
          <c:yMode val="edge"/>
          <c:x val="1.7950517349457705E-2"/>
          <c:y val="8.0579648311555091E-2"/>
          <c:w val="0.97756185331317791"/>
          <c:h val="0.91444015092753295"/>
        </c:manualLayout>
      </c:layout>
      <c:lineChart>
        <c:grouping val="standard"/>
        <c:varyColors val="0"/>
        <c:ser>
          <c:idx val="0"/>
          <c:order val="0"/>
          <c:tx>
            <c:strRef>
              <c:f>'4.Public R&amp;D budgets'!$A$76</c:f>
              <c:strCache>
                <c:ptCount val="1"/>
                <c:pt idx="0">
                  <c:v>OECD</c:v>
                </c:pt>
              </c:strCache>
            </c:strRef>
          </c:tx>
          <c:spPr>
            <a:ln w="19050" cap="rnd" cmpd="sng" algn="ctr">
              <a:solidFill>
                <a:srgbClr val="4F81BD"/>
              </a:solidFill>
              <a:prstDash val="solid"/>
              <a:round/>
            </a:ln>
            <a:effectLst/>
          </c:spPr>
          <c:marker>
            <c:symbol val="none"/>
          </c:marker>
          <c:cat>
            <c:strRef>
              <c:f>'4.Public R&amp;D budgets'!$B$38:$R$38</c:f>
              <c:strCache>
                <c:ptCount val="17"/>
                <c:pt idx="0">
                  <c:v>ISO Codes</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strCache>
            </c:strRef>
          </c:cat>
          <c:val>
            <c:numRef>
              <c:f>'4.Public R&amp;D budgets'!$B$76:$R$76</c:f>
              <c:numCache>
                <c:formatCode>General</c:formatCode>
                <c:ptCount val="17"/>
                <c:pt idx="1">
                  <c:v>6.2165856214102977E-2</c:v>
                </c:pt>
                <c:pt idx="2">
                  <c:v>5.4646980025257808E-2</c:v>
                </c:pt>
                <c:pt idx="3">
                  <c:v>4.9890998804492215E-2</c:v>
                </c:pt>
                <c:pt idx="4">
                  <c:v>3.8514886192869247E-2</c:v>
                </c:pt>
                <c:pt idx="5">
                  <c:v>6.1784569396540423E-2</c:v>
                </c:pt>
                <c:pt idx="6">
                  <c:v>1.9496263851769502E-2</c:v>
                </c:pt>
                <c:pt idx="7">
                  <c:v>1.3053112852712268E-2</c:v>
                </c:pt>
                <c:pt idx="8">
                  <c:v>4.5079182944721685E-2</c:v>
                </c:pt>
                <c:pt idx="9">
                  <c:v>7.405858976648072E-2</c:v>
                </c:pt>
                <c:pt idx="10">
                  <c:v>-3.654676627969633E-2</c:v>
                </c:pt>
                <c:pt idx="11">
                  <c:v>-2.9059952382703869E-2</c:v>
                </c:pt>
                <c:pt idx="12">
                  <c:v>-2.1353669905372574E-2</c:v>
                </c:pt>
                <c:pt idx="13">
                  <c:v>-4.1280777940383762E-2</c:v>
                </c:pt>
                <c:pt idx="14">
                  <c:v>-1.133890397139703E-2</c:v>
                </c:pt>
              </c:numCache>
            </c:numRef>
          </c:val>
          <c:smooth val="0"/>
        </c:ser>
        <c:dLbls>
          <c:showLegendKey val="0"/>
          <c:showVal val="0"/>
          <c:showCatName val="0"/>
          <c:showSerName val="0"/>
          <c:showPercent val="0"/>
          <c:showBubbleSize val="0"/>
        </c:dLbls>
        <c:marker val="1"/>
        <c:smooth val="0"/>
        <c:axId val="122660352"/>
        <c:axId val="122661888"/>
      </c:lineChart>
      <c:catAx>
        <c:axId val="122660352"/>
        <c:scaling>
          <c:orientation val="minMax"/>
        </c:scaling>
        <c:delete val="1"/>
        <c:axPos val="b"/>
        <c:majorGridlines>
          <c:spPr>
            <a:ln w="9525" cmpd="sng">
              <a:solidFill>
                <a:srgbClr val="FFFFFF"/>
              </a:solidFill>
              <a:prstDash val="solid"/>
            </a:ln>
          </c:spPr>
        </c:majorGridlines>
        <c:numFmt formatCode="General" sourceLinked="1"/>
        <c:majorTickMark val="in"/>
        <c:minorTickMark val="none"/>
        <c:tickLblPos val="low"/>
        <c:crossAx val="122661888"/>
        <c:crosses val="autoZero"/>
        <c:auto val="1"/>
        <c:lblAlgn val="ctr"/>
        <c:lblOffset val="0"/>
        <c:tickLblSkip val="1"/>
        <c:noMultiLvlLbl val="0"/>
      </c:catAx>
      <c:valAx>
        <c:axId val="122661888"/>
        <c:scaling>
          <c:orientation val="minMax"/>
          <c:max val="0.2"/>
          <c:min val="-0.2"/>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22660352"/>
        <c:crosses val="autoZero"/>
        <c:crossBetween val="between"/>
      </c:valAx>
      <c:spPr>
        <a:solidFill>
          <a:srgbClr val="F4FFFF"/>
        </a:solidFill>
        <a:ln w="9525">
          <a:solidFill>
            <a:srgbClr val="000000"/>
          </a:solidFill>
        </a:ln>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a:solidFill>
                  <a:srgbClr val="000000"/>
                </a:solidFill>
                <a:latin typeface="Arial Narrow"/>
              </a:defRPr>
            </a:pPr>
            <a:r>
              <a:rPr lang="en-US" sz="1100" b="1" i="0">
                <a:solidFill>
                  <a:srgbClr val="000000"/>
                </a:solidFill>
                <a:latin typeface="Arial Narrow"/>
              </a:rPr>
              <a:t>EU28</a:t>
            </a:r>
          </a:p>
        </c:rich>
      </c:tx>
      <c:layout>
        <c:manualLayout>
          <c:xMode val="edge"/>
          <c:yMode val="edge"/>
          <c:x val="0.29991250878726611"/>
          <c:y val="0.16434662511009382"/>
        </c:manualLayout>
      </c:layout>
      <c:overlay val="0"/>
    </c:title>
    <c:autoTitleDeleted val="0"/>
    <c:plotArea>
      <c:layout>
        <c:manualLayout>
          <c:layoutTarget val="inner"/>
          <c:xMode val="edge"/>
          <c:yMode val="edge"/>
          <c:x val="0.10806783601965966"/>
          <c:y val="0.10173295300808047"/>
          <c:w val="0.84706714643557968"/>
          <c:h val="0.79970887393347234"/>
        </c:manualLayout>
      </c:layout>
      <c:lineChart>
        <c:grouping val="standard"/>
        <c:varyColors val="0"/>
        <c:ser>
          <c:idx val="0"/>
          <c:order val="0"/>
          <c:tx>
            <c:strRef>
              <c:f>'4.Public R&amp;D budgets'!$A$77</c:f>
              <c:strCache>
                <c:ptCount val="1"/>
                <c:pt idx="0">
                  <c:v>EU28</c:v>
                </c:pt>
              </c:strCache>
            </c:strRef>
          </c:tx>
          <c:spPr>
            <a:ln w="19050" cap="rnd" cmpd="sng" algn="ctr">
              <a:solidFill>
                <a:srgbClr val="4F81BD"/>
              </a:solidFill>
              <a:prstDash val="solid"/>
              <a:round/>
            </a:ln>
            <a:effectLst/>
          </c:spPr>
          <c:marker>
            <c:symbol val="none"/>
          </c:marker>
          <c:cat>
            <c:strRef>
              <c:f>'4.Public R&amp;D budgets'!$B$38:$R$38</c:f>
              <c:strCache>
                <c:ptCount val="17"/>
                <c:pt idx="0">
                  <c:v>ISO Codes</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strCache>
            </c:strRef>
          </c:cat>
          <c:val>
            <c:numRef>
              <c:f>'4.Public R&amp;D budgets'!$C$77:$S$77</c:f>
              <c:numCache>
                <c:formatCode>General</c:formatCode>
                <c:ptCount val="17"/>
                <c:pt idx="0">
                  <c:v>0</c:v>
                </c:pt>
                <c:pt idx="1">
                  <c:v>3.7957244743658025E-2</c:v>
                </c:pt>
                <c:pt idx="2">
                  <c:v>9.7614481432379829E-3</c:v>
                </c:pt>
                <c:pt idx="3">
                  <c:v>-2.1987096974151354E-2</c:v>
                </c:pt>
                <c:pt idx="4">
                  <c:v>1.8495806647931712E-2</c:v>
                </c:pt>
                <c:pt idx="5">
                  <c:v>5.6685068561004304E-3</c:v>
                </c:pt>
                <c:pt idx="6">
                  <c:v>3.3189323010455629E-2</c:v>
                </c:pt>
                <c:pt idx="7">
                  <c:v>5.0847118053640061E-2</c:v>
                </c:pt>
                <c:pt idx="8">
                  <c:v>3.281987285030441E-2</c:v>
                </c:pt>
                <c:pt idx="9">
                  <c:v>-1.2276160027346661E-2</c:v>
                </c:pt>
                <c:pt idx="10">
                  <c:v>-1.5540262731047916E-2</c:v>
                </c:pt>
                <c:pt idx="11">
                  <c:v>-4.0064968430528758E-2</c:v>
                </c:pt>
                <c:pt idx="12">
                  <c:v>1.2298538891670985E-2</c:v>
                </c:pt>
                <c:pt idx="13">
                  <c:v>-4.4175698577908484E-3</c:v>
                </c:pt>
                <c:pt idx="14">
                  <c:v>0</c:v>
                </c:pt>
                <c:pt idx="15">
                  <c:v>0</c:v>
                </c:pt>
              </c:numCache>
            </c:numRef>
          </c:val>
          <c:smooth val="0"/>
        </c:ser>
        <c:dLbls>
          <c:showLegendKey val="0"/>
          <c:showVal val="0"/>
          <c:showCatName val="0"/>
          <c:showSerName val="0"/>
          <c:showPercent val="0"/>
          <c:showBubbleSize val="0"/>
        </c:dLbls>
        <c:marker val="1"/>
        <c:smooth val="0"/>
        <c:axId val="122772480"/>
        <c:axId val="122794752"/>
      </c:lineChart>
      <c:catAx>
        <c:axId val="122772480"/>
        <c:scaling>
          <c:orientation val="minMax"/>
        </c:scaling>
        <c:delete val="1"/>
        <c:axPos val="b"/>
        <c:majorGridlines>
          <c:spPr>
            <a:ln w="9525" cmpd="sng">
              <a:solidFill>
                <a:srgbClr val="FFFFFF"/>
              </a:solidFill>
              <a:prstDash val="solid"/>
            </a:ln>
          </c:spPr>
        </c:majorGridlines>
        <c:numFmt formatCode="General" sourceLinked="1"/>
        <c:majorTickMark val="in"/>
        <c:minorTickMark val="none"/>
        <c:tickLblPos val="low"/>
        <c:crossAx val="122794752"/>
        <c:crosses val="autoZero"/>
        <c:auto val="1"/>
        <c:lblAlgn val="ctr"/>
        <c:lblOffset val="0"/>
        <c:tickLblSkip val="1"/>
        <c:noMultiLvlLbl val="0"/>
      </c:catAx>
      <c:valAx>
        <c:axId val="122794752"/>
        <c:scaling>
          <c:orientation val="minMax"/>
          <c:max val="0.2"/>
          <c:min val="-0.2"/>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22772480"/>
        <c:crosses val="autoZero"/>
        <c:crossBetween val="between"/>
      </c:valAx>
      <c:spPr>
        <a:solidFill>
          <a:srgbClr val="F4FFFF"/>
        </a:solidFill>
        <a:ln w="9525">
          <a:solidFill>
            <a:srgbClr val="000000"/>
          </a:solidFill>
        </a:ln>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spPr>
            <a:ln w="19050" cap="rnd" cmpd="sng" algn="ctr">
              <a:solidFill>
                <a:srgbClr val="4F81BD"/>
              </a:solidFill>
              <a:prstDash val="solid"/>
              <a:round/>
            </a:ln>
            <a:effectLst/>
          </c:spPr>
          <c:marker>
            <c:symbol val="none"/>
          </c:marker>
          <c:cat>
            <c:strRef>
              <c:f>'4.Public R&amp;D budgets'!$B$38:$T$38</c:f>
              <c:strCache>
                <c:ptCount val="17"/>
                <c:pt idx="0">
                  <c:v>ISO Codes</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strCache>
            </c:strRef>
          </c:cat>
          <c:val>
            <c:numRef>
              <c:f>'4.Public R&amp;D budgets'!$B$75:$T$75</c:f>
              <c:numCache>
                <c:formatCode>General</c:formatCode>
                <c:ptCount val="19"/>
                <c:pt idx="0">
                  <c:v>0</c:v>
                </c:pt>
                <c:pt idx="1">
                  <c:v>5.3004354613167548E-2</c:v>
                </c:pt>
                <c:pt idx="2">
                  <c:v>7.0010486314189269E-2</c:v>
                </c:pt>
                <c:pt idx="3">
                  <c:v>9.2799814953263615E-2</c:v>
                </c:pt>
                <c:pt idx="4">
                  <c:v>6.9865953902584765E-2</c:v>
                </c:pt>
                <c:pt idx="5">
                  <c:v>7.1015471902415861E-3</c:v>
                </c:pt>
                <c:pt idx="6">
                  <c:v>5.3763433043325648E-3</c:v>
                </c:pt>
                <c:pt idx="7">
                  <c:v>1.6122882274376193E-2</c:v>
                </c:pt>
                <c:pt idx="8">
                  <c:v>-1.953667642333623E-3</c:v>
                </c:pt>
                <c:pt idx="9">
                  <c:v>0.12925128359547755</c:v>
                </c:pt>
                <c:pt idx="10">
                  <c:v>-0.10424974451827107</c:v>
                </c:pt>
                <c:pt idx="11">
                  <c:v>-5.0372511110216012E-2</c:v>
                </c:pt>
                <c:pt idx="12">
                  <c:v>-2.2453546593659723E-2</c:v>
                </c:pt>
                <c:pt idx="13">
                  <c:v>-9.3120496151900656E-2</c:v>
                </c:pt>
                <c:pt idx="14">
                  <c:v>1.1183222828534678E-2</c:v>
                </c:pt>
                <c:pt idx="15">
                  <c:v>-2.3372398101573211E-3</c:v>
                </c:pt>
                <c:pt idx="16">
                  <c:v>0</c:v>
                </c:pt>
              </c:numCache>
            </c:numRef>
          </c:val>
          <c:smooth val="0"/>
        </c:ser>
        <c:dLbls>
          <c:showLegendKey val="0"/>
          <c:showVal val="0"/>
          <c:showCatName val="0"/>
          <c:showSerName val="0"/>
          <c:showPercent val="0"/>
          <c:showBubbleSize val="0"/>
        </c:dLbls>
        <c:marker val="1"/>
        <c:smooth val="0"/>
        <c:axId val="122818944"/>
        <c:axId val="122820480"/>
      </c:lineChart>
      <c:catAx>
        <c:axId val="12281894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22820480"/>
        <c:crosses val="autoZero"/>
        <c:auto val="1"/>
        <c:lblAlgn val="ctr"/>
        <c:lblOffset val="100"/>
        <c:noMultiLvlLbl val="0"/>
      </c:catAx>
      <c:valAx>
        <c:axId val="122820480"/>
        <c:scaling>
          <c:orientation val="minMax"/>
          <c:max val="0.2"/>
          <c:min val="-0.2"/>
        </c:scaling>
        <c:delete val="0"/>
        <c:axPos val="l"/>
        <c:majorGridlines>
          <c:spPr>
            <a:ln w="9525" cmpd="sng">
              <a:solidFill>
                <a:srgbClr val="FFFFFF"/>
              </a:solidFill>
              <a:prstDash val="solid"/>
            </a:ln>
          </c:spPr>
        </c:majorGridlines>
        <c:numFmt formatCode="#,##0.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22818944"/>
        <c:crosses val="autoZero"/>
        <c:crossBetween val="between"/>
        <c:majorUnit val="0.1"/>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spPr>
            <a:ln w="19050" cap="rnd" cmpd="sng" algn="ctr">
              <a:solidFill>
                <a:srgbClr val="4F81BD"/>
              </a:solidFill>
              <a:prstDash val="solid"/>
              <a:round/>
            </a:ln>
            <a:effectLst/>
          </c:spPr>
          <c:marker>
            <c:symbol val="none"/>
          </c:marker>
          <c:cat>
            <c:strRef>
              <c:f>'4.Public R&amp;D budgets'!$B$38:$T$38</c:f>
              <c:strCache>
                <c:ptCount val="17"/>
                <c:pt idx="0">
                  <c:v>ISO Codes</c:v>
                </c:pt>
                <c:pt idx="1">
                  <c:v>2000</c:v>
                </c:pt>
                <c:pt idx="2">
                  <c:v>2001</c:v>
                </c:pt>
                <c:pt idx="3">
                  <c:v>2002</c:v>
                </c:pt>
                <c:pt idx="4">
                  <c:v>2003</c:v>
                </c:pt>
                <c:pt idx="5">
                  <c:v>2004</c:v>
                </c:pt>
                <c:pt idx="6">
                  <c:v>2005</c:v>
                </c:pt>
                <c:pt idx="7">
                  <c:v>2006</c:v>
                </c:pt>
                <c:pt idx="8">
                  <c:v>2007</c:v>
                </c:pt>
                <c:pt idx="9">
                  <c:v>2008</c:v>
                </c:pt>
                <c:pt idx="10">
                  <c:v>2009</c:v>
                </c:pt>
                <c:pt idx="11">
                  <c:v>2010</c:v>
                </c:pt>
                <c:pt idx="12">
                  <c:v>2011</c:v>
                </c:pt>
                <c:pt idx="13">
                  <c:v>2012</c:v>
                </c:pt>
                <c:pt idx="14">
                  <c:v>2013</c:v>
                </c:pt>
                <c:pt idx="15">
                  <c:v>2014</c:v>
                </c:pt>
                <c:pt idx="16">
                  <c:v>2015</c:v>
                </c:pt>
              </c:strCache>
            </c:strRef>
          </c:cat>
          <c:val>
            <c:numRef>
              <c:f>'4.Public R&amp;D budgets'!$B$60:$T$60</c:f>
              <c:numCache>
                <c:formatCode>General</c:formatCode>
                <c:ptCount val="19"/>
                <c:pt idx="0">
                  <c:v>0</c:v>
                </c:pt>
                <c:pt idx="1">
                  <c:v>5.3563313694870107E-2</c:v>
                </c:pt>
                <c:pt idx="2">
                  <c:v>6.8886061253305764E-2</c:v>
                </c:pt>
                <c:pt idx="3">
                  <c:v>3.2643129255907732E-2</c:v>
                </c:pt>
                <c:pt idx="4">
                  <c:v>1.6808393095411045E-2</c:v>
                </c:pt>
                <c:pt idx="5">
                  <c:v>4.1339247331810824E-3</c:v>
                </c:pt>
                <c:pt idx="6">
                  <c:v>1.032082961645675E-2</c:v>
                </c:pt>
                <c:pt idx="7">
                  <c:v>-8.4178709822627651E-3</c:v>
                </c:pt>
                <c:pt idx="8">
                  <c:v>2.9987744510251657E-2</c:v>
                </c:pt>
                <c:pt idx="9">
                  <c:v>3.0952292253303426E-3</c:v>
                </c:pt>
                <c:pt idx="10">
                  <c:v>2.9315913252927484E-2</c:v>
                </c:pt>
                <c:pt idx="11">
                  <c:v>4.0364745699069449E-2</c:v>
                </c:pt>
                <c:pt idx="12">
                  <c:v>1.7088386921594312E-2</c:v>
                </c:pt>
                <c:pt idx="13">
                  <c:v>-1.706025114660803E-2</c:v>
                </c:pt>
                <c:pt idx="14">
                  <c:v>-4.9838995784425855E-3</c:v>
                </c:pt>
                <c:pt idx="15">
                  <c:v>-6.8620488804173596E-2</c:v>
                </c:pt>
                <c:pt idx="16">
                  <c:v>0</c:v>
                </c:pt>
              </c:numCache>
            </c:numRef>
          </c:val>
          <c:smooth val="0"/>
        </c:ser>
        <c:dLbls>
          <c:showLegendKey val="0"/>
          <c:showVal val="0"/>
          <c:showCatName val="0"/>
          <c:showSerName val="0"/>
          <c:showPercent val="0"/>
          <c:showBubbleSize val="0"/>
        </c:dLbls>
        <c:marker val="1"/>
        <c:smooth val="0"/>
        <c:axId val="122861440"/>
        <c:axId val="122862976"/>
      </c:lineChart>
      <c:catAx>
        <c:axId val="122861440"/>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122862976"/>
        <c:crosses val="autoZero"/>
        <c:auto val="1"/>
        <c:lblAlgn val="ctr"/>
        <c:lblOffset val="100"/>
        <c:noMultiLvlLbl val="0"/>
      </c:catAx>
      <c:valAx>
        <c:axId val="122862976"/>
        <c:scaling>
          <c:orientation val="minMax"/>
          <c:max val="0.2"/>
          <c:min val="-0.2"/>
        </c:scaling>
        <c:delete val="0"/>
        <c:axPos val="l"/>
        <c:majorGridlines>
          <c:spPr>
            <a:ln w="9525" cmpd="sng">
              <a:solidFill>
                <a:srgbClr val="FFFFFF"/>
              </a:solidFill>
              <a:prstDash val="solid"/>
            </a:ln>
          </c:spPr>
        </c:majorGridlines>
        <c:numFmt formatCode="#,##0.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122861440"/>
        <c:crosses val="autoZero"/>
        <c:crossBetween val="between"/>
        <c:majorUnit val="0.1"/>
      </c:valAx>
      <c:spPr>
        <a:solidFill>
          <a:srgbClr val="F4FFFF"/>
        </a:solidFill>
        <a:ln w="9525">
          <a:solidFill>
            <a:srgbClr val="000000"/>
          </a:solid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16732330089638"/>
          <c:y val="3.8948183169024556E-2"/>
          <c:w val="0.8471635479954096"/>
          <c:h val="0.90622053236331712"/>
        </c:manualLayout>
      </c:layout>
      <c:lineChart>
        <c:grouping val="standard"/>
        <c:varyColors val="0"/>
        <c:ser>
          <c:idx val="0"/>
          <c:order val="0"/>
          <c:tx>
            <c:v>Intellectual assets</c:v>
          </c:tx>
          <c:spPr>
            <a:ln w="19050" cap="rnd" cmpd="sng" algn="ctr">
              <a:solidFill>
                <a:schemeClr val="tx1"/>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'2.Investments'!$B$69:$S$69</c:f>
              <c:numCache>
                <c:formatCode>General</c:formatCode>
                <c:ptCount val="18"/>
                <c:pt idx="0">
                  <c:v>4.4043222910085333E-2</c:v>
                </c:pt>
                <c:pt idx="1">
                  <c:v>6.2797496929633212E-2</c:v>
                </c:pt>
                <c:pt idx="2">
                  <c:v>7.0761024435994635E-3</c:v>
                </c:pt>
                <c:pt idx="3">
                  <c:v>1.4653978998978134E-2</c:v>
                </c:pt>
                <c:pt idx="4">
                  <c:v>2.5399367886779434E-2</c:v>
                </c:pt>
                <c:pt idx="5">
                  <c:v>3.7213879645285663E-2</c:v>
                </c:pt>
                <c:pt idx="6">
                  <c:v>4.1683752317219991E-2</c:v>
                </c:pt>
                <c:pt idx="7">
                  <c:v>5.1066707919576348E-2</c:v>
                </c:pt>
                <c:pt idx="8">
                  <c:v>4.4229030142707293E-2</c:v>
                </c:pt>
                <c:pt idx="9">
                  <c:v>-1.8064489299179254E-2</c:v>
                </c:pt>
                <c:pt idx="10">
                  <c:v>2.7192983014211025E-2</c:v>
                </c:pt>
                <c:pt idx="11">
                  <c:v>2.5366253746657685E-2</c:v>
                </c:pt>
                <c:pt idx="12">
                  <c:v>1.1867140485300132E-2</c:v>
                </c:pt>
                <c:pt idx="13">
                  <c:v>9.7403902892561067E-3</c:v>
                </c:pt>
                <c:pt idx="14">
                  <c:v>2.4951661959811355E-2</c:v>
                </c:pt>
              </c:numCache>
            </c:numRef>
          </c:val>
          <c:smooth val="0"/>
        </c:ser>
        <c:ser>
          <c:idx val="1"/>
          <c:order val="1"/>
          <c:tx>
            <c:v>Machinery &amp; equipment</c:v>
          </c:tx>
          <c:spPr>
            <a:ln w="19050" cap="rnd" cmpd="sng" algn="ctr">
              <a:solidFill>
                <a:srgbClr val="4F81BD"/>
              </a:solidFill>
              <a:prstDash val="solid"/>
              <a:round/>
            </a:ln>
            <a:effectLst/>
          </c:spPr>
          <c:marker>
            <c:symbol val="none"/>
          </c:marker>
          <c:cat>
            <c:numRef>
              <c:f>'2.Investments'!$B$35:$S$35</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'2.Investments'!$B$107:$S$107</c:f>
              <c:numCache>
                <c:formatCode>General</c:formatCode>
                <c:ptCount val="18"/>
                <c:pt idx="0">
                  <c:v>7.1963245021112954E-2</c:v>
                </c:pt>
                <c:pt idx="1">
                  <c:v>-1.8800161370074453E-2</c:v>
                </c:pt>
                <c:pt idx="2">
                  <c:v>-1.5703783665134252E-2</c:v>
                </c:pt>
                <c:pt idx="3">
                  <c:v>1.3813796664276623E-2</c:v>
                </c:pt>
                <c:pt idx="4">
                  <c:v>3.3454290329884229E-2</c:v>
                </c:pt>
                <c:pt idx="5">
                  <c:v>3.8569967374029401E-2</c:v>
                </c:pt>
                <c:pt idx="6">
                  <c:v>8.0626358757822425E-2</c:v>
                </c:pt>
                <c:pt idx="7">
                  <c:v>9.3881583767252197E-2</c:v>
                </c:pt>
                <c:pt idx="8">
                  <c:v>1.0057310095968441E-2</c:v>
                </c:pt>
                <c:pt idx="9">
                  <c:v>-0.19098341451101841</c:v>
                </c:pt>
                <c:pt idx="10">
                  <c:v>4.7902093747609786E-2</c:v>
                </c:pt>
                <c:pt idx="11">
                  <c:v>4.1525485484510405E-2</c:v>
                </c:pt>
                <c:pt idx="12">
                  <c:v>-3.4865546481186671E-2</c:v>
                </c:pt>
                <c:pt idx="13">
                  <c:v>-1.808830158172825E-2</c:v>
                </c:pt>
                <c:pt idx="14">
                  <c:v>4.6094154011717015E-2</c:v>
                </c:pt>
              </c:numCache>
            </c:numRef>
          </c:val>
          <c:smooth val="0"/>
        </c:ser>
        <c:dLbls>
          <c:showLegendKey val="0"/>
          <c:showVal val="0"/>
          <c:showCatName val="0"/>
          <c:showSerName val="0"/>
          <c:showPercent val="0"/>
          <c:showBubbleSize val="0"/>
        </c:dLbls>
        <c:marker val="1"/>
        <c:smooth val="0"/>
        <c:axId val="94798976"/>
        <c:axId val="94800896"/>
      </c:lineChart>
      <c:catAx>
        <c:axId val="94798976"/>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4800896"/>
        <c:crosses val="autoZero"/>
        <c:auto val="1"/>
        <c:lblAlgn val="ctr"/>
        <c:lblOffset val="100"/>
        <c:noMultiLvlLbl val="0"/>
      </c:catAx>
      <c:valAx>
        <c:axId val="94800896"/>
        <c:scaling>
          <c:orientation val="minMax"/>
          <c:max val="0.2"/>
          <c:min val="-0.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4798976"/>
        <c:crosses val="autoZero"/>
        <c:crossBetween val="between"/>
        <c:majorUnit val="0.1"/>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spPr>
            <a:ln w="19050" cap="rnd" cmpd="sng" algn="ctr">
              <a:solidFill>
                <a:srgbClr val="4F81BD"/>
              </a:solidFill>
              <a:prstDash val="solid"/>
              <a:round/>
            </a:ln>
            <a:effectLst/>
          </c:spPr>
          <c:marker>
            <c:symbol val="none"/>
          </c:marker>
          <c:cat>
            <c:numRef>
              <c:f>'3.Productivity'!$B$33:$S$33</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'3.Productivity'!$B$75:$S$75</c:f>
              <c:numCache>
                <c:formatCode>General</c:formatCode>
                <c:ptCount val="18"/>
                <c:pt idx="0">
                  <c:v>2.7612269999999999</c:v>
                </c:pt>
                <c:pt idx="1">
                  <c:v>2.215706</c:v>
                </c:pt>
                <c:pt idx="2">
                  <c:v>2.8637769999999998</c:v>
                </c:pt>
                <c:pt idx="3">
                  <c:v>3.0222540000000002</c:v>
                </c:pt>
                <c:pt idx="4">
                  <c:v>2.5885579999999999</c:v>
                </c:pt>
                <c:pt idx="5">
                  <c:v>1.965962</c:v>
                </c:pt>
                <c:pt idx="6">
                  <c:v>0.80415700000000001</c:v>
                </c:pt>
                <c:pt idx="7">
                  <c:v>0.98592000000000002</c:v>
                </c:pt>
                <c:pt idx="8">
                  <c:v>0.76535299999999995</c:v>
                </c:pt>
                <c:pt idx="9">
                  <c:v>2.8941309999999998</c:v>
                </c:pt>
                <c:pt idx="10">
                  <c:v>2.7941319999999998</c:v>
                </c:pt>
                <c:pt idx="11">
                  <c:v>0.20935799999999999</c:v>
                </c:pt>
                <c:pt idx="12">
                  <c:v>0.23815900000000001</c:v>
                </c:pt>
                <c:pt idx="13">
                  <c:v>3.6596999999999998E-2</c:v>
                </c:pt>
                <c:pt idx="14">
                  <c:v>0.29212199999999999</c:v>
                </c:pt>
              </c:numCache>
            </c:numRef>
          </c:val>
          <c:smooth val="0"/>
        </c:ser>
        <c:dLbls>
          <c:showLegendKey val="0"/>
          <c:showVal val="0"/>
          <c:showCatName val="0"/>
          <c:showSerName val="0"/>
          <c:showPercent val="0"/>
          <c:showBubbleSize val="0"/>
        </c:dLbls>
        <c:marker val="1"/>
        <c:smooth val="0"/>
        <c:axId val="94860416"/>
        <c:axId val="94861952"/>
      </c:lineChart>
      <c:catAx>
        <c:axId val="94860416"/>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4861952"/>
        <c:crosses val="autoZero"/>
        <c:auto val="1"/>
        <c:lblAlgn val="ctr"/>
        <c:lblOffset val="100"/>
        <c:noMultiLvlLbl val="0"/>
      </c:catAx>
      <c:valAx>
        <c:axId val="94861952"/>
        <c:scaling>
          <c:orientation val="minMax"/>
          <c:max val="4"/>
          <c:min val="-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4860416"/>
        <c:crosses val="autoZero"/>
        <c:crossBetween val="between"/>
      </c:valAx>
      <c:spPr>
        <a:solidFill>
          <a:srgbClr val="F4FFFF"/>
        </a:solidFill>
        <a:ln w="9525">
          <a:noFill/>
        </a:ln>
      </c:spPr>
    </c:plotArea>
    <c:plotVisOnly val="1"/>
    <c:dispBlanksAs val="gap"/>
    <c:showDLblsOverMax val="1"/>
  </c:chart>
  <c:spPr>
    <a:noFill/>
    <a:ln>
      <a:solidFill>
        <a:schemeClr val="bg1"/>
      </a:solid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99079055264144"/>
          <c:y val="9.2382198541136606E-2"/>
          <c:w val="0.83897188984076088"/>
          <c:h val="0.86721556919864373"/>
        </c:manualLayout>
      </c:layout>
      <c:lineChart>
        <c:grouping val="standard"/>
        <c:varyColors val="0"/>
        <c:ser>
          <c:idx val="1"/>
          <c:order val="0"/>
          <c:spPr>
            <a:ln w="19050" cap="rnd" cmpd="sng" algn="ctr">
              <a:solidFill>
                <a:srgbClr val="4F81BD"/>
              </a:solidFill>
              <a:prstDash val="solid"/>
              <a:round/>
            </a:ln>
            <a:effectLst/>
          </c:spPr>
          <c:marker>
            <c:symbol val="none"/>
          </c:marker>
          <c:cat>
            <c:numRef>
              <c:f>'3.Productivity'!$B$33:$S$33</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'3.Productivity'!$B$54:$S$54</c:f>
              <c:numCache>
                <c:formatCode>General</c:formatCode>
                <c:ptCount val="18"/>
                <c:pt idx="0">
                  <c:v>2.3849369999999999</c:v>
                </c:pt>
                <c:pt idx="1">
                  <c:v>1.3920600000000001</c:v>
                </c:pt>
                <c:pt idx="2">
                  <c:v>2.0947629999999999</c:v>
                </c:pt>
                <c:pt idx="3">
                  <c:v>1.575134</c:v>
                </c:pt>
                <c:pt idx="4">
                  <c:v>2.463193</c:v>
                </c:pt>
                <c:pt idx="5">
                  <c:v>1.25091</c:v>
                </c:pt>
                <c:pt idx="6">
                  <c:v>0.68937199999999998</c:v>
                </c:pt>
                <c:pt idx="7">
                  <c:v>1.7006349999999999</c:v>
                </c:pt>
                <c:pt idx="8">
                  <c:v>0.218358</c:v>
                </c:pt>
                <c:pt idx="9">
                  <c:v>-0.86736599999999997</c:v>
                </c:pt>
                <c:pt idx="10">
                  <c:v>4.0082380000000004</c:v>
                </c:pt>
                <c:pt idx="11">
                  <c:v>2.9208999999999999E-2</c:v>
                </c:pt>
                <c:pt idx="12">
                  <c:v>0.73536299999999999</c:v>
                </c:pt>
                <c:pt idx="13">
                  <c:v>1.4088989999999999</c:v>
                </c:pt>
                <c:pt idx="14">
                  <c:v>-0.35948099999999999</c:v>
                </c:pt>
              </c:numCache>
            </c:numRef>
          </c:val>
          <c:smooth val="0"/>
        </c:ser>
        <c:dLbls>
          <c:showLegendKey val="0"/>
          <c:showVal val="0"/>
          <c:showCatName val="0"/>
          <c:showSerName val="0"/>
          <c:showPercent val="0"/>
          <c:showBubbleSize val="0"/>
        </c:dLbls>
        <c:marker val="1"/>
        <c:smooth val="0"/>
        <c:axId val="94937472"/>
        <c:axId val="94939008"/>
      </c:lineChart>
      <c:catAx>
        <c:axId val="9493747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4939008"/>
        <c:crosses val="autoZero"/>
        <c:auto val="1"/>
        <c:lblAlgn val="ctr"/>
        <c:lblOffset val="100"/>
        <c:noMultiLvlLbl val="0"/>
      </c:catAx>
      <c:valAx>
        <c:axId val="94939008"/>
        <c:scaling>
          <c:orientation val="minMax"/>
          <c:max val="4"/>
          <c:min val="-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4937472"/>
        <c:crosses val="autoZero"/>
        <c:crossBetween val="between"/>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839909985714025E-2"/>
          <c:y val="2.0110576500553833E-2"/>
          <c:w val="0.97770011251785749"/>
          <c:h val="0.97486177937430774"/>
        </c:manualLayout>
      </c:layout>
      <c:lineChart>
        <c:grouping val="standard"/>
        <c:varyColors val="0"/>
        <c:ser>
          <c:idx val="1"/>
          <c:order val="0"/>
          <c:spPr>
            <a:ln w="19050" cap="rnd" cmpd="sng" algn="ctr">
              <a:solidFill>
                <a:srgbClr val="4F81BD"/>
              </a:solidFill>
              <a:prstDash val="solid"/>
              <a:round/>
            </a:ln>
            <a:effectLst/>
          </c:spPr>
          <c:marker>
            <c:symbol val="none"/>
          </c:marker>
          <c:cat>
            <c:numRef>
              <c:f>'3.Productivity'!$B$33:$S$33</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'3.Productivity'!$B$43:$S$43</c:f>
              <c:numCache>
                <c:formatCode>General</c:formatCode>
                <c:ptCount val="18"/>
                <c:pt idx="0">
                  <c:v>3.1320410000000001</c:v>
                </c:pt>
                <c:pt idx="1">
                  <c:v>1.8833409999999999</c:v>
                </c:pt>
                <c:pt idx="2">
                  <c:v>1.6603920000000001</c:v>
                </c:pt>
                <c:pt idx="3">
                  <c:v>1.428075</c:v>
                </c:pt>
                <c:pt idx="4">
                  <c:v>1.5982879999999999</c:v>
                </c:pt>
                <c:pt idx="5">
                  <c:v>1.1027709999999999</c:v>
                </c:pt>
                <c:pt idx="6">
                  <c:v>1.706618</c:v>
                </c:pt>
                <c:pt idx="7">
                  <c:v>1.088192</c:v>
                </c:pt>
                <c:pt idx="8">
                  <c:v>-0.37471100000000002</c:v>
                </c:pt>
                <c:pt idx="9">
                  <c:v>-1.403465</c:v>
                </c:pt>
                <c:pt idx="10">
                  <c:v>3.0111020000000002</c:v>
                </c:pt>
                <c:pt idx="11">
                  <c:v>1.4973799999999999</c:v>
                </c:pt>
                <c:pt idx="12">
                  <c:v>0.88857299999999995</c:v>
                </c:pt>
                <c:pt idx="13">
                  <c:v>1.0043660000000001</c:v>
                </c:pt>
                <c:pt idx="14">
                  <c:v>0.21124799999999999</c:v>
                </c:pt>
                <c:pt idx="15">
                  <c:v>0.81320700000000001</c:v>
                </c:pt>
              </c:numCache>
            </c:numRef>
          </c:val>
          <c:smooth val="0"/>
        </c:ser>
        <c:dLbls>
          <c:showLegendKey val="0"/>
          <c:showVal val="0"/>
          <c:showCatName val="0"/>
          <c:showSerName val="0"/>
          <c:showPercent val="0"/>
          <c:showBubbleSize val="0"/>
        </c:dLbls>
        <c:marker val="1"/>
        <c:smooth val="0"/>
        <c:axId val="96053504"/>
        <c:axId val="96059392"/>
      </c:lineChart>
      <c:catAx>
        <c:axId val="9605350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6059392"/>
        <c:crosses val="autoZero"/>
        <c:auto val="1"/>
        <c:lblAlgn val="ctr"/>
        <c:lblOffset val="100"/>
        <c:noMultiLvlLbl val="0"/>
      </c:catAx>
      <c:valAx>
        <c:axId val="96059392"/>
        <c:scaling>
          <c:orientation val="minMax"/>
          <c:max val="4"/>
          <c:min val="-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6053504"/>
        <c:crosses val="autoZero"/>
        <c:crossBetween val="between"/>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861921021476851E-2"/>
          <c:y val="2.0110568539232432E-2"/>
          <c:w val="0.97767259872315393"/>
          <c:h val="0.97486178932595946"/>
        </c:manualLayout>
      </c:layout>
      <c:lineChart>
        <c:grouping val="standard"/>
        <c:varyColors val="0"/>
        <c:ser>
          <c:idx val="1"/>
          <c:order val="0"/>
          <c:spPr>
            <a:ln w="19050" cap="rnd" cmpd="sng" algn="ctr">
              <a:solidFill>
                <a:srgbClr val="4F81BD"/>
              </a:solidFill>
              <a:prstDash val="solid"/>
              <a:round/>
            </a:ln>
            <a:effectLst/>
          </c:spPr>
          <c:marker>
            <c:symbol val="none"/>
          </c:marker>
          <c:cat>
            <c:numRef>
              <c:f>'3.Productivity'!$B$33:$S$33</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numCache>
            </c:numRef>
          </c:cat>
          <c:val>
            <c:numRef>
              <c:f>'3.Productivity'!$B$63:$S$63</c:f>
              <c:numCache>
                <c:formatCode>General</c:formatCode>
                <c:ptCount val="18"/>
                <c:pt idx="1">
                  <c:v>1.7328870000000001</c:v>
                </c:pt>
                <c:pt idx="2">
                  <c:v>1.738629</c:v>
                </c:pt>
                <c:pt idx="3">
                  <c:v>2.3246099999999998</c:v>
                </c:pt>
                <c:pt idx="4">
                  <c:v>2.2061980000000001</c:v>
                </c:pt>
                <c:pt idx="5">
                  <c:v>1.5161420000000001</c:v>
                </c:pt>
                <c:pt idx="6">
                  <c:v>1.577887</c:v>
                </c:pt>
                <c:pt idx="7">
                  <c:v>1.4825889999999999</c:v>
                </c:pt>
                <c:pt idx="8">
                  <c:v>-6.5833000000000003E-2</c:v>
                </c:pt>
                <c:pt idx="9">
                  <c:v>0.263048</c:v>
                </c:pt>
                <c:pt idx="10">
                  <c:v>1.8694299999999999</c:v>
                </c:pt>
                <c:pt idx="11">
                  <c:v>1.2061660000000001</c:v>
                </c:pt>
                <c:pt idx="12">
                  <c:v>0.17351900000000001</c:v>
                </c:pt>
                <c:pt idx="13">
                  <c:v>0.83984000000000003</c:v>
                </c:pt>
                <c:pt idx="14">
                  <c:v>0.34518500000000002</c:v>
                </c:pt>
              </c:numCache>
            </c:numRef>
          </c:val>
          <c:smooth val="0"/>
        </c:ser>
        <c:dLbls>
          <c:showLegendKey val="0"/>
          <c:showVal val="0"/>
          <c:showCatName val="0"/>
          <c:showSerName val="0"/>
          <c:showPercent val="0"/>
          <c:showBubbleSize val="0"/>
        </c:dLbls>
        <c:marker val="1"/>
        <c:smooth val="0"/>
        <c:axId val="96240384"/>
        <c:axId val="96264960"/>
      </c:lineChart>
      <c:catAx>
        <c:axId val="9624038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6264960"/>
        <c:crosses val="autoZero"/>
        <c:auto val="1"/>
        <c:lblAlgn val="ctr"/>
        <c:lblOffset val="100"/>
        <c:noMultiLvlLbl val="0"/>
      </c:catAx>
      <c:valAx>
        <c:axId val="96264960"/>
        <c:scaling>
          <c:orientation val="minMax"/>
          <c:max val="4"/>
          <c:min val="-2"/>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6240384"/>
        <c:crosses val="autoZero"/>
        <c:crossBetween val="between"/>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1.7950517349457705E-2"/>
          <c:y val="1.9920803043647736E-2"/>
          <c:w val="0.97756185331317791"/>
          <c:h val="0.97509899619544038"/>
        </c:manualLayout>
      </c:layout>
      <c:lineChart>
        <c:grouping val="standard"/>
        <c:varyColors val="0"/>
        <c:ser>
          <c:idx val="1"/>
          <c:order val="0"/>
          <c:tx>
            <c:v>Exports</c:v>
          </c:tx>
          <c:spPr>
            <a:ln w="19050" cap="rnd" cmpd="sng" algn="ctr">
              <a:solidFill>
                <a:schemeClr val="tx1"/>
              </a:solidFill>
              <a:prstDash val="solid"/>
              <a:round/>
            </a:ln>
            <a:effectLst/>
          </c:spPr>
          <c:marker>
            <c:symbol val="none"/>
          </c:marker>
          <c:dLbls>
            <c:dLbl>
              <c:idx val="11"/>
              <c:layout>
                <c:manualLayout>
                  <c:x val="-7.466668234471012E-2"/>
                  <c:y val="-0.13446326487270208"/>
                </c:manualLayout>
              </c:layout>
              <c:showLegendKey val="0"/>
              <c:showVal val="0"/>
              <c:showCatName val="0"/>
              <c:showSerName val="1"/>
              <c:showPercent val="0"/>
              <c:showBubbleSize val="0"/>
            </c:dLbl>
            <c:txPr>
              <a:bodyPr/>
              <a:lstStyle/>
              <a:p>
                <a:pPr>
                  <a:defRPr sz="750">
                    <a:latin typeface="Arial Narrow" panose="020B0606020202030204" pitchFamily="34" charset="0"/>
                    <a:cs typeface="Arial" panose="020B0604020202020204" pitchFamily="34" charset="0"/>
                  </a:defRPr>
                </a:pPr>
                <a:endParaRPr lang="en-US"/>
              </a:p>
            </c:txPr>
            <c:showLegendKey val="0"/>
            <c:showVal val="0"/>
            <c:showCatName val="0"/>
            <c:showSerName val="0"/>
            <c:showPercent val="0"/>
            <c:showBubbleSize val="0"/>
          </c:dLbls>
          <c:cat>
            <c:numRef>
              <c:f>'1.GDP Export'!$B$39:$S$39</c:f>
              <c:numCache>
                <c:formatCode>General</c:formatCode>
                <c:ptCount val="18"/>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numCache>
            </c:numRef>
          </c:cat>
          <c:val>
            <c:numRef>
              <c:f>'1.GDP Export'!$B$85:$S$85</c:f>
              <c:numCache>
                <c:formatCode>General</c:formatCode>
                <c:ptCount val="18"/>
                <c:pt idx="0">
                  <c:v>13.094151</c:v>
                </c:pt>
                <c:pt idx="1">
                  <c:v>3.5617719999999999</c:v>
                </c:pt>
                <c:pt idx="2">
                  <c:v>2.351842</c:v>
                </c:pt>
                <c:pt idx="3">
                  <c:v>1.7553620000000001</c:v>
                </c:pt>
                <c:pt idx="4">
                  <c:v>7.7502659999999999</c:v>
                </c:pt>
                <c:pt idx="5">
                  <c:v>6.1933389999999999</c:v>
                </c:pt>
                <c:pt idx="6">
                  <c:v>9.6835240000000002</c:v>
                </c:pt>
                <c:pt idx="7">
                  <c:v>6.2253980000000002</c:v>
                </c:pt>
                <c:pt idx="8">
                  <c:v>1.236804</c:v>
                </c:pt>
                <c:pt idx="9">
                  <c:v>-11.859282</c:v>
                </c:pt>
                <c:pt idx="10">
                  <c:v>10.499534000000001</c:v>
                </c:pt>
                <c:pt idx="11">
                  <c:v>6.7403959999999996</c:v>
                </c:pt>
                <c:pt idx="12">
                  <c:v>2.4565100000000002</c:v>
                </c:pt>
                <c:pt idx="13">
                  <c:v>2.2517999999999998</c:v>
                </c:pt>
                <c:pt idx="14">
                  <c:v>4.0115939999999997</c:v>
                </c:pt>
                <c:pt idx="15">
                  <c:v>5.1642770000000002</c:v>
                </c:pt>
              </c:numCache>
            </c:numRef>
          </c:val>
          <c:smooth val="0"/>
        </c:ser>
        <c:ser>
          <c:idx val="0"/>
          <c:order val="1"/>
          <c:tx>
            <c:v>GDP</c:v>
          </c:tx>
          <c:spPr>
            <a:ln w="19050" cap="rnd" cmpd="sng" algn="ctr">
              <a:solidFill>
                <a:srgbClr val="4F81BD"/>
              </a:solidFill>
              <a:prstDash val="solid"/>
              <a:round/>
            </a:ln>
            <a:effectLst/>
          </c:spPr>
          <c:marker>
            <c:symbol val="none"/>
          </c:marker>
          <c:dLbls>
            <c:dLbl>
              <c:idx val="12"/>
              <c:layout>
                <c:manualLayout>
                  <c:x val="-4.6666676465443875E-2"/>
                  <c:y val="7.9096038160412996E-2"/>
                </c:manualLayout>
              </c:layout>
              <c:showLegendKey val="0"/>
              <c:showVal val="0"/>
              <c:showCatName val="0"/>
              <c:showSerName val="1"/>
              <c:showPercent val="0"/>
              <c:showBubbleSize val="0"/>
            </c:dLbl>
            <c:txPr>
              <a:bodyPr/>
              <a:lstStyle/>
              <a:p>
                <a:pPr>
                  <a:defRPr sz="750">
                    <a:latin typeface="Arial Narrow" panose="020B0606020202030204" pitchFamily="34" charset="0"/>
                  </a:defRPr>
                </a:pPr>
                <a:endParaRPr lang="en-US"/>
              </a:p>
            </c:txPr>
            <c:showLegendKey val="0"/>
            <c:showVal val="0"/>
            <c:showCatName val="0"/>
            <c:showSerName val="0"/>
            <c:showPercent val="0"/>
            <c:showBubbleSize val="0"/>
          </c:dLbls>
          <c:val>
            <c:numRef>
              <c:f>'1.GDP Export'!$B$142:$S$142</c:f>
              <c:numCache>
                <c:formatCode>General</c:formatCode>
                <c:ptCount val="18"/>
                <c:pt idx="0">
                  <c:v>3.8616060000000001</c:v>
                </c:pt>
                <c:pt idx="1">
                  <c:v>2.2164799999999998</c:v>
                </c:pt>
                <c:pt idx="2">
                  <c:v>1.3422959999999999</c:v>
                </c:pt>
                <c:pt idx="3">
                  <c:v>1.319742</c:v>
                </c:pt>
                <c:pt idx="4">
                  <c:v>2.4998260000000001</c:v>
                </c:pt>
                <c:pt idx="5">
                  <c:v>2.075723</c:v>
                </c:pt>
                <c:pt idx="6">
                  <c:v>3.3399969999999999</c:v>
                </c:pt>
                <c:pt idx="7">
                  <c:v>3.0871940000000002</c:v>
                </c:pt>
                <c:pt idx="8">
                  <c:v>0.46886899999999998</c:v>
                </c:pt>
                <c:pt idx="9">
                  <c:v>-4.3746609999999997</c:v>
                </c:pt>
                <c:pt idx="10">
                  <c:v>2.0682670000000001</c:v>
                </c:pt>
                <c:pt idx="11">
                  <c:v>1.7613570000000001</c:v>
                </c:pt>
                <c:pt idx="12">
                  <c:v>-0.47352699999999998</c:v>
                </c:pt>
                <c:pt idx="13">
                  <c:v>0.22788700000000001</c:v>
                </c:pt>
                <c:pt idx="14">
                  <c:v>1.3555159999999999</c:v>
                </c:pt>
                <c:pt idx="15">
                  <c:v>1.9579200000000001</c:v>
                </c:pt>
              </c:numCache>
            </c:numRef>
          </c:val>
          <c:smooth val="0"/>
        </c:ser>
        <c:dLbls>
          <c:showLegendKey val="0"/>
          <c:showVal val="0"/>
          <c:showCatName val="0"/>
          <c:showSerName val="0"/>
          <c:showPercent val="0"/>
          <c:showBubbleSize val="0"/>
        </c:dLbls>
        <c:marker val="1"/>
        <c:smooth val="0"/>
        <c:axId val="98812672"/>
        <c:axId val="98814208"/>
      </c:lineChart>
      <c:catAx>
        <c:axId val="9881267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one"/>
        <c:spPr>
          <a:noFill/>
          <a:ln w="9525">
            <a:solidFill>
              <a:srgbClr val="000000"/>
            </a:solidFill>
            <a:prstDash val="solid"/>
          </a:ln>
          <a:extLst>
            <a:ext uri="{909E8E84-426E-40DD-AFC4-6F175D3DCCD1}">
              <a14:hiddenFill xmlns:a14="http://schemas.microsoft.com/office/drawing/2010/main">
                <a:noFill/>
              </a14:hiddenFill>
            </a:ext>
          </a:extLst>
        </c:spPr>
        <c:txPr>
          <a:bodyPr rot="-2700000"/>
          <a:lstStyle/>
          <a:p>
            <a:pPr>
              <a:defRPr/>
            </a:pPr>
            <a:endParaRPr lang="en-US"/>
          </a:p>
        </c:txPr>
        <c:crossAx val="98814208"/>
        <c:crosses val="autoZero"/>
        <c:auto val="1"/>
        <c:lblAlgn val="ctr"/>
        <c:lblOffset val="100"/>
        <c:noMultiLvlLbl val="0"/>
      </c:catAx>
      <c:valAx>
        <c:axId val="98814208"/>
        <c:scaling>
          <c:orientation val="minMax"/>
          <c:max val="30"/>
          <c:min val="-2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98812672"/>
        <c:crosses val="autoZero"/>
        <c:crossBetween val="between"/>
        <c:majorUnit val="10"/>
      </c:valAx>
      <c:spPr>
        <a:solidFill>
          <a:srgbClr val="F4FFFF"/>
        </a:solidFill>
        <a:ln w="9525">
          <a:noFill/>
        </a:ln>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19.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 Id="rId5" Type="http://schemas.openxmlformats.org/officeDocument/2006/relationships/chart" Target="../charts/chart22.xml"/><Relationship Id="rId4" Type="http://schemas.openxmlformats.org/officeDocument/2006/relationships/chart" Target="../charts/chart21.xml"/></Relationships>
</file>

<file path=xl/drawings/_rels/drawing25.xml.rels><?xml version="1.0" encoding="UTF-8" standalone="yes"?>
<Relationships xmlns="http://schemas.openxmlformats.org/package/2006/relationships"><Relationship Id="rId3" Type="http://schemas.openxmlformats.org/officeDocument/2006/relationships/chart" Target="../charts/chart25.xml"/><Relationship Id="rId2" Type="http://schemas.openxmlformats.org/officeDocument/2006/relationships/chart" Target="../charts/chart24.xml"/><Relationship Id="rId1" Type="http://schemas.openxmlformats.org/officeDocument/2006/relationships/chart" Target="../charts/chart23.xml"/><Relationship Id="rId4" Type="http://schemas.openxmlformats.org/officeDocument/2006/relationships/chart" Target="../charts/chart26.xml"/></Relationships>
</file>

<file path=xl/drawings/_rels/drawing30.xml.rels><?xml version="1.0" encoding="UTF-8" standalone="yes"?>
<Relationships xmlns="http://schemas.openxmlformats.org/package/2006/relationships"><Relationship Id="rId3" Type="http://schemas.openxmlformats.org/officeDocument/2006/relationships/chart" Target="../charts/chart29.xml"/><Relationship Id="rId2" Type="http://schemas.openxmlformats.org/officeDocument/2006/relationships/chart" Target="../charts/chart28.xml"/><Relationship Id="rId1" Type="http://schemas.openxmlformats.org/officeDocument/2006/relationships/chart" Target="../charts/chart27.xml"/><Relationship Id="rId4" Type="http://schemas.openxmlformats.org/officeDocument/2006/relationships/chart" Target="../charts/chart30.xml"/></Relationships>
</file>

<file path=xl/drawings/_rels/drawing35.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 Id="rId4" Type="http://schemas.openxmlformats.org/officeDocument/2006/relationships/chart" Target="../charts/chart34.xml"/></Relationships>
</file>

<file path=xl/drawings/drawing1.xml><?xml version="1.0" encoding="utf-8"?>
<xdr:wsDr xmlns:xdr="http://schemas.openxmlformats.org/drawingml/2006/spreadsheetDrawing" xmlns:a="http://schemas.openxmlformats.org/drawingml/2006/main">
  <xdr:twoCellAnchor>
    <xdr:from>
      <xdr:col>2</xdr:col>
      <xdr:colOff>1821290</xdr:colOff>
      <xdr:row>17</xdr:row>
      <xdr:rowOff>6411</xdr:rowOff>
    </xdr:from>
    <xdr:to>
      <xdr:col>3</xdr:col>
      <xdr:colOff>1742379</xdr:colOff>
      <xdr:row>18</xdr:row>
      <xdr:rowOff>961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1828801</xdr:colOff>
      <xdr:row>18</xdr:row>
      <xdr:rowOff>19050</xdr:rowOff>
    </xdr:from>
    <xdr:to>
      <xdr:col>3</xdr:col>
      <xdr:colOff>1772200</xdr:colOff>
      <xdr:row>18</xdr:row>
      <xdr:rowOff>1392115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1834294</xdr:colOff>
      <xdr:row>20</xdr:row>
      <xdr:rowOff>15752</xdr:rowOff>
    </xdr:from>
    <xdr:to>
      <xdr:col>3</xdr:col>
      <xdr:colOff>1776919</xdr:colOff>
      <xdr:row>20</xdr:row>
      <xdr:rowOff>1455203</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1844003</xdr:colOff>
      <xdr:row>19</xdr:row>
      <xdr:rowOff>26743</xdr:rowOff>
    </xdr:from>
    <xdr:to>
      <xdr:col>3</xdr:col>
      <xdr:colOff>1785938</xdr:colOff>
      <xdr:row>20</xdr:row>
      <xdr:rowOff>1305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17009</xdr:colOff>
      <xdr:row>17</xdr:row>
      <xdr:rowOff>9526</xdr:rowOff>
    </xdr:from>
    <xdr:to>
      <xdr:col>4</xdr:col>
      <xdr:colOff>1790700</xdr:colOff>
      <xdr:row>17</xdr:row>
      <xdr:rowOff>1394732</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1735014</xdr:colOff>
      <xdr:row>18</xdr:row>
      <xdr:rowOff>7876</xdr:rowOff>
    </xdr:from>
    <xdr:to>
      <xdr:col>4</xdr:col>
      <xdr:colOff>1816148</xdr:colOff>
      <xdr:row>18</xdr:row>
      <xdr:rowOff>1343025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xdr:col>
      <xdr:colOff>25514</xdr:colOff>
      <xdr:row>19</xdr:row>
      <xdr:rowOff>17950</xdr:rowOff>
    </xdr:from>
    <xdr:to>
      <xdr:col>4</xdr:col>
      <xdr:colOff>1780584</xdr:colOff>
      <xdr:row>19</xdr:row>
      <xdr:rowOff>1386228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4</xdr:col>
      <xdr:colOff>34017</xdr:colOff>
      <xdr:row>19</xdr:row>
      <xdr:rowOff>1403238</xdr:rowOff>
    </xdr:from>
    <xdr:to>
      <xdr:col>4</xdr:col>
      <xdr:colOff>1780584</xdr:colOff>
      <xdr:row>20</xdr:row>
      <xdr:rowOff>1409227</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901761</xdr:colOff>
      <xdr:row>19</xdr:row>
      <xdr:rowOff>19050</xdr:rowOff>
    </xdr:from>
    <xdr:to>
      <xdr:col>2</xdr:col>
      <xdr:colOff>1787361</xdr:colOff>
      <xdr:row>19</xdr:row>
      <xdr:rowOff>1459050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5</xdr:col>
      <xdr:colOff>4579</xdr:colOff>
      <xdr:row>17</xdr:row>
      <xdr:rowOff>28575</xdr:rowOff>
    </xdr:from>
    <xdr:to>
      <xdr:col>5</xdr:col>
      <xdr:colOff>1794442</xdr:colOff>
      <xdr:row>17</xdr:row>
      <xdr:rowOff>1409594</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1818359</xdr:colOff>
      <xdr:row>18</xdr:row>
      <xdr:rowOff>11907</xdr:rowOff>
    </xdr:from>
    <xdr:to>
      <xdr:col>5</xdr:col>
      <xdr:colOff>1800366</xdr:colOff>
      <xdr:row>18</xdr:row>
      <xdr:rowOff>1347439</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1821082</xdr:colOff>
      <xdr:row>20</xdr:row>
      <xdr:rowOff>0</xdr:rowOff>
    </xdr:from>
    <xdr:to>
      <xdr:col>6</xdr:col>
      <xdr:colOff>1095</xdr:colOff>
      <xdr:row>21</xdr:row>
      <xdr:rowOff>2607</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5</xdr:col>
      <xdr:colOff>28275</xdr:colOff>
      <xdr:row>19</xdr:row>
      <xdr:rowOff>24788</xdr:rowOff>
    </xdr:from>
    <xdr:to>
      <xdr:col>5</xdr:col>
      <xdr:colOff>1788290</xdr:colOff>
      <xdr:row>19</xdr:row>
      <xdr:rowOff>1392435</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22152</xdr:colOff>
      <xdr:row>21</xdr:row>
      <xdr:rowOff>21250</xdr:rowOff>
    </xdr:from>
    <xdr:to>
      <xdr:col>2</xdr:col>
      <xdr:colOff>1804738</xdr:colOff>
      <xdr:row>21</xdr:row>
      <xdr:rowOff>1383632</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24362</xdr:colOff>
      <xdr:row>17</xdr:row>
      <xdr:rowOff>11357</xdr:rowOff>
    </xdr:from>
    <xdr:to>
      <xdr:col>2</xdr:col>
      <xdr:colOff>1824362</xdr:colOff>
      <xdr:row>17</xdr:row>
      <xdr:rowOff>1465386</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1</xdr:col>
      <xdr:colOff>890039</xdr:colOff>
      <xdr:row>20</xdr:row>
      <xdr:rowOff>52204</xdr:rowOff>
    </xdr:from>
    <xdr:to>
      <xdr:col>2</xdr:col>
      <xdr:colOff>1775639</xdr:colOff>
      <xdr:row>20</xdr:row>
      <xdr:rowOff>1406479</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xdr:col>
      <xdr:colOff>898463</xdr:colOff>
      <xdr:row>18</xdr:row>
      <xdr:rowOff>22897</xdr:rowOff>
    </xdr:from>
    <xdr:to>
      <xdr:col>2</xdr:col>
      <xdr:colOff>1784063</xdr:colOff>
      <xdr:row>18</xdr:row>
      <xdr:rowOff>1470041</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0.16503</cdr:x>
      <cdr:y>0.0846</cdr:y>
    </cdr:from>
    <cdr:to>
      <cdr:x>0.80369</cdr:x>
      <cdr:y>0.28286</cdr:y>
    </cdr:to>
    <cdr:sp macro="" textlink="">
      <cdr:nvSpPr>
        <cdr:cNvPr id="2" name="TextBox 1"/>
        <cdr:cNvSpPr txBox="1"/>
      </cdr:nvSpPr>
      <cdr:spPr>
        <a:xfrm xmlns:a="http://schemas.openxmlformats.org/drawingml/2006/main">
          <a:off x="296681" y="117800"/>
          <a:ext cx="1148145" cy="2760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EU28</a:t>
          </a:r>
        </a:p>
      </cdr:txBody>
    </cdr:sp>
  </cdr:relSizeAnchor>
  <cdr:relSizeAnchor xmlns:cdr="http://schemas.openxmlformats.org/drawingml/2006/chartDrawing">
    <cdr:from>
      <cdr:x>0.90987</cdr:x>
      <cdr:y>0.09075</cdr:y>
    </cdr:from>
    <cdr:to>
      <cdr:x>0.9982</cdr:x>
      <cdr:y>0.8889</cdr:y>
    </cdr:to>
    <cdr:sp macro="" textlink="">
      <cdr:nvSpPr>
        <cdr:cNvPr id="3" name="Rectangle 2"/>
        <cdr:cNvSpPr/>
      </cdr:nvSpPr>
      <cdr:spPr>
        <a:xfrm xmlns:a="http://schemas.openxmlformats.org/drawingml/2006/main">
          <a:off x="1640573" y="126358"/>
          <a:ext cx="159255" cy="1111324"/>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11.xml><?xml version="1.0" encoding="utf-8"?>
<c:userShapes xmlns:c="http://schemas.openxmlformats.org/drawingml/2006/chart">
  <cdr:relSizeAnchor xmlns:cdr="http://schemas.openxmlformats.org/drawingml/2006/chartDrawing">
    <cdr:from>
      <cdr:x>0.11358</cdr:x>
      <cdr:y>0.07139</cdr:y>
    </cdr:from>
    <cdr:to>
      <cdr:x>0.75224</cdr:x>
      <cdr:y>0.26965</cdr:y>
    </cdr:to>
    <cdr:sp macro="" textlink="">
      <cdr:nvSpPr>
        <cdr:cNvPr id="2" name="TextBox 1"/>
        <cdr:cNvSpPr txBox="1"/>
      </cdr:nvSpPr>
      <cdr:spPr>
        <a:xfrm xmlns:a="http://schemas.openxmlformats.org/drawingml/2006/main">
          <a:off x="318654" y="114627"/>
          <a:ext cx="1791790" cy="318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United States</a:t>
          </a:r>
        </a:p>
      </cdr:txBody>
    </cdr:sp>
  </cdr:relSizeAnchor>
  <cdr:relSizeAnchor xmlns:cdr="http://schemas.openxmlformats.org/drawingml/2006/chartDrawing">
    <cdr:from>
      <cdr:x>0.90689</cdr:x>
      <cdr:y>0.07566</cdr:y>
    </cdr:from>
    <cdr:to>
      <cdr:x>1</cdr:x>
      <cdr:y>0.96823</cdr:y>
    </cdr:to>
    <cdr:sp macro="" textlink="">
      <cdr:nvSpPr>
        <cdr:cNvPr id="3" name="Rectangle 2"/>
        <cdr:cNvSpPr/>
      </cdr:nvSpPr>
      <cdr:spPr>
        <a:xfrm xmlns:a="http://schemas.openxmlformats.org/drawingml/2006/main">
          <a:off x="1585255" y="104493"/>
          <a:ext cx="162766" cy="1232647"/>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12.xml><?xml version="1.0" encoding="utf-8"?>
<c:userShapes xmlns:c="http://schemas.openxmlformats.org/drawingml/2006/chart">
  <cdr:relSizeAnchor xmlns:cdr="http://schemas.openxmlformats.org/drawingml/2006/chartDrawing">
    <cdr:from>
      <cdr:x>0.18761</cdr:x>
      <cdr:y>0.07139</cdr:y>
    </cdr:from>
    <cdr:to>
      <cdr:x>0.82627</cdr:x>
      <cdr:y>0.26965</cdr:y>
    </cdr:to>
    <cdr:sp macro="" textlink="">
      <cdr:nvSpPr>
        <cdr:cNvPr id="2" name="TextBox 1"/>
        <cdr:cNvSpPr txBox="1"/>
      </cdr:nvSpPr>
      <cdr:spPr>
        <a:xfrm xmlns:a="http://schemas.openxmlformats.org/drawingml/2006/main">
          <a:off x="337940" y="100042"/>
          <a:ext cx="1150406" cy="27783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Japan</a:t>
          </a:r>
        </a:p>
      </cdr:txBody>
    </cdr:sp>
  </cdr:relSizeAnchor>
  <cdr:relSizeAnchor xmlns:cdr="http://schemas.openxmlformats.org/drawingml/2006/chartDrawing">
    <cdr:from>
      <cdr:x>0.90265</cdr:x>
      <cdr:y>0.08629</cdr:y>
    </cdr:from>
    <cdr:to>
      <cdr:x>0.99443</cdr:x>
      <cdr:y>0.94608</cdr:y>
    </cdr:to>
    <cdr:sp macro="" textlink="">
      <cdr:nvSpPr>
        <cdr:cNvPr id="3" name="Rectangle 2"/>
        <cdr:cNvSpPr/>
      </cdr:nvSpPr>
      <cdr:spPr>
        <a:xfrm xmlns:a="http://schemas.openxmlformats.org/drawingml/2006/main">
          <a:off x="1627451" y="120922"/>
          <a:ext cx="165470" cy="1204874"/>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13.xml><?xml version="1.0" encoding="utf-8"?>
<c:userShapes xmlns:c="http://schemas.openxmlformats.org/drawingml/2006/chart">
  <cdr:relSizeAnchor xmlns:cdr="http://schemas.openxmlformats.org/drawingml/2006/chartDrawing">
    <cdr:from>
      <cdr:x>0.89704</cdr:x>
      <cdr:y>0.09089</cdr:y>
    </cdr:from>
    <cdr:to>
      <cdr:x>0.99786</cdr:x>
      <cdr:y>0.94999</cdr:y>
    </cdr:to>
    <cdr:sp macro="" textlink="">
      <cdr:nvSpPr>
        <cdr:cNvPr id="2" name="Rectangle 1"/>
        <cdr:cNvSpPr/>
      </cdr:nvSpPr>
      <cdr:spPr>
        <a:xfrm xmlns:a="http://schemas.openxmlformats.org/drawingml/2006/main">
          <a:off x="1628827" y="127984"/>
          <a:ext cx="183060" cy="1209719"/>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14.xml><?xml version="1.0" encoding="utf-8"?>
<c:userShapes xmlns:c="http://schemas.openxmlformats.org/drawingml/2006/chart">
  <cdr:relSizeAnchor xmlns:cdr="http://schemas.openxmlformats.org/drawingml/2006/chartDrawing">
    <cdr:from>
      <cdr:x>0.90745</cdr:x>
      <cdr:y>0.07276</cdr:y>
    </cdr:from>
    <cdr:to>
      <cdr:x>1</cdr:x>
      <cdr:y>0.99472</cdr:y>
    </cdr:to>
    <cdr:sp macro="" textlink="">
      <cdr:nvSpPr>
        <cdr:cNvPr id="2" name="Rectangle 1"/>
        <cdr:cNvSpPr/>
      </cdr:nvSpPr>
      <cdr:spPr>
        <a:xfrm xmlns:a="http://schemas.openxmlformats.org/drawingml/2006/main">
          <a:off x="1596225" y="99510"/>
          <a:ext cx="162801" cy="1260922"/>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15.xml><?xml version="1.0" encoding="utf-8"?>
<c:userShapes xmlns:c="http://schemas.openxmlformats.org/drawingml/2006/chart">
  <cdr:relSizeAnchor xmlns:cdr="http://schemas.openxmlformats.org/drawingml/2006/chartDrawing">
    <cdr:from>
      <cdr:x>0.30606</cdr:x>
      <cdr:y>0.00209</cdr:y>
    </cdr:from>
    <cdr:to>
      <cdr:x>0.81438</cdr:x>
      <cdr:y>0.15449</cdr:y>
    </cdr:to>
    <cdr:sp macro="" textlink="">
      <cdr:nvSpPr>
        <cdr:cNvPr id="2" name="TextBox 1"/>
        <cdr:cNvSpPr txBox="1"/>
      </cdr:nvSpPr>
      <cdr:spPr>
        <a:xfrm xmlns:a="http://schemas.openxmlformats.org/drawingml/2006/main">
          <a:off x="550342" y="2897"/>
          <a:ext cx="914046" cy="2111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China</a:t>
          </a:r>
        </a:p>
      </cdr:txBody>
    </cdr:sp>
  </cdr:relSizeAnchor>
  <cdr:relSizeAnchor xmlns:cdr="http://schemas.openxmlformats.org/drawingml/2006/chartDrawing">
    <cdr:from>
      <cdr:x>0.89792</cdr:x>
      <cdr:y>0.0582</cdr:y>
    </cdr:from>
    <cdr:to>
      <cdr:x>1</cdr:x>
      <cdr:y>0.96321</cdr:y>
    </cdr:to>
    <cdr:sp macro="" textlink="">
      <cdr:nvSpPr>
        <cdr:cNvPr id="3" name="Rectangle 2"/>
        <cdr:cNvSpPr/>
      </cdr:nvSpPr>
      <cdr:spPr>
        <a:xfrm xmlns:a="http://schemas.openxmlformats.org/drawingml/2006/main">
          <a:off x="1600628" y="79286"/>
          <a:ext cx="181958" cy="1232979"/>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sz="750">
            <a:latin typeface="Arial Narrow" panose="020B0606020202030204" pitchFamily="34" charset="0"/>
          </a:endParaRPr>
        </a:p>
      </cdr:txBody>
    </cdr:sp>
  </cdr:relSizeAnchor>
  <cdr:relSizeAnchor xmlns:cdr="http://schemas.openxmlformats.org/drawingml/2006/chartDrawing">
    <cdr:from>
      <cdr:x>0.62727</cdr:x>
      <cdr:y>0.05858</cdr:y>
    </cdr:from>
    <cdr:to>
      <cdr:x>0.95472</cdr:x>
      <cdr:y>0.16929</cdr:y>
    </cdr:to>
    <cdr:sp macro="" textlink="">
      <cdr:nvSpPr>
        <cdr:cNvPr id="4" name="TextBox 3"/>
        <cdr:cNvSpPr txBox="1"/>
      </cdr:nvSpPr>
      <cdr:spPr>
        <a:xfrm xmlns:a="http://schemas.openxmlformats.org/drawingml/2006/main">
          <a:off x="973747" y="84809"/>
          <a:ext cx="508305" cy="1602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a:latin typeface="Arial Narrow" panose="020B0606020202030204" pitchFamily="34" charset="0"/>
            </a:rPr>
            <a:t>Exports</a:t>
          </a:r>
        </a:p>
      </cdr:txBody>
    </cdr:sp>
  </cdr:relSizeAnchor>
</c:userShapes>
</file>

<file path=xl/drawings/drawing16.xml><?xml version="1.0" encoding="utf-8"?>
<c:userShapes xmlns:c="http://schemas.openxmlformats.org/drawingml/2006/chart">
  <cdr:relSizeAnchor xmlns:cdr="http://schemas.openxmlformats.org/drawingml/2006/chartDrawing">
    <cdr:from>
      <cdr:x>0.16952</cdr:x>
      <cdr:y>0.0771</cdr:y>
    </cdr:from>
    <cdr:to>
      <cdr:x>0.80818</cdr:x>
      <cdr:y>0.27536</cdr:y>
    </cdr:to>
    <cdr:sp macro="" textlink="">
      <cdr:nvSpPr>
        <cdr:cNvPr id="2" name="TextBox 1"/>
        <cdr:cNvSpPr txBox="1"/>
      </cdr:nvSpPr>
      <cdr:spPr>
        <a:xfrm xmlns:a="http://schemas.openxmlformats.org/drawingml/2006/main">
          <a:off x="305136" y="107693"/>
          <a:ext cx="1149588" cy="27694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United States</a:t>
          </a:r>
        </a:p>
      </cdr:txBody>
    </cdr:sp>
  </cdr:relSizeAnchor>
  <cdr:relSizeAnchor xmlns:cdr="http://schemas.openxmlformats.org/drawingml/2006/chartDrawing">
    <cdr:from>
      <cdr:x>0.8858</cdr:x>
      <cdr:y>0.03699</cdr:y>
    </cdr:from>
    <cdr:to>
      <cdr:x>0.97476</cdr:x>
      <cdr:y>0.91279</cdr:y>
    </cdr:to>
    <cdr:sp macro="" textlink="">
      <cdr:nvSpPr>
        <cdr:cNvPr id="3" name="Rectangle 2"/>
        <cdr:cNvSpPr/>
      </cdr:nvSpPr>
      <cdr:spPr>
        <a:xfrm xmlns:a="http://schemas.openxmlformats.org/drawingml/2006/main">
          <a:off x="1594440" y="51676"/>
          <a:ext cx="160132" cy="1223381"/>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17.xml><?xml version="1.0" encoding="utf-8"?>
<c:userShapes xmlns:c="http://schemas.openxmlformats.org/drawingml/2006/chart">
  <cdr:relSizeAnchor xmlns:cdr="http://schemas.openxmlformats.org/drawingml/2006/chartDrawing">
    <cdr:from>
      <cdr:x>0.16952</cdr:x>
      <cdr:y>0.04982</cdr:y>
    </cdr:from>
    <cdr:to>
      <cdr:x>0.80818</cdr:x>
      <cdr:y>0.24808</cdr:y>
    </cdr:to>
    <cdr:sp macro="" textlink="">
      <cdr:nvSpPr>
        <cdr:cNvPr id="2" name="TextBox 1"/>
        <cdr:cNvSpPr txBox="1"/>
      </cdr:nvSpPr>
      <cdr:spPr>
        <a:xfrm xmlns:a="http://schemas.openxmlformats.org/drawingml/2006/main">
          <a:off x="461329" y="79991"/>
          <a:ext cx="1738067" cy="318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OECD</a:t>
          </a:r>
        </a:p>
      </cdr:txBody>
    </cdr:sp>
  </cdr:relSizeAnchor>
  <cdr:relSizeAnchor xmlns:cdr="http://schemas.openxmlformats.org/drawingml/2006/chartDrawing">
    <cdr:from>
      <cdr:x>0.91091</cdr:x>
      <cdr:y>0.09262</cdr:y>
    </cdr:from>
    <cdr:to>
      <cdr:x>1</cdr:x>
      <cdr:y>0.89077</cdr:y>
    </cdr:to>
    <cdr:sp macro="" textlink="">
      <cdr:nvSpPr>
        <cdr:cNvPr id="3" name="Rectangle 2"/>
        <cdr:cNvSpPr/>
      </cdr:nvSpPr>
      <cdr:spPr>
        <a:xfrm xmlns:a="http://schemas.openxmlformats.org/drawingml/2006/main">
          <a:off x="1637811" y="125433"/>
          <a:ext cx="160183" cy="1080915"/>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18.xml><?xml version="1.0" encoding="utf-8"?>
<c:userShapes xmlns:c="http://schemas.openxmlformats.org/drawingml/2006/chart">
  <cdr:relSizeAnchor xmlns:cdr="http://schemas.openxmlformats.org/drawingml/2006/chartDrawing">
    <cdr:from>
      <cdr:x>0.18942</cdr:x>
      <cdr:y>0.07039</cdr:y>
    </cdr:from>
    <cdr:to>
      <cdr:x>0.82808</cdr:x>
      <cdr:y>0.26865</cdr:y>
    </cdr:to>
    <cdr:sp macro="" textlink="">
      <cdr:nvSpPr>
        <cdr:cNvPr id="2" name="TextBox 1"/>
        <cdr:cNvSpPr txBox="1"/>
      </cdr:nvSpPr>
      <cdr:spPr>
        <a:xfrm xmlns:a="http://schemas.openxmlformats.org/drawingml/2006/main">
          <a:off x="340529" y="97846"/>
          <a:ext cx="1148145" cy="2755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Japan</a:t>
          </a:r>
        </a:p>
      </cdr:txBody>
    </cdr:sp>
  </cdr:relSizeAnchor>
  <cdr:relSizeAnchor xmlns:cdr="http://schemas.openxmlformats.org/drawingml/2006/chartDrawing">
    <cdr:from>
      <cdr:x>0.91091</cdr:x>
      <cdr:y>0.12912</cdr:y>
    </cdr:from>
    <cdr:to>
      <cdr:x>1</cdr:x>
      <cdr:y>0.92727</cdr:y>
    </cdr:to>
    <cdr:sp macro="" textlink="">
      <cdr:nvSpPr>
        <cdr:cNvPr id="3" name="Rectangle 2"/>
        <cdr:cNvSpPr/>
      </cdr:nvSpPr>
      <cdr:spPr>
        <a:xfrm xmlns:a="http://schemas.openxmlformats.org/drawingml/2006/main">
          <a:off x="1643356" y="179474"/>
          <a:ext cx="160726" cy="1109423"/>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sz="1000">
            <a:latin typeface="Arial Narrow" panose="020B0606020202030204" pitchFamily="34" charset="0"/>
          </a:endParaRPr>
        </a:p>
      </cdr:txBody>
    </cdr:sp>
  </cdr:relSizeAnchor>
  <cdr:relSizeAnchor xmlns:cdr="http://schemas.openxmlformats.org/drawingml/2006/chartDrawing">
    <cdr:from>
      <cdr:x>0.55268</cdr:x>
      <cdr:y>0.92393</cdr:y>
    </cdr:from>
    <cdr:to>
      <cdr:x>0.69454</cdr:x>
      <cdr:y>1</cdr:y>
    </cdr:to>
    <cdr:sp macro="" textlink="">
      <cdr:nvSpPr>
        <cdr:cNvPr id="4" name="TextBox 3"/>
        <cdr:cNvSpPr txBox="1"/>
      </cdr:nvSpPr>
      <cdr:spPr>
        <a:xfrm xmlns:a="http://schemas.openxmlformats.org/drawingml/2006/main">
          <a:off x="1509474" y="2348961"/>
          <a:ext cx="387455" cy="1933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000">
              <a:latin typeface="Arial Narrow" panose="020B0606020202030204" pitchFamily="34" charset="0"/>
            </a:rPr>
            <a:t>-</a:t>
          </a:r>
          <a:r>
            <a:rPr lang="en-GB" sz="780">
              <a:latin typeface="Arial Narrow" panose="020B0606020202030204" pitchFamily="34" charset="0"/>
            </a:rPr>
            <a:t>24</a:t>
          </a:r>
        </a:p>
        <a:p xmlns:a="http://schemas.openxmlformats.org/drawingml/2006/main">
          <a:endParaRPr lang="en-GB" sz="1000">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484322</xdr:colOff>
      <xdr:row>15</xdr:row>
      <xdr:rowOff>1</xdr:rowOff>
    </xdr:from>
    <xdr:to>
      <xdr:col>5</xdr:col>
      <xdr:colOff>148149</xdr:colOff>
      <xdr:row>30</xdr:row>
      <xdr:rowOff>121223</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613474</xdr:colOff>
      <xdr:row>15</xdr:row>
      <xdr:rowOff>0</xdr:rowOff>
    </xdr:from>
    <xdr:to>
      <xdr:col>10</xdr:col>
      <xdr:colOff>277301</xdr:colOff>
      <xdr:row>30</xdr:row>
      <xdr:rowOff>120739</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16</xdr:row>
      <xdr:rowOff>0</xdr:rowOff>
    </xdr:from>
    <xdr:to>
      <xdr:col>15</xdr:col>
      <xdr:colOff>252600</xdr:colOff>
      <xdr:row>31</xdr:row>
      <xdr:rowOff>120739</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20</xdr:col>
      <xdr:colOff>411674</xdr:colOff>
      <xdr:row>15</xdr:row>
      <xdr:rowOff>64576</xdr:rowOff>
    </xdr:from>
    <xdr:to>
      <xdr:col>25</xdr:col>
      <xdr:colOff>75502</xdr:colOff>
      <xdr:row>31</xdr:row>
      <xdr:rowOff>23873</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15</xdr:col>
      <xdr:colOff>500465</xdr:colOff>
      <xdr:row>16</xdr:row>
      <xdr:rowOff>64575</xdr:rowOff>
    </xdr:from>
    <xdr:to>
      <xdr:col>20</xdr:col>
      <xdr:colOff>139592</xdr:colOff>
      <xdr:row>32</xdr:row>
      <xdr:rowOff>23873</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0.18411</cdr:x>
      <cdr:y>0.07987</cdr:y>
    </cdr:from>
    <cdr:to>
      <cdr:x>0.70492</cdr:x>
      <cdr:y>0.22881</cdr:y>
    </cdr:to>
    <cdr:sp macro="" textlink="">
      <cdr:nvSpPr>
        <cdr:cNvPr id="2" name="TextBox 1"/>
        <cdr:cNvSpPr txBox="1"/>
      </cdr:nvSpPr>
      <cdr:spPr>
        <a:xfrm xmlns:a="http://schemas.openxmlformats.org/drawingml/2006/main">
          <a:off x="458459" y="128235"/>
          <a:ext cx="1296861" cy="2391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United</a:t>
          </a:r>
          <a:r>
            <a:rPr lang="en-GB" sz="750" b="1" i="0" baseline="0">
              <a:solidFill>
                <a:srgbClr val="000000"/>
              </a:solidFill>
              <a:latin typeface="Arial Narrow"/>
            </a:rPr>
            <a:t> States</a:t>
          </a:r>
          <a:endParaRPr lang="en-GB" sz="750" b="1" i="0">
            <a:solidFill>
              <a:srgbClr val="000000"/>
            </a:solidFill>
            <a:latin typeface="Arial Narrow"/>
          </a:endParaRPr>
        </a:p>
      </cdr:txBody>
    </cdr:sp>
  </cdr:relSizeAnchor>
  <cdr:relSizeAnchor xmlns:cdr="http://schemas.openxmlformats.org/drawingml/2006/chartDrawing">
    <cdr:from>
      <cdr:x>0.20219</cdr:x>
      <cdr:y>0.68644</cdr:y>
    </cdr:from>
    <cdr:to>
      <cdr:x>0.56831</cdr:x>
      <cdr:y>0.95763</cdr:y>
    </cdr:to>
    <cdr:sp macro="" textlink="">
      <cdr:nvSpPr>
        <cdr:cNvPr id="3" name="TextBox 2"/>
        <cdr:cNvSpPr txBox="1"/>
      </cdr:nvSpPr>
      <cdr:spPr>
        <a:xfrm xmlns:a="http://schemas.openxmlformats.org/drawingml/2006/main">
          <a:off x="503465" y="1102178"/>
          <a:ext cx="911677" cy="4354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GB" sz="750" b="0" i="0">
              <a:solidFill>
                <a:srgbClr val="000000"/>
              </a:solidFill>
              <a:latin typeface="Arial Narrow"/>
            </a:rPr>
            <a:t>Machinery&amp; equipment</a:t>
          </a:r>
        </a:p>
      </cdr:txBody>
    </cdr:sp>
  </cdr:relSizeAnchor>
  <cdr:relSizeAnchor xmlns:cdr="http://schemas.openxmlformats.org/drawingml/2006/chartDrawing">
    <cdr:from>
      <cdr:x>0.47541</cdr:x>
      <cdr:y>0.10105</cdr:y>
    </cdr:from>
    <cdr:to>
      <cdr:x>0.87286</cdr:x>
      <cdr:y>0.30283</cdr:y>
    </cdr:to>
    <cdr:sp macro="" textlink="">
      <cdr:nvSpPr>
        <cdr:cNvPr id="5" name="TextBox 1"/>
        <cdr:cNvSpPr txBox="1"/>
      </cdr:nvSpPr>
      <cdr:spPr>
        <a:xfrm xmlns:a="http://schemas.openxmlformats.org/drawingml/2006/main">
          <a:off x="1285897" y="259898"/>
          <a:ext cx="1075029" cy="5189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750" b="0" i="0">
              <a:solidFill>
                <a:srgbClr val="000000"/>
              </a:solidFill>
              <a:latin typeface="Arial Narrow"/>
            </a:rPr>
            <a:t>Intellectual</a:t>
          </a:r>
          <a:r>
            <a:rPr lang="en-GB" sz="750" b="0" i="0" baseline="0">
              <a:solidFill>
                <a:srgbClr val="000000"/>
              </a:solidFill>
              <a:latin typeface="Arial Narrow"/>
            </a:rPr>
            <a:t> assets</a:t>
          </a:r>
          <a:endParaRPr lang="en-GB" sz="750" b="0" i="0">
            <a:solidFill>
              <a:srgbClr val="000000"/>
            </a:solidFill>
            <a:latin typeface="Arial Narrow"/>
          </a:endParaRPr>
        </a:p>
      </cdr:txBody>
    </cdr:sp>
  </cdr:relSizeAnchor>
  <cdr:relSizeAnchor xmlns:cdr="http://schemas.openxmlformats.org/drawingml/2006/chartDrawing">
    <cdr:from>
      <cdr:x>0.52459</cdr:x>
      <cdr:y>0.18644</cdr:y>
    </cdr:from>
    <cdr:to>
      <cdr:x>0.60109</cdr:x>
      <cdr:y>0.38983</cdr:y>
    </cdr:to>
    <cdr:cxnSp macro="">
      <cdr:nvCxnSpPr>
        <cdr:cNvPr id="7" name="Straight Arrow Connector 6"/>
        <cdr:cNvCxnSpPr/>
      </cdr:nvCxnSpPr>
      <cdr:spPr>
        <a:xfrm xmlns:a="http://schemas.openxmlformats.org/drawingml/2006/main" flipH="1">
          <a:off x="1306285" y="299357"/>
          <a:ext cx="190500" cy="326571"/>
        </a:xfrm>
        <a:prstGeom xmlns:a="http://schemas.openxmlformats.org/drawingml/2006/main" prst="straightConnector1">
          <a:avLst/>
        </a:prstGeom>
        <a:ln xmlns:a="http://schemas.openxmlformats.org/drawingml/2006/main">
          <a:solidFill>
            <a:schemeClr val="accent1">
              <a:lumMod val="50000"/>
            </a:schemeClr>
          </a:solidFill>
          <a:headEnd type="none" w="med" len="med"/>
          <a:tailEnd type="triangle" w="med"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0.84982</cdr:x>
      <cdr:y>0.04859</cdr:y>
    </cdr:from>
    <cdr:to>
      <cdr:x>1</cdr:x>
      <cdr:y>0.91227</cdr:y>
    </cdr:to>
    <cdr:sp macro="" textlink="">
      <cdr:nvSpPr>
        <cdr:cNvPr id="9" name="Rectangle 8"/>
        <cdr:cNvSpPr/>
      </cdr:nvSpPr>
      <cdr:spPr>
        <a:xfrm xmlns:a="http://schemas.openxmlformats.org/drawingml/2006/main">
          <a:off x="1512460" y="68029"/>
          <a:ext cx="267273" cy="1209212"/>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20.xml><?xml version="1.0" encoding="utf-8"?>
<c:userShapes xmlns:c="http://schemas.openxmlformats.org/drawingml/2006/chart">
  <cdr:relSizeAnchor xmlns:cdr="http://schemas.openxmlformats.org/drawingml/2006/chartDrawing">
    <cdr:from>
      <cdr:x>0.16952</cdr:x>
      <cdr:y>0.04982</cdr:y>
    </cdr:from>
    <cdr:to>
      <cdr:x>0.80818</cdr:x>
      <cdr:y>0.24808</cdr:y>
    </cdr:to>
    <cdr:sp macro="" textlink="">
      <cdr:nvSpPr>
        <cdr:cNvPr id="2" name="TextBox 1"/>
        <cdr:cNvSpPr txBox="1"/>
      </cdr:nvSpPr>
      <cdr:spPr>
        <a:xfrm xmlns:a="http://schemas.openxmlformats.org/drawingml/2006/main">
          <a:off x="461329" y="79991"/>
          <a:ext cx="1738067" cy="318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United States</a:t>
          </a:r>
        </a:p>
      </cdr:txBody>
    </cdr:sp>
  </cdr:relSizeAnchor>
  <cdr:relSizeAnchor xmlns:cdr="http://schemas.openxmlformats.org/drawingml/2006/chartDrawing">
    <cdr:from>
      <cdr:x>0.85273</cdr:x>
      <cdr:y>0.08629</cdr:y>
    </cdr:from>
    <cdr:to>
      <cdr:x>0.94182</cdr:x>
      <cdr:y>0.88444</cdr:y>
    </cdr:to>
    <cdr:sp macro="" textlink="">
      <cdr:nvSpPr>
        <cdr:cNvPr id="3" name="Rectangle 2"/>
        <cdr:cNvSpPr/>
      </cdr:nvSpPr>
      <cdr:spPr>
        <a:xfrm xmlns:a="http://schemas.openxmlformats.org/drawingml/2006/main">
          <a:off x="2320637" y="138545"/>
          <a:ext cx="242454" cy="1281546"/>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21.xml><?xml version="1.0" encoding="utf-8"?>
<c:userShapes xmlns:c="http://schemas.openxmlformats.org/drawingml/2006/chart">
  <cdr:relSizeAnchor xmlns:cdr="http://schemas.openxmlformats.org/drawingml/2006/chartDrawing">
    <cdr:from>
      <cdr:x>0.14452</cdr:x>
      <cdr:y>0.0762</cdr:y>
    </cdr:from>
    <cdr:to>
      <cdr:x>0.78318</cdr:x>
      <cdr:y>0.27446</cdr:y>
    </cdr:to>
    <cdr:sp macro="" textlink="">
      <cdr:nvSpPr>
        <cdr:cNvPr id="2" name="TextBox 1"/>
        <cdr:cNvSpPr txBox="1"/>
      </cdr:nvSpPr>
      <cdr:spPr>
        <a:xfrm xmlns:a="http://schemas.openxmlformats.org/drawingml/2006/main">
          <a:off x="394710" y="193728"/>
          <a:ext cx="1744309" cy="50404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Japan</a:t>
          </a:r>
        </a:p>
      </cdr:txBody>
    </cdr:sp>
  </cdr:relSizeAnchor>
  <cdr:relSizeAnchor xmlns:cdr="http://schemas.openxmlformats.org/drawingml/2006/chartDrawing">
    <cdr:from>
      <cdr:x>0.85273</cdr:x>
      <cdr:y>0.08629</cdr:y>
    </cdr:from>
    <cdr:to>
      <cdr:x>0.94182</cdr:x>
      <cdr:y>0.88444</cdr:y>
    </cdr:to>
    <cdr:sp macro="" textlink="">
      <cdr:nvSpPr>
        <cdr:cNvPr id="3" name="Rectangle 2"/>
        <cdr:cNvSpPr/>
      </cdr:nvSpPr>
      <cdr:spPr>
        <a:xfrm xmlns:a="http://schemas.openxmlformats.org/drawingml/2006/main">
          <a:off x="2320637" y="138545"/>
          <a:ext cx="242454" cy="1281546"/>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sz="1000">
            <a:latin typeface="Arial Narrow" panose="020B0606020202030204" pitchFamily="34" charset="0"/>
          </a:endParaRPr>
        </a:p>
      </cdr:txBody>
    </cdr:sp>
  </cdr:relSizeAnchor>
  <cdr:relSizeAnchor xmlns:cdr="http://schemas.openxmlformats.org/drawingml/2006/chartDrawing">
    <cdr:from>
      <cdr:x>0.55268</cdr:x>
      <cdr:y>0.92393</cdr:y>
    </cdr:from>
    <cdr:to>
      <cdr:x>0.69454</cdr:x>
      <cdr:y>1</cdr:y>
    </cdr:to>
    <cdr:sp macro="" textlink="">
      <cdr:nvSpPr>
        <cdr:cNvPr id="4" name="TextBox 3"/>
        <cdr:cNvSpPr txBox="1"/>
      </cdr:nvSpPr>
      <cdr:spPr>
        <a:xfrm xmlns:a="http://schemas.openxmlformats.org/drawingml/2006/main">
          <a:off x="1509474" y="2348961"/>
          <a:ext cx="387455" cy="19338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000">
              <a:latin typeface="Arial Narrow" panose="020B0606020202030204" pitchFamily="34" charset="0"/>
            </a:rPr>
            <a:t>-</a:t>
          </a:r>
          <a:r>
            <a:rPr lang="en-GB" sz="780">
              <a:latin typeface="Arial Narrow" panose="020B0606020202030204" pitchFamily="34" charset="0"/>
            </a:rPr>
            <a:t>24</a:t>
          </a:r>
        </a:p>
        <a:p xmlns:a="http://schemas.openxmlformats.org/drawingml/2006/main">
          <a:endParaRPr lang="en-GB" sz="1000">
            <a:latin typeface="Arial Narrow" panose="020B0606020202030204" pitchFamily="34" charset="0"/>
          </a:endParaRPr>
        </a:p>
      </cdr:txBody>
    </cdr:sp>
  </cdr:relSizeAnchor>
</c:userShapes>
</file>

<file path=xl/drawings/drawing22.xml><?xml version="1.0" encoding="utf-8"?>
<c:userShapes xmlns:c="http://schemas.openxmlformats.org/drawingml/2006/chart">
  <cdr:relSizeAnchor xmlns:cdr="http://schemas.openxmlformats.org/drawingml/2006/chartDrawing">
    <cdr:from>
      <cdr:x>0.16952</cdr:x>
      <cdr:y>0.04982</cdr:y>
    </cdr:from>
    <cdr:to>
      <cdr:x>0.80818</cdr:x>
      <cdr:y>0.24808</cdr:y>
    </cdr:to>
    <cdr:sp macro="" textlink="">
      <cdr:nvSpPr>
        <cdr:cNvPr id="2" name="TextBox 1"/>
        <cdr:cNvSpPr txBox="1"/>
      </cdr:nvSpPr>
      <cdr:spPr>
        <a:xfrm xmlns:a="http://schemas.openxmlformats.org/drawingml/2006/main">
          <a:off x="461329" y="79991"/>
          <a:ext cx="1738067" cy="318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OECD</a:t>
          </a:r>
        </a:p>
      </cdr:txBody>
    </cdr:sp>
  </cdr:relSizeAnchor>
  <cdr:relSizeAnchor xmlns:cdr="http://schemas.openxmlformats.org/drawingml/2006/chartDrawing">
    <cdr:from>
      <cdr:x>0.85273</cdr:x>
      <cdr:y>0.08629</cdr:y>
    </cdr:from>
    <cdr:to>
      <cdr:x>0.94182</cdr:x>
      <cdr:y>0.88444</cdr:y>
    </cdr:to>
    <cdr:sp macro="" textlink="">
      <cdr:nvSpPr>
        <cdr:cNvPr id="3" name="Rectangle 2"/>
        <cdr:cNvSpPr/>
      </cdr:nvSpPr>
      <cdr:spPr>
        <a:xfrm xmlns:a="http://schemas.openxmlformats.org/drawingml/2006/main">
          <a:off x="2320637" y="138545"/>
          <a:ext cx="242454" cy="1281546"/>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23.xml><?xml version="1.0" encoding="utf-8"?>
<c:userShapes xmlns:c="http://schemas.openxmlformats.org/drawingml/2006/chart">
  <cdr:relSizeAnchor xmlns:cdr="http://schemas.openxmlformats.org/drawingml/2006/chartDrawing">
    <cdr:from>
      <cdr:x>0.29259</cdr:x>
      <cdr:y>0.0254</cdr:y>
    </cdr:from>
    <cdr:to>
      <cdr:x>0.80091</cdr:x>
      <cdr:y>0.1778</cdr:y>
    </cdr:to>
    <cdr:sp macro="" textlink="">
      <cdr:nvSpPr>
        <cdr:cNvPr id="2" name="TextBox 1"/>
        <cdr:cNvSpPr txBox="1"/>
      </cdr:nvSpPr>
      <cdr:spPr>
        <a:xfrm xmlns:a="http://schemas.openxmlformats.org/drawingml/2006/main">
          <a:off x="799131" y="64576"/>
          <a:ext cx="1388321" cy="3874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China</a:t>
          </a:r>
        </a:p>
      </cdr:txBody>
    </cdr:sp>
  </cdr:relSizeAnchor>
  <cdr:relSizeAnchor xmlns:cdr="http://schemas.openxmlformats.org/drawingml/2006/chartDrawing">
    <cdr:from>
      <cdr:x>0.85273</cdr:x>
      <cdr:y>0.08629</cdr:y>
    </cdr:from>
    <cdr:to>
      <cdr:x>0.94182</cdr:x>
      <cdr:y>0.88444</cdr:y>
    </cdr:to>
    <cdr:sp macro="" textlink="">
      <cdr:nvSpPr>
        <cdr:cNvPr id="3" name="Rectangle 2"/>
        <cdr:cNvSpPr/>
      </cdr:nvSpPr>
      <cdr:spPr>
        <a:xfrm xmlns:a="http://schemas.openxmlformats.org/drawingml/2006/main">
          <a:off x="2320637" y="138545"/>
          <a:ext cx="242454" cy="1281546"/>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sz="1000">
            <a:latin typeface="Arial Narrow" panose="020B0606020202030204" pitchFamily="34" charset="0"/>
          </a:endParaRPr>
        </a:p>
      </cdr:txBody>
    </cdr:sp>
  </cdr:relSizeAnchor>
</c:userShapes>
</file>

<file path=xl/drawings/drawing24.xml><?xml version="1.0" encoding="utf-8"?>
<c:userShapes xmlns:c="http://schemas.openxmlformats.org/drawingml/2006/chart">
  <cdr:relSizeAnchor xmlns:cdr="http://schemas.openxmlformats.org/drawingml/2006/chartDrawing">
    <cdr:from>
      <cdr:x>0.16952</cdr:x>
      <cdr:y>0.04982</cdr:y>
    </cdr:from>
    <cdr:to>
      <cdr:x>0.80818</cdr:x>
      <cdr:y>0.24808</cdr:y>
    </cdr:to>
    <cdr:sp macro="" textlink="">
      <cdr:nvSpPr>
        <cdr:cNvPr id="2" name="TextBox 1"/>
        <cdr:cNvSpPr txBox="1"/>
      </cdr:nvSpPr>
      <cdr:spPr>
        <a:xfrm xmlns:a="http://schemas.openxmlformats.org/drawingml/2006/main">
          <a:off x="461329" y="79991"/>
          <a:ext cx="1738067" cy="318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EU28</a:t>
          </a:r>
        </a:p>
      </cdr:txBody>
    </cdr:sp>
  </cdr:relSizeAnchor>
  <cdr:relSizeAnchor xmlns:cdr="http://schemas.openxmlformats.org/drawingml/2006/chartDrawing">
    <cdr:from>
      <cdr:x>0.85273</cdr:x>
      <cdr:y>0.08629</cdr:y>
    </cdr:from>
    <cdr:to>
      <cdr:x>0.94182</cdr:x>
      <cdr:y>0.88444</cdr:y>
    </cdr:to>
    <cdr:sp macro="" textlink="">
      <cdr:nvSpPr>
        <cdr:cNvPr id="3" name="Rectangle 2"/>
        <cdr:cNvSpPr/>
      </cdr:nvSpPr>
      <cdr:spPr>
        <a:xfrm xmlns:a="http://schemas.openxmlformats.org/drawingml/2006/main">
          <a:off x="2320637" y="138545"/>
          <a:ext cx="242454" cy="1281546"/>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404133</xdr:colOff>
      <xdr:row>14</xdr:row>
      <xdr:rowOff>54427</xdr:rowOff>
    </xdr:from>
    <xdr:to>
      <xdr:col>5</xdr:col>
      <xdr:colOff>52785</xdr:colOff>
      <xdr:row>30</xdr:row>
      <xdr:rowOff>13725</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557892</xdr:colOff>
      <xdr:row>14</xdr:row>
      <xdr:rowOff>92526</xdr:rowOff>
    </xdr:from>
    <xdr:to>
      <xdr:col>10</xdr:col>
      <xdr:colOff>209265</xdr:colOff>
      <xdr:row>31</xdr:row>
      <xdr:rowOff>50463</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504825</xdr:colOff>
      <xdr:row>15</xdr:row>
      <xdr:rowOff>47625</xdr:rowOff>
    </xdr:from>
    <xdr:to>
      <xdr:col>20</xdr:col>
      <xdr:colOff>0</xdr:colOff>
      <xdr:row>31</xdr:row>
      <xdr:rowOff>6923</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76200</xdr:colOff>
      <xdr:row>14</xdr:row>
      <xdr:rowOff>152400</xdr:rowOff>
    </xdr:from>
    <xdr:to>
      <xdr:col>15</xdr:col>
      <xdr:colOff>337173</xdr:colOff>
      <xdr:row>30</xdr:row>
      <xdr:rowOff>111698</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0.18411</cdr:x>
      <cdr:y>0.07987</cdr:y>
    </cdr:from>
    <cdr:to>
      <cdr:x>0.70492</cdr:x>
      <cdr:y>0.22881</cdr:y>
    </cdr:to>
    <cdr:sp macro="" textlink="">
      <cdr:nvSpPr>
        <cdr:cNvPr id="2" name="TextBox 1"/>
        <cdr:cNvSpPr txBox="1"/>
      </cdr:nvSpPr>
      <cdr:spPr>
        <a:xfrm xmlns:a="http://schemas.openxmlformats.org/drawingml/2006/main">
          <a:off x="458459" y="128235"/>
          <a:ext cx="1296861" cy="2391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United</a:t>
          </a:r>
          <a:r>
            <a:rPr lang="en-GB" sz="1100" b="1" i="0" baseline="0">
              <a:solidFill>
                <a:srgbClr val="000000"/>
              </a:solidFill>
              <a:latin typeface="Arial Narrow"/>
            </a:rPr>
            <a:t> States</a:t>
          </a:r>
          <a:endParaRPr lang="en-GB" sz="1100" b="1" i="0">
            <a:solidFill>
              <a:srgbClr val="000000"/>
            </a:solidFill>
            <a:latin typeface="Arial Narrow"/>
          </a:endParaRPr>
        </a:p>
      </cdr:txBody>
    </cdr:sp>
  </cdr:relSizeAnchor>
  <cdr:relSizeAnchor xmlns:cdr="http://schemas.openxmlformats.org/drawingml/2006/chartDrawing">
    <cdr:from>
      <cdr:x>0.20219</cdr:x>
      <cdr:y>0.68644</cdr:y>
    </cdr:from>
    <cdr:to>
      <cdr:x>0.56831</cdr:x>
      <cdr:y>0.95763</cdr:y>
    </cdr:to>
    <cdr:sp macro="" textlink="">
      <cdr:nvSpPr>
        <cdr:cNvPr id="3" name="TextBox 2"/>
        <cdr:cNvSpPr txBox="1"/>
      </cdr:nvSpPr>
      <cdr:spPr>
        <a:xfrm xmlns:a="http://schemas.openxmlformats.org/drawingml/2006/main">
          <a:off x="503465" y="1102178"/>
          <a:ext cx="911677" cy="4354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l"/>
          <a:r>
            <a:rPr lang="en-GB" sz="1000" b="0" i="0">
              <a:solidFill>
                <a:srgbClr val="000000"/>
              </a:solidFill>
              <a:latin typeface="Arial Narrow"/>
            </a:rPr>
            <a:t>Machinery&amp; equipment</a:t>
          </a:r>
        </a:p>
      </cdr:txBody>
    </cdr:sp>
  </cdr:relSizeAnchor>
  <cdr:relSizeAnchor xmlns:cdr="http://schemas.openxmlformats.org/drawingml/2006/chartDrawing">
    <cdr:from>
      <cdr:x>0.47541</cdr:x>
      <cdr:y>0.10105</cdr:y>
    </cdr:from>
    <cdr:to>
      <cdr:x>0.87286</cdr:x>
      <cdr:y>0.30283</cdr:y>
    </cdr:to>
    <cdr:sp macro="" textlink="">
      <cdr:nvSpPr>
        <cdr:cNvPr id="5" name="TextBox 1"/>
        <cdr:cNvSpPr txBox="1"/>
      </cdr:nvSpPr>
      <cdr:spPr>
        <a:xfrm xmlns:a="http://schemas.openxmlformats.org/drawingml/2006/main">
          <a:off x="1285897" y="259898"/>
          <a:ext cx="1075029" cy="5189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1000" b="0" i="0">
              <a:solidFill>
                <a:srgbClr val="000000"/>
              </a:solidFill>
              <a:latin typeface="Arial Narrow"/>
            </a:rPr>
            <a:t>Intellectual</a:t>
          </a:r>
          <a:r>
            <a:rPr lang="en-GB" sz="1000" b="0" i="0" baseline="0">
              <a:solidFill>
                <a:srgbClr val="000000"/>
              </a:solidFill>
              <a:latin typeface="Arial Narrow"/>
            </a:rPr>
            <a:t> assets</a:t>
          </a:r>
          <a:endParaRPr lang="en-GB" sz="1000" b="0" i="0">
            <a:solidFill>
              <a:srgbClr val="000000"/>
            </a:solidFill>
            <a:latin typeface="Arial Narrow"/>
          </a:endParaRPr>
        </a:p>
      </cdr:txBody>
    </cdr:sp>
  </cdr:relSizeAnchor>
  <cdr:relSizeAnchor xmlns:cdr="http://schemas.openxmlformats.org/drawingml/2006/chartDrawing">
    <cdr:from>
      <cdr:x>0.52459</cdr:x>
      <cdr:y>0.18644</cdr:y>
    </cdr:from>
    <cdr:to>
      <cdr:x>0.60109</cdr:x>
      <cdr:y>0.38983</cdr:y>
    </cdr:to>
    <cdr:cxnSp macro="">
      <cdr:nvCxnSpPr>
        <cdr:cNvPr id="7" name="Straight Arrow Connector 6"/>
        <cdr:cNvCxnSpPr/>
      </cdr:nvCxnSpPr>
      <cdr:spPr>
        <a:xfrm xmlns:a="http://schemas.openxmlformats.org/drawingml/2006/main" flipH="1">
          <a:off x="1306285" y="299357"/>
          <a:ext cx="190500" cy="326571"/>
        </a:xfrm>
        <a:prstGeom xmlns:a="http://schemas.openxmlformats.org/drawingml/2006/main" prst="straightConnector1">
          <a:avLst/>
        </a:prstGeom>
        <a:ln xmlns:a="http://schemas.openxmlformats.org/drawingml/2006/main">
          <a:solidFill>
            <a:schemeClr val="accent1">
              <a:lumMod val="50000"/>
            </a:schemeClr>
          </a:solidFill>
          <a:headEnd type="none" w="med" len="med"/>
          <a:tailEnd type="triangle" w="med" len="med"/>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0.84007</cdr:x>
      <cdr:y>0.04859</cdr:y>
    </cdr:from>
    <cdr:to>
      <cdr:x>0.95082</cdr:x>
      <cdr:y>0.91227</cdr:y>
    </cdr:to>
    <cdr:sp macro="" textlink="">
      <cdr:nvSpPr>
        <cdr:cNvPr id="9" name="Rectangle 8"/>
        <cdr:cNvSpPr/>
      </cdr:nvSpPr>
      <cdr:spPr>
        <a:xfrm xmlns:a="http://schemas.openxmlformats.org/drawingml/2006/main">
          <a:off x="2091871" y="78014"/>
          <a:ext cx="275770" cy="1386773"/>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27.xml><?xml version="1.0" encoding="utf-8"?>
<c:userShapes xmlns:c="http://schemas.openxmlformats.org/drawingml/2006/chart">
  <cdr:relSizeAnchor xmlns:cdr="http://schemas.openxmlformats.org/drawingml/2006/chartDrawing">
    <cdr:from>
      <cdr:x>0.21204</cdr:x>
      <cdr:y>0.07139</cdr:y>
    </cdr:from>
    <cdr:to>
      <cdr:x>0.4873</cdr:x>
      <cdr:y>0.23529</cdr:y>
    </cdr:to>
    <cdr:sp macro="" textlink="">
      <cdr:nvSpPr>
        <cdr:cNvPr id="2" name="TextBox 1"/>
        <cdr:cNvSpPr txBox="1"/>
      </cdr:nvSpPr>
      <cdr:spPr>
        <a:xfrm xmlns:a="http://schemas.openxmlformats.org/drawingml/2006/main">
          <a:off x="522228" y="115598"/>
          <a:ext cx="677950" cy="2654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Japan</a:t>
          </a:r>
        </a:p>
      </cdr:txBody>
    </cdr:sp>
  </cdr:relSizeAnchor>
  <cdr:relSizeAnchor xmlns:cdr="http://schemas.openxmlformats.org/drawingml/2006/chartDrawing">
    <cdr:from>
      <cdr:x>0.48471</cdr:x>
      <cdr:y>0.20645</cdr:y>
    </cdr:from>
    <cdr:to>
      <cdr:x>0.97596</cdr:x>
      <cdr:y>0.3507</cdr:y>
    </cdr:to>
    <cdr:sp macro="" textlink="">
      <cdr:nvSpPr>
        <cdr:cNvPr id="3" name="TextBox 1"/>
        <cdr:cNvSpPr txBox="1"/>
      </cdr:nvSpPr>
      <cdr:spPr>
        <a:xfrm xmlns:a="http://schemas.openxmlformats.org/drawingml/2006/main">
          <a:off x="1311050" y="530680"/>
          <a:ext cx="1328735" cy="3707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1000" b="0" i="0">
              <a:solidFill>
                <a:srgbClr val="000000"/>
              </a:solidFill>
              <a:latin typeface="Arial Narrow"/>
            </a:rPr>
            <a:t>Intellectual</a:t>
          </a:r>
          <a:r>
            <a:rPr lang="en-GB" sz="1000" b="0" i="0" baseline="0">
              <a:solidFill>
                <a:srgbClr val="000000"/>
              </a:solidFill>
              <a:latin typeface="Arial Narrow"/>
            </a:rPr>
            <a:t> assets</a:t>
          </a:r>
          <a:endParaRPr lang="en-GB" sz="1000" b="0" i="0">
            <a:solidFill>
              <a:srgbClr val="000000"/>
            </a:solidFill>
            <a:latin typeface="Arial Narrow"/>
          </a:endParaRPr>
        </a:p>
      </cdr:txBody>
    </cdr:sp>
  </cdr:relSizeAnchor>
  <cdr:relSizeAnchor xmlns:cdr="http://schemas.openxmlformats.org/drawingml/2006/chartDrawing">
    <cdr:from>
      <cdr:x>0.27782</cdr:x>
      <cdr:y>0.69524</cdr:y>
    </cdr:from>
    <cdr:to>
      <cdr:x>0.64798</cdr:x>
      <cdr:y>0.96415</cdr:y>
    </cdr:to>
    <cdr:sp macro="" textlink="">
      <cdr:nvSpPr>
        <cdr:cNvPr id="4" name="TextBox 1"/>
        <cdr:cNvSpPr txBox="1"/>
      </cdr:nvSpPr>
      <cdr:spPr>
        <a:xfrm xmlns:a="http://schemas.openxmlformats.org/drawingml/2006/main">
          <a:off x="751440" y="1787121"/>
          <a:ext cx="1001215" cy="6912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GB" sz="1000" b="0" i="0">
              <a:solidFill>
                <a:srgbClr val="000000"/>
              </a:solidFill>
              <a:latin typeface="Arial Narrow"/>
            </a:rPr>
            <a:t>Machinery&amp; equipment</a:t>
          </a:r>
        </a:p>
      </cdr:txBody>
    </cdr:sp>
  </cdr:relSizeAnchor>
  <cdr:relSizeAnchor xmlns:cdr="http://schemas.openxmlformats.org/drawingml/2006/chartDrawing">
    <cdr:from>
      <cdr:x>0.84383</cdr:x>
      <cdr:y>0.06499</cdr:y>
    </cdr:from>
    <cdr:to>
      <cdr:x>0.9558</cdr:x>
      <cdr:y>0.92141</cdr:y>
    </cdr:to>
    <cdr:sp macro="" textlink="">
      <cdr:nvSpPr>
        <cdr:cNvPr id="6" name="Rectangle 5"/>
        <cdr:cNvSpPr/>
      </cdr:nvSpPr>
      <cdr:spPr>
        <a:xfrm xmlns:a="http://schemas.openxmlformats.org/drawingml/2006/main">
          <a:off x="2078264" y="105228"/>
          <a:ext cx="275770" cy="1386773"/>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28.xml><?xml version="1.0" encoding="utf-8"?>
<c:userShapes xmlns:c="http://schemas.openxmlformats.org/drawingml/2006/chart">
  <cdr:relSizeAnchor xmlns:cdr="http://schemas.openxmlformats.org/drawingml/2006/chartDrawing">
    <cdr:from>
      <cdr:x>0.21204</cdr:x>
      <cdr:y>0.07139</cdr:y>
    </cdr:from>
    <cdr:to>
      <cdr:x>0.4873</cdr:x>
      <cdr:y>0.23529</cdr:y>
    </cdr:to>
    <cdr:sp macro="" textlink="">
      <cdr:nvSpPr>
        <cdr:cNvPr id="2" name="TextBox 1"/>
        <cdr:cNvSpPr txBox="1"/>
      </cdr:nvSpPr>
      <cdr:spPr>
        <a:xfrm xmlns:a="http://schemas.openxmlformats.org/drawingml/2006/main">
          <a:off x="522228" y="115598"/>
          <a:ext cx="677950" cy="2654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OECD</a:t>
          </a:r>
        </a:p>
      </cdr:txBody>
    </cdr:sp>
  </cdr:relSizeAnchor>
  <cdr:relSizeAnchor xmlns:cdr="http://schemas.openxmlformats.org/drawingml/2006/chartDrawing">
    <cdr:from>
      <cdr:x>0.48471</cdr:x>
      <cdr:y>0.20645</cdr:y>
    </cdr:from>
    <cdr:to>
      <cdr:x>0.97596</cdr:x>
      <cdr:y>0.3507</cdr:y>
    </cdr:to>
    <cdr:sp macro="" textlink="">
      <cdr:nvSpPr>
        <cdr:cNvPr id="3" name="TextBox 1"/>
        <cdr:cNvSpPr txBox="1"/>
      </cdr:nvSpPr>
      <cdr:spPr>
        <a:xfrm xmlns:a="http://schemas.openxmlformats.org/drawingml/2006/main">
          <a:off x="1311050" y="530680"/>
          <a:ext cx="1328735" cy="3707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1000" b="0" i="0">
              <a:solidFill>
                <a:srgbClr val="000000"/>
              </a:solidFill>
              <a:latin typeface="Arial Narrow"/>
            </a:rPr>
            <a:t>Intellectual</a:t>
          </a:r>
          <a:r>
            <a:rPr lang="en-GB" sz="1000" b="0" i="0" baseline="0">
              <a:solidFill>
                <a:srgbClr val="000000"/>
              </a:solidFill>
              <a:latin typeface="Arial Narrow"/>
            </a:rPr>
            <a:t> assets</a:t>
          </a:r>
          <a:endParaRPr lang="en-GB" sz="1000" b="0" i="0">
            <a:solidFill>
              <a:srgbClr val="000000"/>
            </a:solidFill>
            <a:latin typeface="Arial Narrow"/>
          </a:endParaRPr>
        </a:p>
      </cdr:txBody>
    </cdr:sp>
  </cdr:relSizeAnchor>
  <cdr:relSizeAnchor xmlns:cdr="http://schemas.openxmlformats.org/drawingml/2006/chartDrawing">
    <cdr:from>
      <cdr:x>0.27782</cdr:x>
      <cdr:y>0.69524</cdr:y>
    </cdr:from>
    <cdr:to>
      <cdr:x>0.64798</cdr:x>
      <cdr:y>0.96415</cdr:y>
    </cdr:to>
    <cdr:sp macro="" textlink="">
      <cdr:nvSpPr>
        <cdr:cNvPr id="4" name="TextBox 1"/>
        <cdr:cNvSpPr txBox="1"/>
      </cdr:nvSpPr>
      <cdr:spPr>
        <a:xfrm xmlns:a="http://schemas.openxmlformats.org/drawingml/2006/main">
          <a:off x="751440" y="1787121"/>
          <a:ext cx="1001215" cy="6912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GB" sz="1000" b="0" i="0">
              <a:solidFill>
                <a:srgbClr val="000000"/>
              </a:solidFill>
              <a:latin typeface="Arial Narrow"/>
            </a:rPr>
            <a:t>Machinery&amp; equipment</a:t>
          </a:r>
        </a:p>
      </cdr:txBody>
    </cdr:sp>
  </cdr:relSizeAnchor>
  <cdr:relSizeAnchor xmlns:cdr="http://schemas.openxmlformats.org/drawingml/2006/chartDrawing">
    <cdr:from>
      <cdr:x>0.84383</cdr:x>
      <cdr:y>0.06499</cdr:y>
    </cdr:from>
    <cdr:to>
      <cdr:x>0.9558</cdr:x>
      <cdr:y>0.92141</cdr:y>
    </cdr:to>
    <cdr:sp macro="" textlink="">
      <cdr:nvSpPr>
        <cdr:cNvPr id="6" name="Rectangle 5"/>
        <cdr:cNvSpPr/>
      </cdr:nvSpPr>
      <cdr:spPr>
        <a:xfrm xmlns:a="http://schemas.openxmlformats.org/drawingml/2006/main">
          <a:off x="2078264" y="105228"/>
          <a:ext cx="275770" cy="1386773"/>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29.xml><?xml version="1.0" encoding="utf-8"?>
<c:userShapes xmlns:c="http://schemas.openxmlformats.org/drawingml/2006/chart">
  <cdr:relSizeAnchor xmlns:cdr="http://schemas.openxmlformats.org/drawingml/2006/chartDrawing">
    <cdr:from>
      <cdr:x>0.21204</cdr:x>
      <cdr:y>0.07139</cdr:y>
    </cdr:from>
    <cdr:to>
      <cdr:x>0.4873</cdr:x>
      <cdr:y>0.23529</cdr:y>
    </cdr:to>
    <cdr:sp macro="" textlink="">
      <cdr:nvSpPr>
        <cdr:cNvPr id="2" name="TextBox 1"/>
        <cdr:cNvSpPr txBox="1"/>
      </cdr:nvSpPr>
      <cdr:spPr>
        <a:xfrm xmlns:a="http://schemas.openxmlformats.org/drawingml/2006/main">
          <a:off x="522228" y="115598"/>
          <a:ext cx="677950" cy="2654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EU28</a:t>
          </a:r>
        </a:p>
      </cdr:txBody>
    </cdr:sp>
  </cdr:relSizeAnchor>
  <cdr:relSizeAnchor xmlns:cdr="http://schemas.openxmlformats.org/drawingml/2006/chartDrawing">
    <cdr:from>
      <cdr:x>0.48471</cdr:x>
      <cdr:y>0.20645</cdr:y>
    </cdr:from>
    <cdr:to>
      <cdr:x>0.97596</cdr:x>
      <cdr:y>0.3507</cdr:y>
    </cdr:to>
    <cdr:sp macro="" textlink="">
      <cdr:nvSpPr>
        <cdr:cNvPr id="3" name="TextBox 1"/>
        <cdr:cNvSpPr txBox="1"/>
      </cdr:nvSpPr>
      <cdr:spPr>
        <a:xfrm xmlns:a="http://schemas.openxmlformats.org/drawingml/2006/main">
          <a:off x="1311050" y="530680"/>
          <a:ext cx="1328735" cy="3707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1000" b="0" i="0">
              <a:solidFill>
                <a:srgbClr val="000000"/>
              </a:solidFill>
              <a:latin typeface="Arial Narrow"/>
            </a:rPr>
            <a:t>Intellectual</a:t>
          </a:r>
          <a:r>
            <a:rPr lang="en-GB" sz="1000" b="0" i="0" baseline="0">
              <a:solidFill>
                <a:srgbClr val="000000"/>
              </a:solidFill>
              <a:latin typeface="Arial Narrow"/>
            </a:rPr>
            <a:t> assets</a:t>
          </a:r>
          <a:endParaRPr lang="en-GB" sz="1000" b="0" i="0">
            <a:solidFill>
              <a:srgbClr val="000000"/>
            </a:solidFill>
            <a:latin typeface="Arial Narrow"/>
          </a:endParaRPr>
        </a:p>
      </cdr:txBody>
    </cdr:sp>
  </cdr:relSizeAnchor>
  <cdr:relSizeAnchor xmlns:cdr="http://schemas.openxmlformats.org/drawingml/2006/chartDrawing">
    <cdr:from>
      <cdr:x>0.27782</cdr:x>
      <cdr:y>0.69524</cdr:y>
    </cdr:from>
    <cdr:to>
      <cdr:x>0.64798</cdr:x>
      <cdr:y>0.96415</cdr:y>
    </cdr:to>
    <cdr:sp macro="" textlink="">
      <cdr:nvSpPr>
        <cdr:cNvPr id="4" name="TextBox 1"/>
        <cdr:cNvSpPr txBox="1"/>
      </cdr:nvSpPr>
      <cdr:spPr>
        <a:xfrm xmlns:a="http://schemas.openxmlformats.org/drawingml/2006/main">
          <a:off x="751440" y="1787121"/>
          <a:ext cx="1001215" cy="6912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GB" sz="1000" b="0" i="0">
              <a:solidFill>
                <a:srgbClr val="000000"/>
              </a:solidFill>
              <a:latin typeface="Arial Narrow"/>
            </a:rPr>
            <a:t>Machinery&amp; equipment</a:t>
          </a:r>
        </a:p>
      </cdr:txBody>
    </cdr:sp>
  </cdr:relSizeAnchor>
  <cdr:relSizeAnchor xmlns:cdr="http://schemas.openxmlformats.org/drawingml/2006/chartDrawing">
    <cdr:from>
      <cdr:x>0.84383</cdr:x>
      <cdr:y>0.06499</cdr:y>
    </cdr:from>
    <cdr:to>
      <cdr:x>0.9558</cdr:x>
      <cdr:y>0.92141</cdr:y>
    </cdr:to>
    <cdr:sp macro="" textlink="">
      <cdr:nvSpPr>
        <cdr:cNvPr id="6" name="Rectangle 5"/>
        <cdr:cNvSpPr/>
      </cdr:nvSpPr>
      <cdr:spPr>
        <a:xfrm xmlns:a="http://schemas.openxmlformats.org/drawingml/2006/main">
          <a:off x="2078264" y="105228"/>
          <a:ext cx="275770" cy="1386773"/>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3.xml><?xml version="1.0" encoding="utf-8"?>
<c:userShapes xmlns:c="http://schemas.openxmlformats.org/drawingml/2006/chart">
  <cdr:relSizeAnchor xmlns:cdr="http://schemas.openxmlformats.org/drawingml/2006/chartDrawing">
    <cdr:from>
      <cdr:x>0.22352</cdr:x>
      <cdr:y>0.0709</cdr:y>
    </cdr:from>
    <cdr:to>
      <cdr:x>0.49878</cdr:x>
      <cdr:y>0.2348</cdr:y>
    </cdr:to>
    <cdr:sp macro="" textlink="">
      <cdr:nvSpPr>
        <cdr:cNvPr id="2" name="TextBox 1"/>
        <cdr:cNvSpPr txBox="1"/>
      </cdr:nvSpPr>
      <cdr:spPr>
        <a:xfrm xmlns:a="http://schemas.openxmlformats.org/drawingml/2006/main">
          <a:off x="397168" y="98416"/>
          <a:ext cx="489115" cy="2275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Japan</a:t>
          </a:r>
        </a:p>
      </cdr:txBody>
    </cdr:sp>
  </cdr:relSizeAnchor>
  <cdr:relSizeAnchor xmlns:cdr="http://schemas.openxmlformats.org/drawingml/2006/chartDrawing">
    <cdr:from>
      <cdr:x>0.48471</cdr:x>
      <cdr:y>0.13369</cdr:y>
    </cdr:from>
    <cdr:to>
      <cdr:x>0.97596</cdr:x>
      <cdr:y>0.27794</cdr:y>
    </cdr:to>
    <cdr:sp macro="" textlink="">
      <cdr:nvSpPr>
        <cdr:cNvPr id="3" name="TextBox 1"/>
        <cdr:cNvSpPr txBox="1"/>
      </cdr:nvSpPr>
      <cdr:spPr>
        <a:xfrm xmlns:a="http://schemas.openxmlformats.org/drawingml/2006/main">
          <a:off x="872478" y="192513"/>
          <a:ext cx="884250" cy="2077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750" b="0" i="0">
              <a:solidFill>
                <a:srgbClr val="000000"/>
              </a:solidFill>
              <a:latin typeface="Arial Narrow"/>
            </a:rPr>
            <a:t>Intellectual</a:t>
          </a:r>
          <a:r>
            <a:rPr lang="en-GB" sz="750" b="0" i="0" baseline="0">
              <a:solidFill>
                <a:srgbClr val="000000"/>
              </a:solidFill>
              <a:latin typeface="Arial Narrow"/>
            </a:rPr>
            <a:t> assets</a:t>
          </a:r>
          <a:endParaRPr lang="en-GB" sz="750" b="0" i="0">
            <a:solidFill>
              <a:srgbClr val="000000"/>
            </a:solidFill>
            <a:latin typeface="Arial Narrow"/>
          </a:endParaRPr>
        </a:p>
      </cdr:txBody>
    </cdr:sp>
  </cdr:relSizeAnchor>
  <cdr:relSizeAnchor xmlns:cdr="http://schemas.openxmlformats.org/drawingml/2006/chartDrawing">
    <cdr:from>
      <cdr:x>0.27782</cdr:x>
      <cdr:y>0.69524</cdr:y>
    </cdr:from>
    <cdr:to>
      <cdr:x>0.64798</cdr:x>
      <cdr:y>0.96415</cdr:y>
    </cdr:to>
    <cdr:sp macro="" textlink="">
      <cdr:nvSpPr>
        <cdr:cNvPr id="4" name="TextBox 1"/>
        <cdr:cNvSpPr txBox="1"/>
      </cdr:nvSpPr>
      <cdr:spPr>
        <a:xfrm xmlns:a="http://schemas.openxmlformats.org/drawingml/2006/main">
          <a:off x="751440" y="1787121"/>
          <a:ext cx="1001215" cy="6912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GB" sz="750" b="0" i="0">
              <a:solidFill>
                <a:srgbClr val="000000"/>
              </a:solidFill>
              <a:latin typeface="Arial Narrow"/>
            </a:rPr>
            <a:t>Machinery&amp; equipment</a:t>
          </a:r>
        </a:p>
      </cdr:txBody>
    </cdr:sp>
  </cdr:relSizeAnchor>
  <cdr:relSizeAnchor xmlns:cdr="http://schemas.openxmlformats.org/drawingml/2006/chartDrawing">
    <cdr:from>
      <cdr:x>0.84383</cdr:x>
      <cdr:y>0.06499</cdr:y>
    </cdr:from>
    <cdr:to>
      <cdr:x>0.98509</cdr:x>
      <cdr:y>0.92975</cdr:y>
    </cdr:to>
    <cdr:sp macro="" textlink="">
      <cdr:nvSpPr>
        <cdr:cNvPr id="6" name="Rectangle 5"/>
        <cdr:cNvSpPr/>
      </cdr:nvSpPr>
      <cdr:spPr>
        <a:xfrm xmlns:a="http://schemas.openxmlformats.org/drawingml/2006/main">
          <a:off x="1500960" y="90217"/>
          <a:ext cx="251271" cy="1200420"/>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30.xml><?xml version="1.0" encoding="utf-8"?>
<xdr:wsDr xmlns:xdr="http://schemas.openxmlformats.org/drawingml/2006/spreadsheetDrawing" xmlns:a="http://schemas.openxmlformats.org/drawingml/2006/main">
  <xdr:twoCellAnchor>
    <xdr:from>
      <xdr:col>0</xdr:col>
      <xdr:colOff>335882</xdr:colOff>
      <xdr:row>14</xdr:row>
      <xdr:rowOff>71688</xdr:rowOff>
    </xdr:from>
    <xdr:to>
      <xdr:col>5</xdr:col>
      <xdr:colOff>3584</xdr:colOff>
      <xdr:row>30</xdr:row>
      <xdr:rowOff>30986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483176</xdr:colOff>
      <xdr:row>15</xdr:row>
      <xdr:rowOff>23379</xdr:rowOff>
    </xdr:from>
    <xdr:to>
      <xdr:col>19</xdr:col>
      <xdr:colOff>150878</xdr:colOff>
      <xdr:row>30</xdr:row>
      <xdr:rowOff>144602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275451</xdr:colOff>
      <xdr:row>14</xdr:row>
      <xdr:rowOff>124418</xdr:rowOff>
    </xdr:from>
    <xdr:to>
      <xdr:col>9</xdr:col>
      <xdr:colOff>552753</xdr:colOff>
      <xdr:row>30</xdr:row>
      <xdr:rowOff>83716</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11256</xdr:colOff>
      <xdr:row>14</xdr:row>
      <xdr:rowOff>128153</xdr:rowOff>
    </xdr:from>
    <xdr:to>
      <xdr:col>14</xdr:col>
      <xdr:colOff>259983</xdr:colOff>
      <xdr:row>30</xdr:row>
      <xdr:rowOff>87451</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0.85273</cdr:x>
      <cdr:y>0.08629</cdr:y>
    </cdr:from>
    <cdr:to>
      <cdr:x>0.94182</cdr:x>
      <cdr:y>0.88444</cdr:y>
    </cdr:to>
    <cdr:sp macro="" textlink="">
      <cdr:nvSpPr>
        <cdr:cNvPr id="3" name="Rectangle 2"/>
        <cdr:cNvSpPr/>
      </cdr:nvSpPr>
      <cdr:spPr>
        <a:xfrm xmlns:a="http://schemas.openxmlformats.org/drawingml/2006/main">
          <a:off x="2320637" y="138545"/>
          <a:ext cx="242454" cy="1281546"/>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0.15829</cdr:x>
      <cdr:y>0.07145</cdr:y>
    </cdr:from>
    <cdr:to>
      <cdr:x>0.54848</cdr:x>
      <cdr:y>0.18258</cdr:y>
    </cdr:to>
    <cdr:sp macro="" textlink="">
      <cdr:nvSpPr>
        <cdr:cNvPr id="2" name="TextBox 1"/>
        <cdr:cNvSpPr txBox="1"/>
      </cdr:nvSpPr>
      <cdr:spPr>
        <a:xfrm xmlns:a="http://schemas.openxmlformats.org/drawingml/2006/main">
          <a:off x="431131" y="180474"/>
          <a:ext cx="1062790" cy="28073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a:latin typeface="Arial Narrow" panose="020B0606020202030204" pitchFamily="34" charset="0"/>
            </a:rPr>
            <a:t>United States</a:t>
          </a:r>
        </a:p>
      </cdr:txBody>
    </cdr:sp>
  </cdr:relSizeAnchor>
</c:userShapes>
</file>

<file path=xl/drawings/drawing32.xml><?xml version="1.0" encoding="utf-8"?>
<c:userShapes xmlns:c="http://schemas.openxmlformats.org/drawingml/2006/chart">
  <cdr:relSizeAnchor xmlns:cdr="http://schemas.openxmlformats.org/drawingml/2006/chartDrawing">
    <cdr:from>
      <cdr:x>0.15679</cdr:x>
      <cdr:y>0.07139</cdr:y>
    </cdr:from>
    <cdr:to>
      <cdr:x>0.79545</cdr:x>
      <cdr:y>0.26965</cdr:y>
    </cdr:to>
    <cdr:sp macro="" textlink="">
      <cdr:nvSpPr>
        <cdr:cNvPr id="2" name="TextBox 1"/>
        <cdr:cNvSpPr txBox="1"/>
      </cdr:nvSpPr>
      <cdr:spPr>
        <a:xfrm xmlns:a="http://schemas.openxmlformats.org/drawingml/2006/main">
          <a:off x="426693" y="114627"/>
          <a:ext cx="1738080" cy="3183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OECD</a:t>
          </a:r>
        </a:p>
      </cdr:txBody>
    </cdr:sp>
  </cdr:relSizeAnchor>
  <cdr:relSizeAnchor xmlns:cdr="http://schemas.openxmlformats.org/drawingml/2006/chartDrawing">
    <cdr:from>
      <cdr:x>0.85273</cdr:x>
      <cdr:y>0.08629</cdr:y>
    </cdr:from>
    <cdr:to>
      <cdr:x>0.94182</cdr:x>
      <cdr:y>0.88444</cdr:y>
    </cdr:to>
    <cdr:sp macro="" textlink="">
      <cdr:nvSpPr>
        <cdr:cNvPr id="3" name="Rectangle 2"/>
        <cdr:cNvSpPr/>
      </cdr:nvSpPr>
      <cdr:spPr>
        <a:xfrm xmlns:a="http://schemas.openxmlformats.org/drawingml/2006/main">
          <a:off x="2320637" y="138545"/>
          <a:ext cx="242454" cy="1281546"/>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33.xml><?xml version="1.0" encoding="utf-8"?>
<c:userShapes xmlns:c="http://schemas.openxmlformats.org/drawingml/2006/chart">
  <cdr:relSizeAnchor xmlns:cdr="http://schemas.openxmlformats.org/drawingml/2006/chartDrawing">
    <cdr:from>
      <cdr:x>0.85273</cdr:x>
      <cdr:y>0.08629</cdr:y>
    </cdr:from>
    <cdr:to>
      <cdr:x>0.94182</cdr:x>
      <cdr:y>0.88444</cdr:y>
    </cdr:to>
    <cdr:sp macro="" textlink="">
      <cdr:nvSpPr>
        <cdr:cNvPr id="3" name="Rectangle 2"/>
        <cdr:cNvSpPr/>
      </cdr:nvSpPr>
      <cdr:spPr>
        <a:xfrm xmlns:a="http://schemas.openxmlformats.org/drawingml/2006/main">
          <a:off x="2320637" y="138545"/>
          <a:ext cx="242454" cy="1281546"/>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0.59155</cdr:x>
      <cdr:y>0.09005</cdr:y>
    </cdr:from>
    <cdr:to>
      <cdr:x>0.61848</cdr:x>
      <cdr:y>0.11993</cdr:y>
    </cdr:to>
    <cdr:sp macro="" textlink="">
      <cdr:nvSpPr>
        <cdr:cNvPr id="4" name="Diamond 3"/>
        <cdr:cNvSpPr/>
      </cdr:nvSpPr>
      <cdr:spPr>
        <a:xfrm xmlns:a="http://schemas.openxmlformats.org/drawingml/2006/main">
          <a:off x="1674099" y="229645"/>
          <a:ext cx="76200" cy="76200"/>
        </a:xfrm>
        <a:prstGeom xmlns:a="http://schemas.openxmlformats.org/drawingml/2006/main" prst="diamond">
          <a:avLst/>
        </a:prstGeom>
        <a:solidFill xmlns:a="http://schemas.openxmlformats.org/drawingml/2006/main">
          <a:schemeClr val="accent1"/>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0.18267</cdr:x>
      <cdr:y>0.13423</cdr:y>
    </cdr:from>
    <cdr:to>
      <cdr:x>0.39311</cdr:x>
      <cdr:y>0.24255</cdr:y>
    </cdr:to>
    <cdr:sp macro="" textlink="">
      <cdr:nvSpPr>
        <cdr:cNvPr id="5" name="TextBox 4"/>
        <cdr:cNvSpPr txBox="1"/>
      </cdr:nvSpPr>
      <cdr:spPr>
        <a:xfrm xmlns:a="http://schemas.openxmlformats.org/drawingml/2006/main">
          <a:off x="496074" y="342307"/>
          <a:ext cx="571500" cy="2762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Japan</a:t>
          </a:r>
        </a:p>
      </cdr:txBody>
    </cdr:sp>
  </cdr:relSizeAnchor>
  <cdr:relSizeAnchor xmlns:cdr="http://schemas.openxmlformats.org/drawingml/2006/chartDrawing">
    <cdr:from>
      <cdr:x>0.59209</cdr:x>
      <cdr:y>0.03828</cdr:y>
    </cdr:from>
    <cdr:to>
      <cdr:x>0.63711</cdr:x>
      <cdr:y>0.0729</cdr:y>
    </cdr:to>
    <cdr:sp macro="" textlink="">
      <cdr:nvSpPr>
        <cdr:cNvPr id="6" name="xlamTextsS1P11"/>
        <cdr:cNvSpPr txBox="1"/>
      </cdr:nvSpPr>
      <cdr:spPr>
        <a:xfrm xmlns:a="http://schemas.openxmlformats.org/drawingml/2006/main">
          <a:off x="1675620" y="97610"/>
          <a:ext cx="127407" cy="88294"/>
        </a:xfrm>
        <a:prstGeom xmlns:a="http://schemas.openxmlformats.org/drawingml/2006/main" prst="rect">
          <a:avLst/>
        </a:prstGeom>
      </cdr:spPr>
      <cdr:txBody>
        <a:bodyPr xmlns:a="http://schemas.openxmlformats.org/drawingml/2006/main" vertOverflow="clip" vert="horz" wrap="none" lIns="0" tIns="0" bIns="0" rtlCol="0">
          <a:spAutoFit/>
        </a:bodyPr>
        <a:lstStyle xmlns:a="http://schemas.openxmlformats.org/drawingml/2006/main"/>
        <a:p xmlns:a="http://schemas.openxmlformats.org/drawingml/2006/main">
          <a:pPr algn="ctr"/>
          <a:r>
            <a:rPr lang="en-GB" sz="600">
              <a:latin typeface="Arial Narrow"/>
            </a:rPr>
            <a:t>4</a:t>
          </a:r>
        </a:p>
      </cdr:txBody>
    </cdr:sp>
  </cdr:relSizeAnchor>
  <cdr:relSizeAnchor xmlns:cdr="http://schemas.openxmlformats.org/drawingml/2006/chartDrawing">
    <cdr:from>
      <cdr:x>0.59441</cdr:x>
      <cdr:y>0.08931</cdr:y>
    </cdr:from>
    <cdr:to>
      <cdr:x>0.62133</cdr:x>
      <cdr:y>0.11919</cdr:y>
    </cdr:to>
    <cdr:sp macro="" textlink="">
      <cdr:nvSpPr>
        <cdr:cNvPr id="7" name="Diamond 6"/>
        <cdr:cNvSpPr/>
      </cdr:nvSpPr>
      <cdr:spPr>
        <a:xfrm xmlns:a="http://schemas.openxmlformats.org/drawingml/2006/main">
          <a:off x="1682173" y="227753"/>
          <a:ext cx="76200" cy="76200"/>
        </a:xfrm>
        <a:prstGeom xmlns:a="http://schemas.openxmlformats.org/drawingml/2006/main" prst="diamond">
          <a:avLst/>
        </a:prstGeom>
        <a:solidFill xmlns:a="http://schemas.openxmlformats.org/drawingml/2006/main">
          <a:schemeClr val="accent1"/>
        </a:solidFill>
        <a:ln xmlns:a="http://schemas.openxmlformats.org/drawingml/2006/main" w="2540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25400"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34.xml><?xml version="1.0" encoding="utf-8"?>
<c:userShapes xmlns:c="http://schemas.openxmlformats.org/drawingml/2006/chart">
  <cdr:relSizeAnchor xmlns:cdr="http://schemas.openxmlformats.org/drawingml/2006/chartDrawing">
    <cdr:from>
      <cdr:x>0.15679</cdr:x>
      <cdr:y>0.07139</cdr:y>
    </cdr:from>
    <cdr:to>
      <cdr:x>0.79545</cdr:x>
      <cdr:y>0.26965</cdr:y>
    </cdr:to>
    <cdr:sp macro="" textlink="">
      <cdr:nvSpPr>
        <cdr:cNvPr id="2" name="TextBox 1"/>
        <cdr:cNvSpPr txBox="1"/>
      </cdr:nvSpPr>
      <cdr:spPr>
        <a:xfrm xmlns:a="http://schemas.openxmlformats.org/drawingml/2006/main">
          <a:off x="426693" y="114627"/>
          <a:ext cx="1738080" cy="3183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EU28</a:t>
          </a:r>
        </a:p>
      </cdr:txBody>
    </cdr:sp>
  </cdr:relSizeAnchor>
  <cdr:relSizeAnchor xmlns:cdr="http://schemas.openxmlformats.org/drawingml/2006/chartDrawing">
    <cdr:from>
      <cdr:x>0.85273</cdr:x>
      <cdr:y>0.08629</cdr:y>
    </cdr:from>
    <cdr:to>
      <cdr:x>0.94182</cdr:x>
      <cdr:y>0.88444</cdr:y>
    </cdr:to>
    <cdr:sp macro="" textlink="">
      <cdr:nvSpPr>
        <cdr:cNvPr id="3" name="Rectangle 2"/>
        <cdr:cNvSpPr/>
      </cdr:nvSpPr>
      <cdr:spPr>
        <a:xfrm xmlns:a="http://schemas.openxmlformats.org/drawingml/2006/main">
          <a:off x="2320637" y="138545"/>
          <a:ext cx="242454" cy="1281546"/>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35.xml><?xml version="1.0" encoding="utf-8"?>
<xdr:wsDr xmlns:xdr="http://schemas.openxmlformats.org/drawingml/2006/spreadsheetDrawing" xmlns:a="http://schemas.openxmlformats.org/drawingml/2006/main">
  <xdr:twoCellAnchor>
    <xdr:from>
      <xdr:col>11</xdr:col>
      <xdr:colOff>565439</xdr:colOff>
      <xdr:row>16</xdr:row>
      <xdr:rowOff>107371</xdr:rowOff>
    </xdr:from>
    <xdr:to>
      <xdr:col>16</xdr:col>
      <xdr:colOff>223616</xdr:colOff>
      <xdr:row>32</xdr:row>
      <xdr:rowOff>66669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133350</xdr:colOff>
      <xdr:row>16</xdr:row>
      <xdr:rowOff>133350</xdr:rowOff>
    </xdr:from>
    <xdr:to>
      <xdr:col>21</xdr:col>
      <xdr:colOff>382077</xdr:colOff>
      <xdr:row>32</xdr:row>
      <xdr:rowOff>92648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16</xdr:row>
      <xdr:rowOff>128154</xdr:rowOff>
    </xdr:from>
    <xdr:to>
      <xdr:col>5</xdr:col>
      <xdr:colOff>248727</xdr:colOff>
      <xdr:row>32</xdr:row>
      <xdr:rowOff>87452</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66675</xdr:colOff>
      <xdr:row>16</xdr:row>
      <xdr:rowOff>161924</xdr:rowOff>
    </xdr:from>
    <xdr:to>
      <xdr:col>10</xdr:col>
      <xdr:colOff>343977</xdr:colOff>
      <xdr:row>32</xdr:row>
      <xdr:rowOff>121222</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0.87407</cdr:x>
      <cdr:y>0.09089</cdr:y>
    </cdr:from>
    <cdr:to>
      <cdr:x>0.96347</cdr:x>
      <cdr:y>0.88904</cdr:y>
    </cdr:to>
    <cdr:sp macro="" textlink="">
      <cdr:nvSpPr>
        <cdr:cNvPr id="2" name="Rectangle 1"/>
        <cdr:cNvSpPr/>
      </cdr:nvSpPr>
      <cdr:spPr>
        <a:xfrm xmlns:a="http://schemas.openxmlformats.org/drawingml/2006/main">
          <a:off x="2365375" y="231775"/>
          <a:ext cx="241941" cy="2035361"/>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37.xml><?xml version="1.0" encoding="utf-8"?>
<c:userShapes xmlns:c="http://schemas.openxmlformats.org/drawingml/2006/chart">
  <cdr:relSizeAnchor xmlns:cdr="http://schemas.openxmlformats.org/drawingml/2006/chartDrawing">
    <cdr:from>
      <cdr:x>0.11358</cdr:x>
      <cdr:y>0.07139</cdr:y>
    </cdr:from>
    <cdr:to>
      <cdr:x>0.75224</cdr:x>
      <cdr:y>0.26965</cdr:y>
    </cdr:to>
    <cdr:sp macro="" textlink="">
      <cdr:nvSpPr>
        <cdr:cNvPr id="2" name="TextBox 1"/>
        <cdr:cNvSpPr txBox="1"/>
      </cdr:nvSpPr>
      <cdr:spPr>
        <a:xfrm xmlns:a="http://schemas.openxmlformats.org/drawingml/2006/main">
          <a:off x="318654" y="114627"/>
          <a:ext cx="1791790" cy="318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United States</a:t>
          </a:r>
        </a:p>
      </cdr:txBody>
    </cdr:sp>
  </cdr:relSizeAnchor>
  <cdr:relSizeAnchor xmlns:cdr="http://schemas.openxmlformats.org/drawingml/2006/chartDrawing">
    <cdr:from>
      <cdr:x>0.91091</cdr:x>
      <cdr:y>0.11244</cdr:y>
    </cdr:from>
    <cdr:to>
      <cdr:x>1</cdr:x>
      <cdr:y>0.91059</cdr:y>
    </cdr:to>
    <cdr:sp macro="" textlink="">
      <cdr:nvSpPr>
        <cdr:cNvPr id="3" name="Rectangle 2"/>
        <cdr:cNvSpPr/>
      </cdr:nvSpPr>
      <cdr:spPr>
        <a:xfrm xmlns:a="http://schemas.openxmlformats.org/drawingml/2006/main">
          <a:off x="2447731" y="286723"/>
          <a:ext cx="239396" cy="2035361"/>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38.xml><?xml version="1.0" encoding="utf-8"?>
<c:userShapes xmlns:c="http://schemas.openxmlformats.org/drawingml/2006/chart">
  <cdr:relSizeAnchor xmlns:cdr="http://schemas.openxmlformats.org/drawingml/2006/chartDrawing">
    <cdr:from>
      <cdr:x>0.11358</cdr:x>
      <cdr:y>0.07139</cdr:y>
    </cdr:from>
    <cdr:to>
      <cdr:x>0.75224</cdr:x>
      <cdr:y>0.26965</cdr:y>
    </cdr:to>
    <cdr:sp macro="" textlink="">
      <cdr:nvSpPr>
        <cdr:cNvPr id="2" name="TextBox 1"/>
        <cdr:cNvSpPr txBox="1"/>
      </cdr:nvSpPr>
      <cdr:spPr>
        <a:xfrm xmlns:a="http://schemas.openxmlformats.org/drawingml/2006/main">
          <a:off x="318654" y="114627"/>
          <a:ext cx="1791790" cy="318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100" b="1" i="0">
              <a:solidFill>
                <a:srgbClr val="000000"/>
              </a:solidFill>
              <a:latin typeface="Arial Narrow"/>
            </a:rPr>
            <a:t>Japan</a:t>
          </a:r>
        </a:p>
      </cdr:txBody>
    </cdr:sp>
  </cdr:relSizeAnchor>
  <cdr:relSizeAnchor xmlns:cdr="http://schemas.openxmlformats.org/drawingml/2006/chartDrawing">
    <cdr:from>
      <cdr:x>0.90534</cdr:x>
      <cdr:y>0.08629</cdr:y>
    </cdr:from>
    <cdr:to>
      <cdr:x>0.99443</cdr:x>
      <cdr:y>0.88444</cdr:y>
    </cdr:to>
    <cdr:sp macro="" textlink="">
      <cdr:nvSpPr>
        <cdr:cNvPr id="3" name="Rectangle 2"/>
        <cdr:cNvSpPr/>
      </cdr:nvSpPr>
      <cdr:spPr>
        <a:xfrm xmlns:a="http://schemas.openxmlformats.org/drawingml/2006/main">
          <a:off x="2458636" y="220048"/>
          <a:ext cx="241941" cy="2035361"/>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4.xml><?xml version="1.0" encoding="utf-8"?>
<c:userShapes xmlns:c="http://schemas.openxmlformats.org/drawingml/2006/chart">
  <cdr:relSizeAnchor xmlns:cdr="http://schemas.openxmlformats.org/drawingml/2006/chartDrawing">
    <cdr:from>
      <cdr:x>0.21204</cdr:x>
      <cdr:y>0.07139</cdr:y>
    </cdr:from>
    <cdr:to>
      <cdr:x>0.4873</cdr:x>
      <cdr:y>0.23529</cdr:y>
    </cdr:to>
    <cdr:sp macro="" textlink="">
      <cdr:nvSpPr>
        <cdr:cNvPr id="2" name="TextBox 1"/>
        <cdr:cNvSpPr txBox="1"/>
      </cdr:nvSpPr>
      <cdr:spPr>
        <a:xfrm xmlns:a="http://schemas.openxmlformats.org/drawingml/2006/main">
          <a:off x="522228" y="115598"/>
          <a:ext cx="677950" cy="2654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OECD</a:t>
          </a:r>
        </a:p>
      </cdr:txBody>
    </cdr:sp>
  </cdr:relSizeAnchor>
  <cdr:relSizeAnchor xmlns:cdr="http://schemas.openxmlformats.org/drawingml/2006/chartDrawing">
    <cdr:from>
      <cdr:x>0.48471</cdr:x>
      <cdr:y>0.20645</cdr:y>
    </cdr:from>
    <cdr:to>
      <cdr:x>0.97596</cdr:x>
      <cdr:y>0.3507</cdr:y>
    </cdr:to>
    <cdr:sp macro="" textlink="">
      <cdr:nvSpPr>
        <cdr:cNvPr id="3" name="TextBox 1"/>
        <cdr:cNvSpPr txBox="1"/>
      </cdr:nvSpPr>
      <cdr:spPr>
        <a:xfrm xmlns:a="http://schemas.openxmlformats.org/drawingml/2006/main">
          <a:off x="1311050" y="530680"/>
          <a:ext cx="1328735" cy="3707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750" b="0" i="0">
              <a:solidFill>
                <a:srgbClr val="000000"/>
              </a:solidFill>
              <a:latin typeface="Arial Narrow"/>
            </a:rPr>
            <a:t>Intellectual</a:t>
          </a:r>
          <a:r>
            <a:rPr lang="en-GB" sz="750" b="0" i="0" baseline="0">
              <a:solidFill>
                <a:srgbClr val="000000"/>
              </a:solidFill>
              <a:latin typeface="Arial Narrow"/>
            </a:rPr>
            <a:t> assets</a:t>
          </a:r>
          <a:endParaRPr lang="en-GB" sz="750" b="0" i="0">
            <a:solidFill>
              <a:srgbClr val="000000"/>
            </a:solidFill>
            <a:latin typeface="Arial Narrow"/>
          </a:endParaRPr>
        </a:p>
      </cdr:txBody>
    </cdr:sp>
  </cdr:relSizeAnchor>
  <cdr:relSizeAnchor xmlns:cdr="http://schemas.openxmlformats.org/drawingml/2006/chartDrawing">
    <cdr:from>
      <cdr:x>0.27782</cdr:x>
      <cdr:y>0.69524</cdr:y>
    </cdr:from>
    <cdr:to>
      <cdr:x>0.64798</cdr:x>
      <cdr:y>0.96415</cdr:y>
    </cdr:to>
    <cdr:sp macro="" textlink="">
      <cdr:nvSpPr>
        <cdr:cNvPr id="4" name="TextBox 1"/>
        <cdr:cNvSpPr txBox="1"/>
      </cdr:nvSpPr>
      <cdr:spPr>
        <a:xfrm xmlns:a="http://schemas.openxmlformats.org/drawingml/2006/main">
          <a:off x="751440" y="1787121"/>
          <a:ext cx="1001215" cy="6912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GB" sz="750" b="0" i="0">
              <a:solidFill>
                <a:srgbClr val="000000"/>
              </a:solidFill>
              <a:latin typeface="Arial Narrow"/>
            </a:rPr>
            <a:t>Machinery&amp; equipment</a:t>
          </a:r>
        </a:p>
      </cdr:txBody>
    </cdr:sp>
  </cdr:relSizeAnchor>
  <cdr:relSizeAnchor xmlns:cdr="http://schemas.openxmlformats.org/drawingml/2006/chartDrawing">
    <cdr:from>
      <cdr:x>0.84383</cdr:x>
      <cdr:y>0.06499</cdr:y>
    </cdr:from>
    <cdr:to>
      <cdr:x>0.97518</cdr:x>
      <cdr:y>0.90317</cdr:y>
    </cdr:to>
    <cdr:sp macro="" textlink="">
      <cdr:nvSpPr>
        <cdr:cNvPr id="6" name="Rectangle 5"/>
        <cdr:cNvSpPr/>
      </cdr:nvSpPr>
      <cdr:spPr>
        <a:xfrm xmlns:a="http://schemas.openxmlformats.org/drawingml/2006/main">
          <a:off x="1519962" y="90455"/>
          <a:ext cx="236586" cy="1166603"/>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5.xml><?xml version="1.0" encoding="utf-8"?>
<c:userShapes xmlns:c="http://schemas.openxmlformats.org/drawingml/2006/chart">
  <cdr:relSizeAnchor xmlns:cdr="http://schemas.openxmlformats.org/drawingml/2006/chartDrawing">
    <cdr:from>
      <cdr:x>0.21204</cdr:x>
      <cdr:y>0.07139</cdr:y>
    </cdr:from>
    <cdr:to>
      <cdr:x>0.4873</cdr:x>
      <cdr:y>0.23529</cdr:y>
    </cdr:to>
    <cdr:sp macro="" textlink="">
      <cdr:nvSpPr>
        <cdr:cNvPr id="2" name="TextBox 1"/>
        <cdr:cNvSpPr txBox="1"/>
      </cdr:nvSpPr>
      <cdr:spPr>
        <a:xfrm xmlns:a="http://schemas.openxmlformats.org/drawingml/2006/main">
          <a:off x="522228" y="115598"/>
          <a:ext cx="677950" cy="2654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EU28</a:t>
          </a:r>
        </a:p>
      </cdr:txBody>
    </cdr:sp>
  </cdr:relSizeAnchor>
  <cdr:relSizeAnchor xmlns:cdr="http://schemas.openxmlformats.org/drawingml/2006/chartDrawing">
    <cdr:from>
      <cdr:x>0.48471</cdr:x>
      <cdr:y>0.20645</cdr:y>
    </cdr:from>
    <cdr:to>
      <cdr:x>0.97596</cdr:x>
      <cdr:y>0.3507</cdr:y>
    </cdr:to>
    <cdr:sp macro="" textlink="">
      <cdr:nvSpPr>
        <cdr:cNvPr id="3" name="TextBox 1"/>
        <cdr:cNvSpPr txBox="1"/>
      </cdr:nvSpPr>
      <cdr:spPr>
        <a:xfrm xmlns:a="http://schemas.openxmlformats.org/drawingml/2006/main">
          <a:off x="1311050" y="530680"/>
          <a:ext cx="1328735" cy="3707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GB" sz="750" b="0" i="0">
              <a:solidFill>
                <a:srgbClr val="000000"/>
              </a:solidFill>
              <a:latin typeface="Arial Narrow"/>
            </a:rPr>
            <a:t>Intellectual</a:t>
          </a:r>
          <a:r>
            <a:rPr lang="en-GB" sz="750" b="0" i="0" baseline="0">
              <a:solidFill>
                <a:srgbClr val="000000"/>
              </a:solidFill>
              <a:latin typeface="Arial Narrow"/>
            </a:rPr>
            <a:t> assets</a:t>
          </a:r>
          <a:endParaRPr lang="en-GB" sz="750" b="0" i="0">
            <a:solidFill>
              <a:srgbClr val="000000"/>
            </a:solidFill>
            <a:latin typeface="Arial Narrow"/>
          </a:endParaRPr>
        </a:p>
      </cdr:txBody>
    </cdr:sp>
  </cdr:relSizeAnchor>
  <cdr:relSizeAnchor xmlns:cdr="http://schemas.openxmlformats.org/drawingml/2006/chartDrawing">
    <cdr:from>
      <cdr:x>0.27782</cdr:x>
      <cdr:y>0.69524</cdr:y>
    </cdr:from>
    <cdr:to>
      <cdr:x>0.64798</cdr:x>
      <cdr:y>0.96415</cdr:y>
    </cdr:to>
    <cdr:sp macro="" textlink="">
      <cdr:nvSpPr>
        <cdr:cNvPr id="4" name="TextBox 1"/>
        <cdr:cNvSpPr txBox="1"/>
      </cdr:nvSpPr>
      <cdr:spPr>
        <a:xfrm xmlns:a="http://schemas.openxmlformats.org/drawingml/2006/main">
          <a:off x="751440" y="1787121"/>
          <a:ext cx="1001215" cy="6912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GB" sz="750" b="0" i="0">
              <a:solidFill>
                <a:srgbClr val="000000"/>
              </a:solidFill>
              <a:latin typeface="Arial Narrow"/>
            </a:rPr>
            <a:t>Machinery&amp; equipment</a:t>
          </a:r>
        </a:p>
      </cdr:txBody>
    </cdr:sp>
  </cdr:relSizeAnchor>
  <cdr:relSizeAnchor xmlns:cdr="http://schemas.openxmlformats.org/drawingml/2006/chartDrawing">
    <cdr:from>
      <cdr:x>0.83504</cdr:x>
      <cdr:y>0.06335</cdr:y>
    </cdr:from>
    <cdr:to>
      <cdr:x>0.97712</cdr:x>
      <cdr:y>0.92141</cdr:y>
    </cdr:to>
    <cdr:sp macro="" textlink="">
      <cdr:nvSpPr>
        <cdr:cNvPr id="6" name="Rectangle 5"/>
        <cdr:cNvSpPr/>
      </cdr:nvSpPr>
      <cdr:spPr>
        <a:xfrm xmlns:a="http://schemas.openxmlformats.org/drawingml/2006/main">
          <a:off x="1504025" y="87740"/>
          <a:ext cx="255902" cy="1188407"/>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endParaRPr lang="en-US"/>
        </a:p>
      </cdr:txBody>
    </cdr:sp>
  </cdr:relSizeAnchor>
</c:userShapes>
</file>

<file path=xl/drawings/drawing6.xml><?xml version="1.0" encoding="utf-8"?>
<c:userShapes xmlns:c="http://schemas.openxmlformats.org/drawingml/2006/chart">
  <cdr:relSizeAnchor xmlns:cdr="http://schemas.openxmlformats.org/drawingml/2006/chartDrawing">
    <cdr:from>
      <cdr:x>0.89183</cdr:x>
      <cdr:y>0.05327</cdr:y>
    </cdr:from>
    <cdr:to>
      <cdr:x>1</cdr:x>
      <cdr:y>0.92453</cdr:y>
    </cdr:to>
    <cdr:sp macro="" textlink="">
      <cdr:nvSpPr>
        <cdr:cNvPr id="3" name="Rectangle 2"/>
        <cdr:cNvSpPr/>
      </cdr:nvSpPr>
      <cdr:spPr>
        <a:xfrm xmlns:a="http://schemas.openxmlformats.org/drawingml/2006/main">
          <a:off x="1581830" y="73784"/>
          <a:ext cx="191859" cy="1206884"/>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0.13568</cdr:x>
      <cdr:y>0.08322</cdr:y>
    </cdr:from>
    <cdr:to>
      <cdr:x>0.52587</cdr:x>
      <cdr:y>0.19435</cdr:y>
    </cdr:to>
    <cdr:sp macro="" textlink="">
      <cdr:nvSpPr>
        <cdr:cNvPr id="2" name="TextBox 1"/>
        <cdr:cNvSpPr txBox="1"/>
      </cdr:nvSpPr>
      <cdr:spPr>
        <a:xfrm xmlns:a="http://schemas.openxmlformats.org/drawingml/2006/main">
          <a:off x="242249" y="114145"/>
          <a:ext cx="696640" cy="15242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a:latin typeface="Arial Narrow" panose="020B0606020202030204" pitchFamily="34" charset="0"/>
            </a:rPr>
            <a:t>United States</a:t>
          </a:r>
        </a:p>
      </cdr:txBody>
    </cdr:sp>
  </cdr:relSizeAnchor>
</c:userShapes>
</file>

<file path=xl/drawings/drawing7.xml><?xml version="1.0" encoding="utf-8"?>
<c:userShapes xmlns:c="http://schemas.openxmlformats.org/drawingml/2006/chart">
  <cdr:relSizeAnchor xmlns:cdr="http://schemas.openxmlformats.org/drawingml/2006/chartDrawing">
    <cdr:from>
      <cdr:x>0.88801</cdr:x>
      <cdr:y>0.09259</cdr:y>
    </cdr:from>
    <cdr:to>
      <cdr:x>0.986</cdr:x>
      <cdr:y>0.96986</cdr:y>
    </cdr:to>
    <cdr:sp macro="" textlink="">
      <cdr:nvSpPr>
        <cdr:cNvPr id="3" name="Rectangle 2"/>
        <cdr:cNvSpPr/>
      </cdr:nvSpPr>
      <cdr:spPr>
        <a:xfrm xmlns:a="http://schemas.openxmlformats.org/drawingml/2006/main">
          <a:off x="1662709" y="123626"/>
          <a:ext cx="183477" cy="1171287"/>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0.18325</cdr:x>
      <cdr:y>0.09477</cdr:y>
    </cdr:from>
    <cdr:to>
      <cdr:x>0.45038</cdr:x>
      <cdr:y>0.23174</cdr:y>
    </cdr:to>
    <cdr:sp macro="" textlink="">
      <cdr:nvSpPr>
        <cdr:cNvPr id="5" name="TextBox 4"/>
        <cdr:cNvSpPr txBox="1"/>
      </cdr:nvSpPr>
      <cdr:spPr>
        <a:xfrm xmlns:a="http://schemas.openxmlformats.org/drawingml/2006/main">
          <a:off x="331612" y="126533"/>
          <a:ext cx="483392" cy="1828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Japan</a:t>
          </a:r>
        </a:p>
      </cdr:txBody>
    </cdr:sp>
  </cdr:relSizeAnchor>
  <cdr:relSizeAnchor xmlns:cdr="http://schemas.openxmlformats.org/drawingml/2006/chartDrawing">
    <cdr:from>
      <cdr:x>0.61742</cdr:x>
      <cdr:y>0.06681</cdr:y>
    </cdr:from>
    <cdr:to>
      <cdr:x>0.67204</cdr:x>
      <cdr:y>0.1278</cdr:y>
    </cdr:to>
    <cdr:sp macro="" textlink="">
      <cdr:nvSpPr>
        <cdr:cNvPr id="6" name="xlamTextsS1P11"/>
        <cdr:cNvSpPr txBox="1"/>
      </cdr:nvSpPr>
      <cdr:spPr>
        <a:xfrm xmlns:a="http://schemas.openxmlformats.org/drawingml/2006/main">
          <a:off x="1075959" y="96715"/>
          <a:ext cx="95185" cy="88294"/>
        </a:xfrm>
        <a:prstGeom xmlns:a="http://schemas.openxmlformats.org/drawingml/2006/main" prst="rect">
          <a:avLst/>
        </a:prstGeom>
      </cdr:spPr>
      <cdr:txBody>
        <a:bodyPr xmlns:a="http://schemas.openxmlformats.org/drawingml/2006/main" vertOverflow="clip" vert="horz" wrap="square" lIns="0" tIns="0" bIns="0" rtlCol="0">
          <a:spAutoFit/>
        </a:bodyPr>
        <a:lstStyle xmlns:a="http://schemas.openxmlformats.org/drawingml/2006/main"/>
        <a:p xmlns:a="http://schemas.openxmlformats.org/drawingml/2006/main">
          <a:pPr algn="ctr"/>
          <a:r>
            <a:rPr lang="en-GB" sz="600">
              <a:latin typeface="Arial Narrow"/>
            </a:rPr>
            <a:t>4</a:t>
          </a:r>
        </a:p>
      </cdr:txBody>
    </cdr:sp>
  </cdr:relSizeAnchor>
</c:userShapes>
</file>

<file path=xl/drawings/drawing8.xml><?xml version="1.0" encoding="utf-8"?>
<c:userShapes xmlns:c="http://schemas.openxmlformats.org/drawingml/2006/chart">
  <cdr:relSizeAnchor xmlns:cdr="http://schemas.openxmlformats.org/drawingml/2006/chartDrawing">
    <cdr:from>
      <cdr:x>0.15679</cdr:x>
      <cdr:y>0.07139</cdr:y>
    </cdr:from>
    <cdr:to>
      <cdr:x>0.79545</cdr:x>
      <cdr:y>0.26965</cdr:y>
    </cdr:to>
    <cdr:sp macro="" textlink="">
      <cdr:nvSpPr>
        <cdr:cNvPr id="2" name="TextBox 1"/>
        <cdr:cNvSpPr txBox="1"/>
      </cdr:nvSpPr>
      <cdr:spPr>
        <a:xfrm xmlns:a="http://schemas.openxmlformats.org/drawingml/2006/main">
          <a:off x="426693" y="114627"/>
          <a:ext cx="1738080" cy="3183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EU28</a:t>
          </a:r>
        </a:p>
      </cdr:txBody>
    </cdr:sp>
  </cdr:relSizeAnchor>
  <cdr:relSizeAnchor xmlns:cdr="http://schemas.openxmlformats.org/drawingml/2006/chartDrawing">
    <cdr:from>
      <cdr:x>0.88675</cdr:x>
      <cdr:y>0.09251</cdr:y>
    </cdr:from>
    <cdr:to>
      <cdr:x>1</cdr:x>
      <cdr:y>0.90677</cdr:y>
    </cdr:to>
    <cdr:sp macro="" textlink="">
      <cdr:nvSpPr>
        <cdr:cNvPr id="3" name="Rectangle 2"/>
        <cdr:cNvSpPr/>
      </cdr:nvSpPr>
      <cdr:spPr>
        <a:xfrm xmlns:a="http://schemas.openxmlformats.org/drawingml/2006/main">
          <a:off x="1556317" y="126573"/>
          <a:ext cx="198753" cy="1114138"/>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9.xml><?xml version="1.0" encoding="utf-8"?>
<c:userShapes xmlns:c="http://schemas.openxmlformats.org/drawingml/2006/chart">
  <cdr:relSizeAnchor xmlns:cdr="http://schemas.openxmlformats.org/drawingml/2006/chartDrawing">
    <cdr:from>
      <cdr:x>0.15679</cdr:x>
      <cdr:y>0.07139</cdr:y>
    </cdr:from>
    <cdr:to>
      <cdr:x>0.79545</cdr:x>
      <cdr:y>0.26965</cdr:y>
    </cdr:to>
    <cdr:sp macro="" textlink="">
      <cdr:nvSpPr>
        <cdr:cNvPr id="2" name="TextBox 1"/>
        <cdr:cNvSpPr txBox="1"/>
      </cdr:nvSpPr>
      <cdr:spPr>
        <a:xfrm xmlns:a="http://schemas.openxmlformats.org/drawingml/2006/main">
          <a:off x="426693" y="114627"/>
          <a:ext cx="1738080" cy="3183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1" i="0">
              <a:solidFill>
                <a:srgbClr val="000000"/>
              </a:solidFill>
              <a:latin typeface="Arial Narrow"/>
            </a:rPr>
            <a:t>OECD</a:t>
          </a:r>
        </a:p>
      </cdr:txBody>
    </cdr:sp>
  </cdr:relSizeAnchor>
  <cdr:relSizeAnchor xmlns:cdr="http://schemas.openxmlformats.org/drawingml/2006/chartDrawing">
    <cdr:from>
      <cdr:x>0.89107</cdr:x>
      <cdr:y>0.08629</cdr:y>
    </cdr:from>
    <cdr:to>
      <cdr:x>1</cdr:x>
      <cdr:y>0.93899</cdr:y>
    </cdr:to>
    <cdr:sp macro="" textlink="">
      <cdr:nvSpPr>
        <cdr:cNvPr id="3" name="Rectangle 2"/>
        <cdr:cNvSpPr/>
      </cdr:nvSpPr>
      <cdr:spPr>
        <a:xfrm xmlns:a="http://schemas.openxmlformats.org/drawingml/2006/main">
          <a:off x="1556317" y="122336"/>
          <a:ext cx="190249" cy="1208897"/>
        </a:xfrm>
        <a:prstGeom xmlns:a="http://schemas.openxmlformats.org/drawingml/2006/main" prst="rect">
          <a:avLst/>
        </a:prstGeom>
        <a:solidFill xmlns:a="http://schemas.openxmlformats.org/drawingml/2006/main">
          <a:srgbClr val="BFBFBF">
            <a:alpha val="21176"/>
          </a:srgbClr>
        </a:solidFill>
        <a:ln xmlns:a="http://schemas.openxmlformats.org/drawingml/2006/main">
          <a:no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sti_in_outlook-2016-en"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2.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9.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sti_in_outlook-2016-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_rels/sheet3.xml.rels><?xml version="1.0" encoding="UTF-8" standalone="yes"?>
<Relationships xmlns="http://schemas.openxmlformats.org/package/2006/relationships"><Relationship Id="rId8" Type="http://schemas.openxmlformats.org/officeDocument/2006/relationships/customProperty" Target="../customProperty18.bin"/><Relationship Id="rId13" Type="http://schemas.openxmlformats.org/officeDocument/2006/relationships/customProperty" Target="../customProperty23.bin"/><Relationship Id="rId3" Type="http://schemas.openxmlformats.org/officeDocument/2006/relationships/printerSettings" Target="../printerSettings/printerSettings3.bin"/><Relationship Id="rId7" Type="http://schemas.openxmlformats.org/officeDocument/2006/relationships/customProperty" Target="../customProperty17.bin"/><Relationship Id="rId12" Type="http://schemas.openxmlformats.org/officeDocument/2006/relationships/customProperty" Target="../customProperty22.bin"/><Relationship Id="rId17" Type="http://schemas.openxmlformats.org/officeDocument/2006/relationships/drawing" Target="../drawings/drawing25.xml"/><Relationship Id="rId2" Type="http://schemas.openxmlformats.org/officeDocument/2006/relationships/hyperlink" Target="http://oe.cd/disclaimer" TargetMode="External"/><Relationship Id="rId16" Type="http://schemas.openxmlformats.org/officeDocument/2006/relationships/customProperty" Target="../customProperty26.bin"/><Relationship Id="rId1" Type="http://schemas.openxmlformats.org/officeDocument/2006/relationships/hyperlink" Target="http://dx.doi.org/10.1787/sti_in_outlook-2016-en" TargetMode="External"/><Relationship Id="rId6" Type="http://schemas.openxmlformats.org/officeDocument/2006/relationships/customProperty" Target="../customProperty16.bin"/><Relationship Id="rId11" Type="http://schemas.openxmlformats.org/officeDocument/2006/relationships/customProperty" Target="../customProperty21.bin"/><Relationship Id="rId5" Type="http://schemas.openxmlformats.org/officeDocument/2006/relationships/customProperty" Target="../customProperty15.bin"/><Relationship Id="rId15" Type="http://schemas.openxmlformats.org/officeDocument/2006/relationships/customProperty" Target="../customProperty25.bin"/><Relationship Id="rId10" Type="http://schemas.openxmlformats.org/officeDocument/2006/relationships/customProperty" Target="../customProperty20.bin"/><Relationship Id="rId4" Type="http://schemas.openxmlformats.org/officeDocument/2006/relationships/customProperty" Target="../customProperty14.bin"/><Relationship Id="rId9" Type="http://schemas.openxmlformats.org/officeDocument/2006/relationships/customProperty" Target="../customProperty19.bin"/><Relationship Id="rId14" Type="http://schemas.openxmlformats.org/officeDocument/2006/relationships/customProperty" Target="../customProperty24.bin"/></Relationships>
</file>

<file path=xl/worksheets/_rels/sheet4.xml.rels><?xml version="1.0" encoding="UTF-8" standalone="yes"?>
<Relationships xmlns="http://schemas.openxmlformats.org/package/2006/relationships"><Relationship Id="rId8" Type="http://schemas.openxmlformats.org/officeDocument/2006/relationships/customProperty" Target="../customProperty31.bin"/><Relationship Id="rId13" Type="http://schemas.openxmlformats.org/officeDocument/2006/relationships/customProperty" Target="../customProperty36.bin"/><Relationship Id="rId3" Type="http://schemas.openxmlformats.org/officeDocument/2006/relationships/printerSettings" Target="../printerSettings/printerSettings4.bin"/><Relationship Id="rId7" Type="http://schemas.openxmlformats.org/officeDocument/2006/relationships/customProperty" Target="../customProperty30.bin"/><Relationship Id="rId12" Type="http://schemas.openxmlformats.org/officeDocument/2006/relationships/customProperty" Target="../customProperty35.bin"/><Relationship Id="rId17" Type="http://schemas.openxmlformats.org/officeDocument/2006/relationships/drawing" Target="../drawings/drawing30.xml"/><Relationship Id="rId2" Type="http://schemas.openxmlformats.org/officeDocument/2006/relationships/hyperlink" Target="http://oe.cd/disclaimer" TargetMode="External"/><Relationship Id="rId16" Type="http://schemas.openxmlformats.org/officeDocument/2006/relationships/customProperty" Target="../customProperty39.bin"/><Relationship Id="rId1" Type="http://schemas.openxmlformats.org/officeDocument/2006/relationships/hyperlink" Target="http://dx.doi.org/10.1787/sti_in_outlook-2016-en" TargetMode="External"/><Relationship Id="rId6" Type="http://schemas.openxmlformats.org/officeDocument/2006/relationships/customProperty" Target="../customProperty29.bin"/><Relationship Id="rId11" Type="http://schemas.openxmlformats.org/officeDocument/2006/relationships/customProperty" Target="../customProperty34.bin"/><Relationship Id="rId5" Type="http://schemas.openxmlformats.org/officeDocument/2006/relationships/customProperty" Target="../customProperty28.bin"/><Relationship Id="rId15" Type="http://schemas.openxmlformats.org/officeDocument/2006/relationships/customProperty" Target="../customProperty38.bin"/><Relationship Id="rId10" Type="http://schemas.openxmlformats.org/officeDocument/2006/relationships/customProperty" Target="../customProperty33.bin"/><Relationship Id="rId4" Type="http://schemas.openxmlformats.org/officeDocument/2006/relationships/customProperty" Target="../customProperty27.bin"/><Relationship Id="rId9" Type="http://schemas.openxmlformats.org/officeDocument/2006/relationships/customProperty" Target="../customProperty32.bin"/><Relationship Id="rId14" Type="http://schemas.openxmlformats.org/officeDocument/2006/relationships/customProperty" Target="../customProperty37.bin"/></Relationships>
</file>

<file path=xl/worksheets/_rels/sheet5.xml.rels><?xml version="1.0" encoding="UTF-8" standalone="yes"?>
<Relationships xmlns="http://schemas.openxmlformats.org/package/2006/relationships"><Relationship Id="rId8" Type="http://schemas.openxmlformats.org/officeDocument/2006/relationships/customProperty" Target="../customProperty44.bin"/><Relationship Id="rId13" Type="http://schemas.openxmlformats.org/officeDocument/2006/relationships/customProperty" Target="../customProperty49.bin"/><Relationship Id="rId3" Type="http://schemas.openxmlformats.org/officeDocument/2006/relationships/printerSettings" Target="../printerSettings/printerSettings5.bin"/><Relationship Id="rId7" Type="http://schemas.openxmlformats.org/officeDocument/2006/relationships/customProperty" Target="../customProperty43.bin"/><Relationship Id="rId12" Type="http://schemas.openxmlformats.org/officeDocument/2006/relationships/customProperty" Target="../customProperty48.bin"/><Relationship Id="rId17" Type="http://schemas.openxmlformats.org/officeDocument/2006/relationships/drawing" Target="../drawings/drawing35.xml"/><Relationship Id="rId2" Type="http://schemas.openxmlformats.org/officeDocument/2006/relationships/hyperlink" Target="http://oe.cd/disclaimer" TargetMode="External"/><Relationship Id="rId16" Type="http://schemas.openxmlformats.org/officeDocument/2006/relationships/customProperty" Target="../customProperty52.bin"/><Relationship Id="rId1" Type="http://schemas.openxmlformats.org/officeDocument/2006/relationships/hyperlink" Target="http://dx.doi.org/10.1787/sti_in_outlook-2016-en" TargetMode="External"/><Relationship Id="rId6" Type="http://schemas.openxmlformats.org/officeDocument/2006/relationships/customProperty" Target="../customProperty42.bin"/><Relationship Id="rId11" Type="http://schemas.openxmlformats.org/officeDocument/2006/relationships/customProperty" Target="../customProperty47.bin"/><Relationship Id="rId5" Type="http://schemas.openxmlformats.org/officeDocument/2006/relationships/customProperty" Target="../customProperty41.bin"/><Relationship Id="rId15" Type="http://schemas.openxmlformats.org/officeDocument/2006/relationships/customProperty" Target="../customProperty51.bin"/><Relationship Id="rId10" Type="http://schemas.openxmlformats.org/officeDocument/2006/relationships/customProperty" Target="../customProperty46.bin"/><Relationship Id="rId4" Type="http://schemas.openxmlformats.org/officeDocument/2006/relationships/customProperty" Target="../customProperty40.bin"/><Relationship Id="rId9" Type="http://schemas.openxmlformats.org/officeDocument/2006/relationships/customProperty" Target="../customProperty45.bin"/><Relationship Id="rId14" Type="http://schemas.openxmlformats.org/officeDocument/2006/relationships/customProperty" Target="../customProperty5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tabSelected="1" zoomScaleNormal="100" workbookViewId="0"/>
  </sheetViews>
  <sheetFormatPr defaultColWidth="43.28515625" defaultRowHeight="8.25" customHeight="1"/>
  <cols>
    <col min="1" max="1" width="8.85546875" style="34" customWidth="1"/>
    <col min="2" max="2" width="13.7109375" style="34" customWidth="1"/>
    <col min="3" max="3" width="27.85546875" style="34" customWidth="1"/>
    <col min="4" max="4" width="26.85546875" style="34" customWidth="1"/>
    <col min="5" max="5" width="27.28515625" style="34" customWidth="1"/>
    <col min="6" max="6" width="27.140625" style="34" customWidth="1"/>
    <col min="7" max="16384" width="43.28515625" style="34"/>
  </cols>
  <sheetData>
    <row r="1" spans="1:26" s="61" customFormat="1" ht="8.25" customHeight="1">
      <c r="A1" s="62" t="s">
        <v>134</v>
      </c>
    </row>
    <row r="2" spans="1:26" s="61" customFormat="1" ht="8.25" customHeight="1">
      <c r="A2" s="61" t="s">
        <v>135</v>
      </c>
      <c r="B2" s="61" t="s">
        <v>136</v>
      </c>
    </row>
    <row r="3" spans="1:26" s="61" customFormat="1" ht="8.25" customHeight="1">
      <c r="A3" s="61" t="s">
        <v>137</v>
      </c>
    </row>
    <row r="4" spans="1:26" s="61" customFormat="1" ht="8.25" customHeight="1">
      <c r="A4" s="62" t="s">
        <v>138</v>
      </c>
    </row>
    <row r="5" spans="1:26" s="61" customFormat="1" ht="8.25" customHeight="1"/>
    <row r="6" spans="1:26" s="15" customFormat="1" ht="15.75" customHeight="1">
      <c r="A6" s="17" t="s">
        <v>51</v>
      </c>
      <c r="B6" s="18" t="s">
        <v>128</v>
      </c>
      <c r="C6" s="19"/>
      <c r="D6" s="19"/>
      <c r="E6" s="20"/>
      <c r="F6" s="19"/>
      <c r="G6" s="19"/>
      <c r="H6" s="13"/>
      <c r="S6" s="16"/>
    </row>
    <row r="7" spans="1:26" s="15" customFormat="1" ht="15.75" customHeight="1">
      <c r="A7" s="21" t="s">
        <v>109</v>
      </c>
      <c r="B7" s="22"/>
      <c r="C7" s="19"/>
      <c r="D7" s="19"/>
      <c r="E7" s="20"/>
      <c r="F7" s="19"/>
      <c r="G7" s="19"/>
      <c r="H7" s="13"/>
      <c r="S7" s="16"/>
    </row>
    <row r="8" spans="1:26" s="15" customFormat="1" ht="15.75" customHeight="1">
      <c r="A8" s="21" t="s">
        <v>45</v>
      </c>
      <c r="B8" s="23">
        <v>4.4000000000000004</v>
      </c>
      <c r="C8" s="19"/>
      <c r="D8" s="19"/>
      <c r="E8" s="20"/>
      <c r="F8" s="19"/>
      <c r="G8" s="19"/>
      <c r="H8" s="13"/>
      <c r="S8" s="16"/>
    </row>
    <row r="9" spans="1:26" s="15" customFormat="1" ht="15.75" customHeight="1">
      <c r="A9" s="21" t="s">
        <v>46</v>
      </c>
      <c r="B9" s="23"/>
      <c r="C9" s="19"/>
      <c r="D9" s="19"/>
      <c r="E9" s="20"/>
      <c r="F9" s="19"/>
      <c r="G9" s="19"/>
      <c r="H9" s="13"/>
      <c r="S9" s="16"/>
    </row>
    <row r="10" spans="1:26" s="15" customFormat="1" ht="15.75" customHeight="1">
      <c r="A10" s="24" t="s">
        <v>47</v>
      </c>
      <c r="B10" s="59" t="s">
        <v>129</v>
      </c>
      <c r="C10" s="19"/>
      <c r="D10" s="19"/>
      <c r="E10" s="20"/>
      <c r="F10" s="19"/>
      <c r="G10" s="19"/>
      <c r="H10" s="13"/>
      <c r="S10" s="16"/>
    </row>
    <row r="11" spans="1:26" s="15" customFormat="1" ht="15.75" customHeight="1">
      <c r="A11" s="26" t="s">
        <v>48</v>
      </c>
      <c r="B11" s="60" t="s">
        <v>130</v>
      </c>
      <c r="C11" s="19"/>
      <c r="D11" s="19"/>
      <c r="E11" s="20"/>
      <c r="F11" s="19"/>
      <c r="G11" s="19"/>
      <c r="H11" s="13"/>
      <c r="S11" s="16"/>
    </row>
    <row r="12" spans="1:26" s="15" customFormat="1" ht="15.75" customHeight="1">
      <c r="A12" s="26" t="s">
        <v>49</v>
      </c>
      <c r="B12" s="27" t="s">
        <v>127</v>
      </c>
      <c r="C12" s="19"/>
      <c r="D12" s="19"/>
      <c r="E12" s="19"/>
      <c r="F12" s="19"/>
      <c r="G12" s="19"/>
      <c r="H12" s="19"/>
      <c r="I12" s="12"/>
      <c r="J12" s="12"/>
      <c r="K12" s="12"/>
      <c r="L12" s="12"/>
      <c r="M12" s="12"/>
      <c r="N12" s="12"/>
      <c r="O12" s="12"/>
      <c r="P12" s="12"/>
      <c r="Q12" s="12"/>
      <c r="R12" s="12"/>
      <c r="S12" s="28"/>
      <c r="T12" s="12"/>
      <c r="U12" s="12"/>
      <c r="V12" s="12"/>
      <c r="W12" s="12"/>
      <c r="X12" s="12"/>
      <c r="Y12" s="12"/>
      <c r="Z12" s="12"/>
    </row>
    <row r="13" spans="1:26" s="15" customFormat="1" ht="15.75" customHeight="1">
      <c r="A13" s="26" t="s">
        <v>131</v>
      </c>
      <c r="B13" s="15" t="s">
        <v>132</v>
      </c>
      <c r="D13" s="29"/>
      <c r="E13" s="30"/>
      <c r="F13" s="29"/>
      <c r="G13" s="29"/>
      <c r="H13" s="19"/>
      <c r="I13" s="12"/>
      <c r="J13" s="12"/>
      <c r="K13" s="12"/>
      <c r="L13" s="12"/>
      <c r="M13" s="12"/>
      <c r="N13" s="12"/>
      <c r="O13" s="12"/>
      <c r="P13" s="12"/>
      <c r="Q13" s="12"/>
      <c r="R13" s="12"/>
      <c r="S13" s="28"/>
      <c r="T13" s="12"/>
      <c r="U13" s="12"/>
      <c r="V13" s="12"/>
      <c r="W13" s="12"/>
      <c r="X13" s="12"/>
      <c r="Y13" s="12"/>
      <c r="Z13" s="12"/>
    </row>
    <row r="14" spans="1:26" s="15" customFormat="1" ht="15.75" customHeight="1">
      <c r="A14" s="26"/>
      <c r="B14" s="6"/>
      <c r="C14" s="29"/>
      <c r="D14" s="29"/>
      <c r="E14" s="30"/>
      <c r="F14" s="29"/>
      <c r="G14" s="29"/>
      <c r="H14" s="19"/>
      <c r="I14" s="12"/>
      <c r="J14" s="12"/>
      <c r="K14" s="12"/>
      <c r="L14" s="12"/>
      <c r="M14" s="12"/>
      <c r="N14" s="12"/>
      <c r="O14" s="12"/>
      <c r="P14" s="12"/>
      <c r="Q14" s="12"/>
      <c r="R14" s="12"/>
      <c r="S14" s="28"/>
      <c r="T14" s="12"/>
      <c r="U14" s="12"/>
      <c r="V14" s="12"/>
      <c r="W14" s="12"/>
      <c r="X14" s="12"/>
      <c r="Y14" s="12"/>
      <c r="Z14" s="12"/>
    </row>
    <row r="15" spans="1:26" s="15" customFormat="1" ht="15.75" customHeight="1">
      <c r="A15" s="26"/>
      <c r="B15" s="29"/>
      <c r="C15" s="13"/>
      <c r="D15" s="13"/>
      <c r="E15" s="14"/>
      <c r="F15" s="13"/>
      <c r="G15" s="13"/>
      <c r="H15" s="13"/>
    </row>
    <row r="16" spans="1:26" s="31" customFormat="1" ht="8.25" customHeight="1">
      <c r="C16" s="32"/>
      <c r="E16" s="33"/>
    </row>
    <row r="17" spans="1:6" ht="12.75" customHeight="1">
      <c r="C17" s="36" t="s">
        <v>110</v>
      </c>
      <c r="D17" s="36" t="s">
        <v>111</v>
      </c>
      <c r="E17" s="36" t="s">
        <v>112</v>
      </c>
      <c r="F17" s="36" t="s">
        <v>113</v>
      </c>
    </row>
    <row r="18" spans="1:6" ht="111" customHeight="1">
      <c r="C18" s="36"/>
      <c r="D18" s="36"/>
      <c r="E18" s="36"/>
      <c r="F18" s="36"/>
    </row>
    <row r="19" spans="1:6" ht="111" customHeight="1">
      <c r="C19" s="37"/>
      <c r="D19" s="37"/>
      <c r="E19" s="37"/>
      <c r="F19" s="37"/>
    </row>
    <row r="20" spans="1:6" ht="111" customHeight="1">
      <c r="C20" s="37"/>
      <c r="D20" s="37"/>
      <c r="E20" s="37"/>
      <c r="F20" s="37"/>
    </row>
    <row r="21" spans="1:6" ht="111" customHeight="1">
      <c r="C21" s="37"/>
      <c r="D21" s="37"/>
      <c r="E21" s="37"/>
      <c r="F21" s="37"/>
    </row>
    <row r="22" spans="1:6" ht="111" customHeight="1">
      <c r="C22" s="37"/>
      <c r="D22" s="37"/>
      <c r="E22" s="37"/>
      <c r="F22" s="37"/>
    </row>
    <row r="23" spans="1:6" ht="8.25" customHeight="1">
      <c r="C23" s="35"/>
      <c r="D23" s="35"/>
      <c r="E23" s="35"/>
      <c r="F23" s="35"/>
    </row>
    <row r="24" spans="1:6" ht="8.25" customHeight="1">
      <c r="C24" s="35"/>
      <c r="D24" s="35"/>
      <c r="E24" s="35"/>
      <c r="F24" s="35"/>
    </row>
    <row r="25" spans="1:6" ht="11.25" customHeight="1">
      <c r="A25" s="52" t="s">
        <v>123</v>
      </c>
      <c r="C25" s="35"/>
      <c r="D25" s="35"/>
      <c r="E25" s="35"/>
      <c r="F25" s="35"/>
    </row>
    <row r="26" spans="1:6" ht="18" customHeight="1">
      <c r="A26" s="59" t="s">
        <v>133</v>
      </c>
      <c r="C26" s="35"/>
      <c r="D26" s="35"/>
      <c r="E26" s="35"/>
      <c r="F26" s="35"/>
    </row>
    <row r="27" spans="1:6" ht="8.25" customHeight="1">
      <c r="C27" s="35"/>
      <c r="D27" s="35"/>
      <c r="E27" s="35"/>
      <c r="F27" s="35"/>
    </row>
    <row r="28" spans="1:6" ht="8.25" customHeight="1">
      <c r="C28" s="35"/>
      <c r="D28" s="35"/>
      <c r="E28" s="35"/>
      <c r="F28" s="35"/>
    </row>
    <row r="29" spans="1:6" ht="8.25" customHeight="1">
      <c r="C29" s="35"/>
      <c r="D29" s="35"/>
      <c r="E29" s="35"/>
      <c r="F29" s="35"/>
    </row>
    <row r="30" spans="1:6" ht="8.25" customHeight="1">
      <c r="C30" s="35"/>
      <c r="D30" s="35"/>
      <c r="E30" s="35"/>
      <c r="F30" s="35"/>
    </row>
    <row r="31" spans="1:6" ht="8.25" customHeight="1">
      <c r="C31" s="35"/>
      <c r="D31" s="35"/>
      <c r="E31" s="35"/>
      <c r="F31" s="35"/>
    </row>
    <row r="32" spans="1:6" ht="8.25" customHeight="1">
      <c r="C32" s="35"/>
      <c r="D32" s="35"/>
      <c r="E32" s="35"/>
      <c r="F32" s="35"/>
    </row>
    <row r="33" spans="3:6" ht="8.25" customHeight="1">
      <c r="C33" s="35"/>
      <c r="D33" s="35"/>
      <c r="E33" s="35"/>
      <c r="F33" s="35"/>
    </row>
    <row r="34" spans="3:6" ht="8.25" customHeight="1">
      <c r="C34" s="35"/>
      <c r="D34" s="35"/>
      <c r="E34" s="35"/>
      <c r="F34" s="35"/>
    </row>
    <row r="35" spans="3:6" ht="8.25" customHeight="1">
      <c r="C35" s="35"/>
      <c r="D35" s="35"/>
      <c r="E35" s="35"/>
      <c r="F35" s="35"/>
    </row>
    <row r="36" spans="3:6" ht="8.25" customHeight="1">
      <c r="C36" s="35"/>
      <c r="D36" s="35"/>
      <c r="E36" s="35"/>
      <c r="F36" s="35"/>
    </row>
    <row r="37" spans="3:6" ht="8.25" customHeight="1">
      <c r="C37" s="35"/>
      <c r="D37" s="35"/>
      <c r="E37" s="35"/>
      <c r="F37" s="35"/>
    </row>
    <row r="38" spans="3:6" ht="8.25" customHeight="1">
      <c r="C38" s="35"/>
      <c r="D38" s="35"/>
      <c r="E38" s="35"/>
      <c r="F38" s="35"/>
    </row>
    <row r="39" spans="3:6" ht="8.25" customHeight="1">
      <c r="C39" s="35"/>
      <c r="D39" s="35"/>
      <c r="E39" s="35"/>
      <c r="F39" s="35"/>
    </row>
    <row r="40" spans="3:6" ht="8.25" customHeight="1">
      <c r="C40" s="35"/>
      <c r="D40" s="35"/>
      <c r="E40" s="35"/>
      <c r="F40" s="35"/>
    </row>
    <row r="41" spans="3:6" ht="8.25" customHeight="1">
      <c r="C41" s="35"/>
      <c r="D41" s="35"/>
      <c r="E41" s="35"/>
      <c r="F41" s="35"/>
    </row>
    <row r="42" spans="3:6" ht="8.25" customHeight="1">
      <c r="C42" s="35"/>
      <c r="D42" s="35"/>
      <c r="E42" s="35"/>
      <c r="F42" s="35"/>
    </row>
    <row r="43" spans="3:6" ht="8.25" customHeight="1">
      <c r="C43" s="35"/>
      <c r="D43" s="35"/>
      <c r="E43" s="35"/>
      <c r="F43" s="35"/>
    </row>
    <row r="44" spans="3:6" ht="8.25" customHeight="1">
      <c r="C44" s="35"/>
      <c r="D44" s="35"/>
      <c r="E44" s="35"/>
      <c r="F44" s="35"/>
    </row>
    <row r="45" spans="3:6" ht="8.25" customHeight="1">
      <c r="C45" s="35"/>
      <c r="D45" s="35"/>
      <c r="E45" s="35"/>
      <c r="F45" s="35"/>
    </row>
    <row r="46" spans="3:6" ht="8.25" customHeight="1">
      <c r="C46" s="35"/>
      <c r="D46" s="35"/>
      <c r="E46" s="35"/>
      <c r="F46" s="35"/>
    </row>
    <row r="47" spans="3:6" ht="8.25" customHeight="1">
      <c r="C47" s="35"/>
      <c r="D47" s="35"/>
      <c r="E47" s="35"/>
      <c r="F47" s="35"/>
    </row>
    <row r="48" spans="3:6" ht="8.25" customHeight="1">
      <c r="C48" s="35"/>
      <c r="D48" s="35"/>
      <c r="E48" s="35"/>
      <c r="F48" s="35"/>
    </row>
    <row r="49" spans="3:6" ht="8.25" customHeight="1">
      <c r="C49" s="35"/>
      <c r="D49" s="35"/>
      <c r="E49" s="35"/>
      <c r="F49" s="35"/>
    </row>
    <row r="50" spans="3:6" ht="8.25" customHeight="1">
      <c r="C50" s="35"/>
      <c r="D50" s="35"/>
      <c r="E50" s="35"/>
      <c r="F50" s="35"/>
    </row>
    <row r="51" spans="3:6" ht="8.25" customHeight="1">
      <c r="C51" s="35"/>
      <c r="D51" s="35"/>
      <c r="E51" s="35"/>
      <c r="F51" s="35"/>
    </row>
    <row r="52" spans="3:6" ht="8.25" customHeight="1">
      <c r="C52" s="35"/>
      <c r="D52" s="35"/>
      <c r="E52" s="35"/>
      <c r="F52" s="35"/>
    </row>
    <row r="53" spans="3:6" ht="8.25" customHeight="1">
      <c r="C53" s="35"/>
      <c r="D53" s="35"/>
      <c r="E53" s="35"/>
      <c r="F53" s="35"/>
    </row>
    <row r="54" spans="3:6" ht="8.25" customHeight="1">
      <c r="C54" s="35"/>
      <c r="D54" s="35"/>
      <c r="E54" s="35"/>
      <c r="F54" s="35"/>
    </row>
    <row r="55" spans="3:6" ht="8.25" customHeight="1">
      <c r="C55" s="35"/>
      <c r="D55" s="35"/>
      <c r="E55" s="35"/>
      <c r="F55" s="35"/>
    </row>
    <row r="56" spans="3:6" ht="8.25" customHeight="1">
      <c r="C56" s="35"/>
      <c r="D56" s="35"/>
      <c r="E56" s="35"/>
      <c r="F56" s="35"/>
    </row>
    <row r="57" spans="3:6" ht="8.25" customHeight="1">
      <c r="C57" s="35"/>
      <c r="D57" s="35"/>
      <c r="E57" s="35"/>
      <c r="F57" s="35"/>
    </row>
    <row r="58" spans="3:6" ht="8.25" customHeight="1">
      <c r="C58" s="35"/>
      <c r="D58" s="35"/>
      <c r="E58" s="35"/>
      <c r="F58" s="35"/>
    </row>
    <row r="59" spans="3:6" ht="8.25" customHeight="1">
      <c r="C59" s="35"/>
      <c r="D59" s="35"/>
      <c r="E59" s="35"/>
      <c r="F59" s="35"/>
    </row>
    <row r="60" spans="3:6" ht="8.25" customHeight="1">
      <c r="C60" s="35"/>
      <c r="D60" s="35"/>
      <c r="E60" s="35"/>
      <c r="F60" s="35"/>
    </row>
    <row r="61" spans="3:6" ht="8.25" customHeight="1">
      <c r="C61" s="35"/>
      <c r="D61" s="35"/>
      <c r="E61" s="35"/>
      <c r="F61" s="35"/>
    </row>
    <row r="62" spans="3:6" ht="8.25" customHeight="1">
      <c r="C62" s="35"/>
      <c r="D62" s="35"/>
      <c r="E62" s="35"/>
      <c r="F62" s="35"/>
    </row>
    <row r="63" spans="3:6" ht="8.25" customHeight="1">
      <c r="C63" s="35"/>
      <c r="D63" s="35"/>
      <c r="E63" s="35"/>
      <c r="F63" s="35"/>
    </row>
    <row r="64" spans="3:6" ht="8.25" customHeight="1">
      <c r="C64" s="35"/>
      <c r="D64" s="35"/>
      <c r="E64" s="35"/>
      <c r="F64" s="35"/>
    </row>
    <row r="65" spans="3:6" ht="8.25" customHeight="1">
      <c r="C65" s="35"/>
      <c r="D65" s="35"/>
      <c r="E65" s="35"/>
      <c r="F65" s="35"/>
    </row>
    <row r="66" spans="3:6" ht="8.25" customHeight="1">
      <c r="C66" s="35"/>
      <c r="D66" s="35"/>
      <c r="E66" s="35"/>
      <c r="F66" s="35"/>
    </row>
    <row r="67" spans="3:6" ht="8.25" customHeight="1">
      <c r="C67" s="35"/>
      <c r="D67" s="35"/>
      <c r="E67" s="35"/>
      <c r="F67" s="35"/>
    </row>
    <row r="68" spans="3:6" ht="8.25" customHeight="1">
      <c r="C68" s="35"/>
      <c r="D68" s="35"/>
      <c r="E68" s="35"/>
      <c r="F68" s="35"/>
    </row>
    <row r="69" spans="3:6" ht="8.25" customHeight="1">
      <c r="C69" s="35"/>
      <c r="D69" s="35"/>
      <c r="E69" s="35"/>
      <c r="F69" s="35"/>
    </row>
    <row r="70" spans="3:6" ht="8.25" customHeight="1">
      <c r="C70" s="35"/>
      <c r="D70" s="35"/>
      <c r="E70" s="35"/>
      <c r="F70" s="35"/>
    </row>
    <row r="71" spans="3:6" ht="8.25" customHeight="1">
      <c r="C71" s="35"/>
      <c r="D71" s="35"/>
      <c r="E71" s="35"/>
      <c r="F71" s="35"/>
    </row>
    <row r="72" spans="3:6" ht="8.25" customHeight="1">
      <c r="C72" s="35"/>
      <c r="D72" s="35"/>
      <c r="E72" s="35"/>
      <c r="F72" s="35"/>
    </row>
    <row r="73" spans="3:6" ht="8.25" customHeight="1">
      <c r="C73" s="35"/>
      <c r="D73" s="35"/>
      <c r="E73" s="35"/>
      <c r="F73" s="35"/>
    </row>
    <row r="74" spans="3:6" ht="8.25" customHeight="1">
      <c r="C74" s="35"/>
      <c r="D74" s="35"/>
      <c r="E74" s="35"/>
      <c r="F74" s="35"/>
    </row>
    <row r="75" spans="3:6" ht="8.25" customHeight="1">
      <c r="C75" s="35"/>
      <c r="D75" s="35"/>
      <c r="E75" s="35"/>
      <c r="F75" s="35"/>
    </row>
    <row r="76" spans="3:6" ht="8.25" customHeight="1">
      <c r="C76" s="35"/>
      <c r="D76" s="35"/>
      <c r="E76" s="35"/>
      <c r="F76" s="35"/>
    </row>
    <row r="77" spans="3:6" ht="8.25" customHeight="1">
      <c r="C77" s="35"/>
      <c r="D77" s="35"/>
      <c r="E77" s="35"/>
      <c r="F77" s="35"/>
    </row>
    <row r="78" spans="3:6" ht="8.25" customHeight="1">
      <c r="C78" s="35"/>
      <c r="D78" s="35"/>
      <c r="E78" s="35"/>
      <c r="F78" s="35"/>
    </row>
    <row r="79" spans="3:6" ht="8.25" customHeight="1">
      <c r="C79" s="35"/>
      <c r="D79" s="35"/>
      <c r="E79" s="35"/>
      <c r="F79" s="35"/>
    </row>
  </sheetData>
  <hyperlinks>
    <hyperlink ref="A1" r:id="rId1" display="http://dx.doi.org/10.1787/sti_in_outlook-2016-en"/>
    <hyperlink ref="A4" r:id="rId2"/>
  </hyperlinks>
  <pageMargins left="1.3888888888888888E-2" right="1.3888888888888888E-2" top="2.7777777777777776E-2" bottom="2.7777777777777776E-2" header="0.3" footer="0.3"/>
  <pageSetup paperSize="9"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U146"/>
  <sheetViews>
    <sheetView zoomScaleNormal="100" workbookViewId="0"/>
  </sheetViews>
  <sheetFormatPr defaultRowHeight="12.75"/>
  <cols>
    <col min="1" max="1" width="18.28515625" customWidth="1"/>
  </cols>
  <sheetData>
    <row r="1" spans="1:3" s="61" customFormat="1">
      <c r="A1" s="62" t="s">
        <v>134</v>
      </c>
    </row>
    <row r="2" spans="1:3" s="61" customFormat="1">
      <c r="A2" s="61" t="s">
        <v>135</v>
      </c>
      <c r="B2" s="61" t="s">
        <v>136</v>
      </c>
    </row>
    <row r="3" spans="1:3" s="61" customFormat="1">
      <c r="A3" s="61" t="s">
        <v>137</v>
      </c>
    </row>
    <row r="4" spans="1:3" s="61" customFormat="1">
      <c r="A4" s="62" t="s">
        <v>138</v>
      </c>
    </row>
    <row r="5" spans="1:3" s="61" customFormat="1"/>
    <row r="6" spans="1:3">
      <c r="A6" s="40" t="s">
        <v>51</v>
      </c>
      <c r="B6" s="41" t="s">
        <v>52</v>
      </c>
      <c r="C6" s="19"/>
    </row>
    <row r="7" spans="1:3">
      <c r="A7" s="42" t="s">
        <v>109</v>
      </c>
      <c r="B7" s="43"/>
      <c r="C7" s="19"/>
    </row>
    <row r="8" spans="1:3">
      <c r="A8" s="42" t="s">
        <v>45</v>
      </c>
      <c r="B8" s="44">
        <v>2</v>
      </c>
      <c r="C8" s="19"/>
    </row>
    <row r="9" spans="1:3">
      <c r="A9" s="42" t="s">
        <v>46</v>
      </c>
      <c r="B9" s="44">
        <v>1</v>
      </c>
      <c r="C9" s="19"/>
    </row>
    <row r="10" spans="1:3">
      <c r="A10" s="45" t="s">
        <v>47</v>
      </c>
      <c r="B10" s="46" t="s">
        <v>119</v>
      </c>
      <c r="C10" s="19"/>
    </row>
    <row r="11" spans="1:3">
      <c r="A11" s="47" t="s">
        <v>48</v>
      </c>
      <c r="B11" s="48" t="s">
        <v>69</v>
      </c>
      <c r="C11" s="19"/>
    </row>
    <row r="12" spans="1:3">
      <c r="A12" s="47" t="s">
        <v>49</v>
      </c>
      <c r="B12" s="49" t="s">
        <v>118</v>
      </c>
      <c r="C12" s="19"/>
    </row>
    <row r="13" spans="1:3">
      <c r="A13" s="4" t="s">
        <v>116</v>
      </c>
      <c r="B13" s="4" t="s">
        <v>50</v>
      </c>
    </row>
    <row r="20" spans="16:21">
      <c r="P20" s="9"/>
      <c r="Q20" s="9"/>
      <c r="R20" s="9"/>
      <c r="S20" s="9"/>
      <c r="T20" s="9"/>
      <c r="U20" s="9"/>
    </row>
    <row r="21" spans="16:21">
      <c r="P21" s="9"/>
      <c r="Q21" s="9"/>
      <c r="R21" s="9"/>
      <c r="S21" s="9"/>
      <c r="T21" s="9"/>
      <c r="U21" s="9"/>
    </row>
    <row r="22" spans="16:21">
      <c r="P22" s="9"/>
      <c r="Q22" s="9"/>
      <c r="R22" s="9"/>
      <c r="S22" s="9"/>
      <c r="T22" s="9"/>
      <c r="U22" s="9"/>
    </row>
    <row r="23" spans="16:21">
      <c r="P23" s="9"/>
      <c r="Q23" s="9"/>
      <c r="R23" s="9"/>
      <c r="S23" s="9"/>
      <c r="T23" s="9"/>
      <c r="U23" s="9"/>
    </row>
    <row r="24" spans="16:21">
      <c r="P24" s="9"/>
      <c r="Q24" s="9"/>
      <c r="R24" s="9"/>
      <c r="S24" s="9"/>
      <c r="T24" s="9"/>
      <c r="U24" s="9"/>
    </row>
    <row r="25" spans="16:21">
      <c r="P25" s="9"/>
      <c r="Q25" s="9"/>
      <c r="R25" s="9"/>
      <c r="S25" s="9"/>
      <c r="T25" s="9"/>
      <c r="U25" s="9"/>
    </row>
    <row r="26" spans="16:21">
      <c r="P26" s="9"/>
      <c r="Q26" s="9"/>
      <c r="R26" s="9"/>
      <c r="S26" s="9"/>
      <c r="T26" s="9"/>
      <c r="U26" s="9"/>
    </row>
    <row r="27" spans="16:21">
      <c r="P27" s="9"/>
      <c r="Q27" s="9"/>
      <c r="R27" s="9"/>
      <c r="S27" s="9"/>
      <c r="T27" s="9"/>
      <c r="U27" s="9"/>
    </row>
    <row r="28" spans="16:21">
      <c r="P28" s="9"/>
      <c r="Q28" s="9"/>
      <c r="R28" s="9"/>
      <c r="S28" s="9"/>
      <c r="T28" s="9"/>
      <c r="U28" s="9"/>
    </row>
    <row r="29" spans="16:21">
      <c r="P29" s="9"/>
      <c r="Q29" s="9"/>
      <c r="R29" s="9"/>
      <c r="S29" s="9"/>
      <c r="T29" s="9"/>
      <c r="U29" s="9"/>
    </row>
    <row r="30" spans="16:21">
      <c r="P30" s="9"/>
      <c r="Q30" s="9"/>
      <c r="R30" s="9"/>
      <c r="S30" s="9"/>
      <c r="T30" s="9"/>
      <c r="U30" s="9"/>
    </row>
    <row r="37" spans="1:19">
      <c r="A37" s="50" t="s">
        <v>53</v>
      </c>
    </row>
    <row r="39" spans="1:19">
      <c r="A39" s="38"/>
      <c r="B39" s="38">
        <v>2000</v>
      </c>
      <c r="C39" s="38">
        <v>2001</v>
      </c>
      <c r="D39" s="38">
        <v>2002</v>
      </c>
      <c r="E39" s="38">
        <v>2003</v>
      </c>
      <c r="F39" s="38">
        <v>2004</v>
      </c>
      <c r="G39" s="38">
        <v>2005</v>
      </c>
      <c r="H39" s="38">
        <v>2006</v>
      </c>
      <c r="I39" s="38">
        <v>2007</v>
      </c>
      <c r="J39" s="38">
        <v>2008</v>
      </c>
      <c r="K39" s="38">
        <v>2009</v>
      </c>
      <c r="L39" s="38">
        <v>2010</v>
      </c>
      <c r="M39" s="38">
        <v>2011</v>
      </c>
      <c r="N39" s="38">
        <v>2012</v>
      </c>
      <c r="O39" s="38">
        <v>2013</v>
      </c>
      <c r="P39" s="38">
        <v>2014</v>
      </c>
      <c r="Q39" s="38">
        <v>2015</v>
      </c>
      <c r="R39" s="38">
        <v>2016</v>
      </c>
      <c r="S39" s="38">
        <v>2017</v>
      </c>
    </row>
    <row r="40" spans="1:19">
      <c r="A40" s="38" t="s">
        <v>1</v>
      </c>
      <c r="B40" s="38">
        <v>11.3098951520396</v>
      </c>
      <c r="C40" s="38">
        <v>2.6712588815967901</v>
      </c>
      <c r="D40" s="38">
        <v>0.62072426635678501</v>
      </c>
      <c r="E40" s="38">
        <v>-1.70543042648886</v>
      </c>
      <c r="F40" s="38">
        <v>3.8942252054160398</v>
      </c>
      <c r="G40" s="38">
        <v>3.0272261851209601</v>
      </c>
      <c r="H40" s="38">
        <v>3.1590853331447399</v>
      </c>
      <c r="I40" s="38">
        <v>3.1711800320867201</v>
      </c>
      <c r="J40" s="38">
        <v>3.5429486803805901</v>
      </c>
      <c r="K40" s="38">
        <v>2.4998773645066099</v>
      </c>
      <c r="L40" s="38">
        <v>5.3821630257916304</v>
      </c>
      <c r="M40" s="38">
        <v>-0.15440616506787599</v>
      </c>
      <c r="N40" s="38">
        <v>6.2638200800514996</v>
      </c>
      <c r="O40" s="38">
        <v>5.9159947188025797</v>
      </c>
      <c r="P40" s="38">
        <v>6.6813393143024102</v>
      </c>
      <c r="Q40" s="38">
        <v>6.0839792528702903</v>
      </c>
      <c r="R40" s="38">
        <v>6.5257159903877797</v>
      </c>
      <c r="S40" s="38">
        <v>6.5</v>
      </c>
    </row>
    <row r="41" spans="1:19">
      <c r="A41" s="38" t="s">
        <v>2</v>
      </c>
      <c r="B41" s="38">
        <v>13.4429623372626</v>
      </c>
      <c r="C41" s="38">
        <v>5.7627563236547603</v>
      </c>
      <c r="D41" s="38">
        <v>4.0499730222654904</v>
      </c>
      <c r="E41" s="38">
        <v>0.41925896561704001</v>
      </c>
      <c r="F41" s="38">
        <v>8.7036563842829793</v>
      </c>
      <c r="G41" s="38">
        <v>6.4643802273522102</v>
      </c>
      <c r="H41" s="38">
        <v>7.8039837715810103</v>
      </c>
      <c r="I41" s="38">
        <v>7.2505034547649396</v>
      </c>
      <c r="J41" s="38">
        <v>2.1587292039723498</v>
      </c>
      <c r="K41" s="38">
        <v>-14.875430250083101</v>
      </c>
      <c r="L41" s="38">
        <v>13.701709448448399</v>
      </c>
      <c r="M41" s="38">
        <v>6.0334990253666998</v>
      </c>
      <c r="N41" s="38">
        <v>1.70233264687692</v>
      </c>
      <c r="O41" s="38">
        <v>0.72892142779594704</v>
      </c>
      <c r="P41" s="38">
        <v>2.27302014174861</v>
      </c>
      <c r="Q41" s="38">
        <v>1.6183200499380901</v>
      </c>
      <c r="R41" s="38">
        <v>3.3852344615661001</v>
      </c>
      <c r="S41" s="38">
        <v>4.6856926929645697</v>
      </c>
    </row>
    <row r="42" spans="1:19">
      <c r="A42" s="38" t="s">
        <v>3</v>
      </c>
      <c r="B42" s="38">
        <v>12.3864020573138</v>
      </c>
      <c r="C42" s="38">
        <v>0.35553934863368097</v>
      </c>
      <c r="D42" s="38">
        <v>3.6504439851929198</v>
      </c>
      <c r="E42" s="38">
        <v>1.5600213845627999</v>
      </c>
      <c r="F42" s="38">
        <v>6.2059353992457797</v>
      </c>
      <c r="G42" s="38">
        <v>5.0311808080602898</v>
      </c>
      <c r="H42" s="38">
        <v>5.2748434411613401</v>
      </c>
      <c r="I42" s="38">
        <v>5.7060764386440601</v>
      </c>
      <c r="J42" s="38">
        <v>1.7139619598464999</v>
      </c>
      <c r="K42" s="38">
        <v>-9.4253093528621807</v>
      </c>
      <c r="L42" s="38">
        <v>10.331791462613999</v>
      </c>
      <c r="M42" s="38">
        <v>6.6918578805184099</v>
      </c>
      <c r="N42" s="38">
        <v>1.78398007685922</v>
      </c>
      <c r="O42" s="38">
        <v>1.6012469888054399</v>
      </c>
      <c r="P42" s="38">
        <v>5.3674260034092702</v>
      </c>
      <c r="Q42" s="38">
        <v>4.8342785203313303</v>
      </c>
      <c r="R42" s="38">
        <v>4.8899827124439099</v>
      </c>
      <c r="S42" s="38">
        <v>5.1595399552903496</v>
      </c>
    </row>
    <row r="43" spans="1:19">
      <c r="A43" s="38" t="s">
        <v>4</v>
      </c>
      <c r="B43" s="38">
        <v>13.436886604742799</v>
      </c>
      <c r="C43" s="38">
        <v>8.6738563519680891</v>
      </c>
      <c r="D43" s="38">
        <v>6.5104021455562702</v>
      </c>
      <c r="E43" s="38">
        <v>11.102160941975701</v>
      </c>
      <c r="F43" s="38">
        <v>14.016166738269201</v>
      </c>
      <c r="G43" s="38">
        <v>10.560649027852</v>
      </c>
      <c r="H43" s="38">
        <v>4.7775711457377197</v>
      </c>
      <c r="I43" s="38">
        <v>5.8495018321735897</v>
      </c>
      <c r="J43" s="38">
        <v>9.3901334386038093E-2</v>
      </c>
      <c r="K43" s="38">
        <v>-8.8390138996754892</v>
      </c>
      <c r="L43" s="38">
        <v>11.5774394343709</v>
      </c>
      <c r="M43" s="38">
        <v>5.0515124959279696</v>
      </c>
      <c r="N43" s="38">
        <v>-0.129078283112847</v>
      </c>
      <c r="O43" s="38">
        <v>2.6064663934225201</v>
      </c>
      <c r="P43" s="38">
        <v>-0.96898871427755096</v>
      </c>
      <c r="Q43" s="38">
        <v>6.1360046135395097</v>
      </c>
      <c r="R43" s="38">
        <v>1.30595450788627</v>
      </c>
      <c r="S43" s="38">
        <v>4.4964756615791401</v>
      </c>
    </row>
    <row r="44" spans="1:19">
      <c r="A44" s="38" t="s">
        <v>5</v>
      </c>
      <c r="B44" s="38">
        <v>9.0552067411833299</v>
      </c>
      <c r="C44" s="38">
        <v>-2.9877030964492102</v>
      </c>
      <c r="D44" s="38">
        <v>1.18631522468415</v>
      </c>
      <c r="E44" s="38">
        <v>-1.73597101382196</v>
      </c>
      <c r="F44" s="38">
        <v>5.5387569117345903</v>
      </c>
      <c r="G44" s="38">
        <v>2.2206450717794799</v>
      </c>
      <c r="H44" s="38">
        <v>0.86571540163794003</v>
      </c>
      <c r="I44" s="38">
        <v>1.1406318148904599</v>
      </c>
      <c r="J44" s="38">
        <v>-4.5554984918433004</v>
      </c>
      <c r="K44" s="38">
        <v>-12.992678814865799</v>
      </c>
      <c r="L44" s="38">
        <v>6.6454022756707598</v>
      </c>
      <c r="M44" s="38">
        <v>4.7589157116338399</v>
      </c>
      <c r="N44" s="38">
        <v>2.6422840662203102</v>
      </c>
      <c r="O44" s="38">
        <v>2.8348322236171701</v>
      </c>
      <c r="P44" s="38">
        <v>5.2991281653469402</v>
      </c>
      <c r="Q44" s="38">
        <v>2.9651461009007698</v>
      </c>
      <c r="R44" s="38">
        <v>2.0935192014884101</v>
      </c>
      <c r="S44" s="38">
        <v>4.6249115718831098</v>
      </c>
    </row>
    <row r="45" spans="1:19">
      <c r="A45" s="38" t="s">
        <v>6</v>
      </c>
      <c r="B45" s="38">
        <v>5.1337363735847497</v>
      </c>
      <c r="C45" s="38">
        <v>6.9293749049117297</v>
      </c>
      <c r="D45" s="38">
        <v>2.0482546687801602</v>
      </c>
      <c r="E45" s="38">
        <v>6.7472090224494101</v>
      </c>
      <c r="F45" s="38">
        <v>14.014537551555501</v>
      </c>
      <c r="G45" s="38">
        <v>2.83283776649658</v>
      </c>
      <c r="H45" s="38">
        <v>5.1014004992804498</v>
      </c>
      <c r="I45" s="38">
        <v>7.1897539757295803</v>
      </c>
      <c r="J45" s="38">
        <v>-0.69990276119831796</v>
      </c>
      <c r="K45" s="38">
        <v>-4.5498123663544003</v>
      </c>
      <c r="L45" s="38">
        <v>2.3243808706123001</v>
      </c>
      <c r="M45" s="38">
        <v>5.5162549429119396</v>
      </c>
      <c r="N45" s="38">
        <v>0.1135849145376</v>
      </c>
      <c r="O45" s="38">
        <v>3.29471637302753</v>
      </c>
      <c r="P45" s="38">
        <v>1.05193446385157</v>
      </c>
      <c r="Q45" s="38">
        <v>-1.8847409591472699</v>
      </c>
      <c r="R45" s="38">
        <v>1.33523226846057</v>
      </c>
      <c r="S45" s="38">
        <v>2.2217289705382299</v>
      </c>
    </row>
    <row r="46" spans="1:19">
      <c r="A46" s="38" t="s">
        <v>54</v>
      </c>
      <c r="B46" s="38">
        <v>28.297300945048502</v>
      </c>
      <c r="C46" s="38">
        <v>5.9716613738356301</v>
      </c>
      <c r="D46" s="38">
        <v>26.5251886742275</v>
      </c>
      <c r="E46" s="38">
        <v>28.0083169240221</v>
      </c>
      <c r="F46" s="38">
        <v>24.4033762094035</v>
      </c>
      <c r="G46" s="38">
        <v>23.464971119528599</v>
      </c>
      <c r="H46" s="38">
        <v>25.072241001190001</v>
      </c>
      <c r="I46" s="38">
        <v>20.187708481068299</v>
      </c>
      <c r="J46" s="38">
        <v>9.7187222725768994</v>
      </c>
      <c r="K46" s="38">
        <v>-10.805648760465299</v>
      </c>
      <c r="L46" s="38">
        <v>24.885582013101001</v>
      </c>
      <c r="M46" s="38">
        <v>14.0418824736528</v>
      </c>
      <c r="N46" s="38">
        <v>6.2302371193104502</v>
      </c>
      <c r="O46" s="38">
        <v>9.1079994085115406</v>
      </c>
      <c r="P46" s="38">
        <v>6.7837478729693004</v>
      </c>
      <c r="Q46" s="38">
        <v>-1.9033737109944999</v>
      </c>
      <c r="R46" s="38">
        <v>-1.9031658586667699</v>
      </c>
      <c r="S46" s="38">
        <v>1.12484042439927</v>
      </c>
    </row>
    <row r="47" spans="1:19">
      <c r="A47" s="38" t="s">
        <v>7</v>
      </c>
      <c r="B47" s="38">
        <v>7.7906660203096001</v>
      </c>
      <c r="C47" s="38">
        <v>2.8108768713718302</v>
      </c>
      <c r="D47" s="38">
        <v>-2.3774145616641902</v>
      </c>
      <c r="E47" s="38">
        <v>7.3602957164600999</v>
      </c>
      <c r="F47" s="38">
        <v>9.80860759493671</v>
      </c>
      <c r="G47" s="38">
        <v>5.7139695304142499</v>
      </c>
      <c r="H47" s="38">
        <v>8.5979482169027808</v>
      </c>
      <c r="I47" s="38">
        <v>6.9050832208726902</v>
      </c>
      <c r="J47" s="38">
        <v>4.4783745604279996</v>
      </c>
      <c r="K47" s="38">
        <v>-2.84514254480596</v>
      </c>
      <c r="L47" s="38">
        <v>1.26436100911998</v>
      </c>
      <c r="M47" s="38">
        <v>11.7547296704582</v>
      </c>
      <c r="N47" s="38">
        <v>5.9891676914623604</v>
      </c>
      <c r="O47" s="38">
        <v>5.2051446627826596</v>
      </c>
      <c r="P47" s="38">
        <v>-1.3316438468668199</v>
      </c>
      <c r="Q47" s="38">
        <v>-0.66588979523888803</v>
      </c>
      <c r="R47" s="38">
        <v>1.0757768310476601</v>
      </c>
      <c r="S47" s="38">
        <v>1.9949046460206601</v>
      </c>
    </row>
    <row r="48" spans="1:19">
      <c r="A48" s="38" t="s">
        <v>8</v>
      </c>
      <c r="B48" s="38">
        <v>-0.10458984719121101</v>
      </c>
      <c r="C48" s="38">
        <v>-10.170601967645499</v>
      </c>
      <c r="D48" s="38">
        <v>3.7797063228487802</v>
      </c>
      <c r="E48" s="38">
        <v>12.0255499482973</v>
      </c>
      <c r="F48" s="38">
        <v>6.8543751153818597</v>
      </c>
      <c r="G48" s="38">
        <v>14.635640262118001</v>
      </c>
      <c r="H48" s="38">
        <v>10.7249098244097</v>
      </c>
      <c r="I48" s="38">
        <v>8.9806864567152491</v>
      </c>
      <c r="J48" s="38">
        <v>-3.0703136880587101</v>
      </c>
      <c r="K48" s="38">
        <v>-5.0694269573156703</v>
      </c>
      <c r="L48" s="38">
        <v>5.7648057493427398</v>
      </c>
      <c r="M48" s="38">
        <v>6.2343882134831698</v>
      </c>
      <c r="N48" s="38">
        <v>8.2482953797375398</v>
      </c>
      <c r="O48" s="38">
        <v>3.7397226341754402</v>
      </c>
      <c r="P48" s="38">
        <v>-1.63690865955638</v>
      </c>
      <c r="Q48" s="38">
        <v>-8.4215778539062605</v>
      </c>
      <c r="R48" s="38">
        <v>2.02880088099884</v>
      </c>
      <c r="S48" s="38">
        <v>5.1691848125452902</v>
      </c>
    </row>
    <row r="49" spans="1:19">
      <c r="A49" s="38" t="s">
        <v>9</v>
      </c>
      <c r="B49" s="38">
        <v>15.6324345757335</v>
      </c>
      <c r="C49" s="38">
        <v>9.4209606187721793</v>
      </c>
      <c r="D49" s="38">
        <v>0.79296333072768099</v>
      </c>
      <c r="E49" s="38">
        <v>8.8503056768558892</v>
      </c>
      <c r="F49" s="38">
        <v>29.175599517305098</v>
      </c>
      <c r="G49" s="38">
        <v>18.400310069430201</v>
      </c>
      <c r="H49" s="38">
        <v>14.7605707690694</v>
      </c>
      <c r="I49" s="38">
        <v>11.012193460677301</v>
      </c>
      <c r="J49" s="38">
        <v>3.8356739751241999</v>
      </c>
      <c r="K49" s="38">
        <v>-9.4932886212118994</v>
      </c>
      <c r="L49" s="38">
        <v>14.4126202935814</v>
      </c>
      <c r="M49" s="38">
        <v>9.3331770808200805</v>
      </c>
      <c r="N49" s="38">
        <v>4.4754177259706402</v>
      </c>
      <c r="O49" s="38">
        <v>4.44909507686004E-2</v>
      </c>
      <c r="P49" s="38">
        <v>8.7763358440942199</v>
      </c>
      <c r="Q49" s="38">
        <v>7.2123747395895901</v>
      </c>
      <c r="R49" s="38">
        <v>5.5060174460295501</v>
      </c>
      <c r="S49" s="38">
        <v>5.7273101272744098</v>
      </c>
    </row>
    <row r="50" spans="1:19">
      <c r="A50" s="38" t="s">
        <v>10</v>
      </c>
      <c r="B50" s="38">
        <v>12.577687328459</v>
      </c>
      <c r="C50" s="38">
        <v>3.35276675595536</v>
      </c>
      <c r="D50" s="38">
        <v>3.6305501194706702</v>
      </c>
      <c r="E50" s="38">
        <v>-0.449505223274768</v>
      </c>
      <c r="F50" s="38">
        <v>2.63720024182172</v>
      </c>
      <c r="G50" s="38">
        <v>8.13869473022854</v>
      </c>
      <c r="H50" s="38">
        <v>9.7947366000208191</v>
      </c>
      <c r="I50" s="38">
        <v>3.5665069597101899</v>
      </c>
      <c r="J50" s="38">
        <v>3.1950259146779598</v>
      </c>
      <c r="K50" s="38">
        <v>-9.4916261279661303</v>
      </c>
      <c r="L50" s="38">
        <v>1.92152518497244</v>
      </c>
      <c r="M50" s="38">
        <v>7.2692465961748303</v>
      </c>
      <c r="N50" s="38">
        <v>0.57104376542798096</v>
      </c>
      <c r="O50" s="38">
        <v>0.87813311718599396</v>
      </c>
      <c r="P50" s="38">
        <v>3.0503079385890102</v>
      </c>
      <c r="Q50" s="38">
        <v>-1.0386536289064201</v>
      </c>
      <c r="R50" s="38">
        <v>1.18379205518288E-2</v>
      </c>
      <c r="S50" s="38">
        <v>2.8822241533540001</v>
      </c>
    </row>
    <row r="51" spans="1:19">
      <c r="A51" s="38" t="s">
        <v>11</v>
      </c>
      <c r="B51" s="38">
        <v>-6.9138500072893896</v>
      </c>
      <c r="C51" s="38">
        <v>6.30275172230305</v>
      </c>
      <c r="D51" s="38">
        <v>2.7877329101588502</v>
      </c>
      <c r="E51" s="38">
        <v>10.144612185830301</v>
      </c>
      <c r="F51" s="38">
        <v>17.339019457205101</v>
      </c>
      <c r="G51" s="38">
        <v>19.991982896846601</v>
      </c>
      <c r="H51" s="38">
        <v>9.54254916371573</v>
      </c>
      <c r="I51" s="38">
        <v>12.5762162579774</v>
      </c>
      <c r="J51" s="38">
        <v>0.88412068324080695</v>
      </c>
      <c r="K51" s="38">
        <v>-20.260575589924599</v>
      </c>
      <c r="L51" s="38">
        <v>24.040369798308198</v>
      </c>
      <c r="M51" s="38">
        <v>24.1709961078015</v>
      </c>
      <c r="N51" s="38">
        <v>6.2010978567597199</v>
      </c>
      <c r="O51" s="38">
        <v>4.6914147877972701</v>
      </c>
      <c r="P51" s="38">
        <v>1.82376658304814</v>
      </c>
      <c r="Q51" s="38">
        <v>-1.1281690122711301</v>
      </c>
      <c r="R51" s="38">
        <v>1.18229609512454</v>
      </c>
      <c r="S51" s="38">
        <v>3.4922552015731498</v>
      </c>
    </row>
    <row r="52" spans="1:19">
      <c r="A52" s="38" t="s">
        <v>12</v>
      </c>
      <c r="B52" s="38">
        <v>16.102673976516101</v>
      </c>
      <c r="C52" s="38">
        <v>1.32252636911331</v>
      </c>
      <c r="D52" s="38">
        <v>3.6693807585172502</v>
      </c>
      <c r="E52" s="38">
        <v>-1.2108372517611401</v>
      </c>
      <c r="F52" s="38">
        <v>8.6564613989818007</v>
      </c>
      <c r="G52" s="38">
        <v>6.89976091526131</v>
      </c>
      <c r="H52" s="38">
        <v>10.1289383227511</v>
      </c>
      <c r="I52" s="38">
        <v>9.0651365017923098</v>
      </c>
      <c r="J52" s="38">
        <v>6.5846038490377401</v>
      </c>
      <c r="K52" s="38">
        <v>-20.089343291632002</v>
      </c>
      <c r="L52" s="38">
        <v>6.1785635683368803</v>
      </c>
      <c r="M52" s="38">
        <v>1.9857391592736899</v>
      </c>
      <c r="N52" s="38">
        <v>1.2397870005284299</v>
      </c>
      <c r="O52" s="38">
        <v>1.11887363152119</v>
      </c>
      <c r="P52" s="38">
        <v>-0.88810651984011402</v>
      </c>
      <c r="Q52" s="38">
        <v>0.57022288102773699</v>
      </c>
      <c r="R52" s="38">
        <v>1.74816824591293</v>
      </c>
      <c r="S52" s="38">
        <v>3.44359617200623</v>
      </c>
    </row>
    <row r="53" spans="1:19">
      <c r="A53" s="38" t="s">
        <v>13</v>
      </c>
      <c r="B53" s="38">
        <v>13.007638635946799</v>
      </c>
      <c r="C53" s="38">
        <v>2.9595510497982702</v>
      </c>
      <c r="D53" s="38">
        <v>1.8405371082475599</v>
      </c>
      <c r="E53" s="38">
        <v>-0.97492489677394001</v>
      </c>
      <c r="F53" s="38">
        <v>4.5501177817405303</v>
      </c>
      <c r="G53" s="38">
        <v>3.7599652978113198</v>
      </c>
      <c r="H53" s="38">
        <v>5.9934571814739197</v>
      </c>
      <c r="I53" s="38">
        <v>2.7268532435232</v>
      </c>
      <c r="J53" s="38">
        <v>3.4294511573465698E-2</v>
      </c>
      <c r="K53" s="38">
        <v>-10.9838964213649</v>
      </c>
      <c r="L53" s="38">
        <v>8.5902784027997292</v>
      </c>
      <c r="M53" s="38">
        <v>7.09442137848351</v>
      </c>
      <c r="N53" s="38">
        <v>2.6219924839095201</v>
      </c>
      <c r="O53" s="38">
        <v>1.8368012683802899</v>
      </c>
      <c r="P53" s="38">
        <v>2.3721732061882501</v>
      </c>
      <c r="Q53" s="38">
        <v>6.1276229217240896</v>
      </c>
      <c r="R53" s="38">
        <v>1.7860215018885801</v>
      </c>
      <c r="S53" s="38">
        <v>3.8126896377833499</v>
      </c>
    </row>
    <row r="54" spans="1:19">
      <c r="A54" s="38" t="s">
        <v>14</v>
      </c>
      <c r="B54" s="38">
        <v>14.5076525604083</v>
      </c>
      <c r="C54" s="38">
        <v>6.0950116421237803</v>
      </c>
      <c r="D54" s="38">
        <v>4.2535887141995996</v>
      </c>
      <c r="E54" s="38">
        <v>1.8121248182465199</v>
      </c>
      <c r="F54" s="38">
        <v>10.355241152588301</v>
      </c>
      <c r="G54" s="38">
        <v>6.9659267590267699</v>
      </c>
      <c r="H54" s="38">
        <v>12.7933179126618</v>
      </c>
      <c r="I54" s="38">
        <v>9.6446127655896596</v>
      </c>
      <c r="J54" s="38">
        <v>1.3089680337805001</v>
      </c>
      <c r="K54" s="38">
        <v>-14.261809028249299</v>
      </c>
      <c r="L54" s="38">
        <v>14.174179546883</v>
      </c>
      <c r="M54" s="38">
        <v>8.4422770951430302</v>
      </c>
      <c r="N54" s="38">
        <v>3.3847980588436801</v>
      </c>
      <c r="O54" s="38">
        <v>1.76481042363494</v>
      </c>
      <c r="P54" s="38">
        <v>3.9333648492739299</v>
      </c>
      <c r="Q54" s="38">
        <v>4.8467142279323099</v>
      </c>
      <c r="R54" s="38">
        <v>1.5917729909236999</v>
      </c>
      <c r="S54" s="38">
        <v>3.1517881472612599</v>
      </c>
    </row>
    <row r="55" spans="1:19">
      <c r="A55" s="38" t="s">
        <v>15</v>
      </c>
      <c r="B55" s="38">
        <v>23.293053379925599</v>
      </c>
      <c r="C55" s="38">
        <v>-1.37336242868464</v>
      </c>
      <c r="D55" s="38">
        <v>-7.1874991965200099</v>
      </c>
      <c r="E55" s="38">
        <v>-0.76520213319098196</v>
      </c>
      <c r="F55" s="38">
        <v>17.981749618713199</v>
      </c>
      <c r="G55" s="38">
        <v>4.4199700983849102</v>
      </c>
      <c r="H55" s="38">
        <v>5.1475032596100201</v>
      </c>
      <c r="I55" s="38">
        <v>9.9603019192146096</v>
      </c>
      <c r="J55" s="38">
        <v>3.6058610087773499</v>
      </c>
      <c r="K55" s="38">
        <v>-18.164291966588401</v>
      </c>
      <c r="L55" s="38">
        <v>4.3634019951907703</v>
      </c>
      <c r="M55" s="38">
        <v>0.84467287541597103</v>
      </c>
      <c r="N55" s="38">
        <v>1.05648112080284</v>
      </c>
      <c r="O55" s="38">
        <v>1.6623468088505999</v>
      </c>
      <c r="P55" s="38">
        <v>7.3900510591916504</v>
      </c>
      <c r="Q55" s="38">
        <v>-3.7456306320452701</v>
      </c>
      <c r="R55" s="38">
        <v>-1.0304998171116799</v>
      </c>
      <c r="S55" s="38">
        <v>5.6942251165644304</v>
      </c>
    </row>
    <row r="56" spans="1:19">
      <c r="A56" s="38" t="s">
        <v>16</v>
      </c>
      <c r="B56" s="38">
        <v>24.979836459866998</v>
      </c>
      <c r="C56" s="38">
        <v>8.8454536518507005</v>
      </c>
      <c r="D56" s="38">
        <v>5.7561479913418703</v>
      </c>
      <c r="E56" s="38">
        <v>6.2832923209902303</v>
      </c>
      <c r="F56" s="38">
        <v>17.951253758423999</v>
      </c>
      <c r="G56" s="38">
        <v>12.884000452404401</v>
      </c>
      <c r="H56" s="38">
        <v>19.540835533061799</v>
      </c>
      <c r="I56" s="38">
        <v>16.113736429333802</v>
      </c>
      <c r="J56" s="38">
        <v>6.9036109502079199</v>
      </c>
      <c r="K56" s="38">
        <v>-11.4071029862716</v>
      </c>
      <c r="L56" s="38">
        <v>11.3219332284296</v>
      </c>
      <c r="M56" s="38">
        <v>6.5633613877627504</v>
      </c>
      <c r="N56" s="38">
        <v>-1.7922121678313101</v>
      </c>
      <c r="O56" s="38">
        <v>6.3892614242952401</v>
      </c>
      <c r="P56" s="38">
        <v>7.5743438347879897</v>
      </c>
      <c r="Q56" s="38">
        <v>8.4438870081436903</v>
      </c>
      <c r="R56" s="38">
        <v>3.6231094306561098</v>
      </c>
      <c r="S56" s="38">
        <v>5.5171613631015104</v>
      </c>
    </row>
    <row r="57" spans="1:19">
      <c r="A57" s="38" t="s">
        <v>17</v>
      </c>
      <c r="B57" s="38">
        <v>3.8547978161763301</v>
      </c>
      <c r="C57" s="38">
        <v>6.7025184565870104</v>
      </c>
      <c r="D57" s="38">
        <v>3.3945237787401301</v>
      </c>
      <c r="E57" s="38">
        <v>0.94479616151619905</v>
      </c>
      <c r="F57" s="38">
        <v>8.1628100446728098</v>
      </c>
      <c r="G57" s="38">
        <v>7.0526756390861101</v>
      </c>
      <c r="H57" s="38">
        <v>-4.6971231174733097</v>
      </c>
      <c r="I57" s="38">
        <v>23.346630892298901</v>
      </c>
      <c r="J57" s="38">
        <v>3.32760534367026</v>
      </c>
      <c r="K57" s="38">
        <v>8.25467662354305</v>
      </c>
      <c r="L57" s="38">
        <v>0.98418987645594702</v>
      </c>
      <c r="M57" s="38">
        <v>3.4054152712485202</v>
      </c>
      <c r="N57" s="38">
        <v>3.59709054810468</v>
      </c>
      <c r="O57" s="38">
        <v>6.68344087328017</v>
      </c>
      <c r="P57" s="38">
        <v>3.0919569289844202</v>
      </c>
      <c r="Q57" s="38">
        <v>8.1574647386342605</v>
      </c>
      <c r="R57" s="38">
        <v>5.9669281611974698</v>
      </c>
      <c r="S57" s="38">
        <v>2.5012355953899199</v>
      </c>
    </row>
    <row r="58" spans="1:19">
      <c r="A58" s="38" t="s">
        <v>18</v>
      </c>
      <c r="B58" s="38">
        <v>18.153511025617401</v>
      </c>
      <c r="C58" s="38">
        <v>4.3095245175294901</v>
      </c>
      <c r="D58" s="38">
        <v>21.0850028151348</v>
      </c>
      <c r="E58" s="38">
        <v>9.5822199201874003</v>
      </c>
      <c r="F58" s="38">
        <v>27.1764118209455</v>
      </c>
      <c r="G58" s="38">
        <v>26.073761402756599</v>
      </c>
      <c r="H58" s="38">
        <v>20.355466223600001</v>
      </c>
      <c r="I58" s="38">
        <v>5.9260486021919503</v>
      </c>
      <c r="J58" s="38">
        <v>14.5974100945957</v>
      </c>
      <c r="K58" s="38">
        <v>-4.6854427843608697</v>
      </c>
      <c r="L58" s="38">
        <v>19.616327838002899</v>
      </c>
      <c r="M58" s="38">
        <v>15.5753583882217</v>
      </c>
      <c r="N58" s="38">
        <v>6.7469563358083899</v>
      </c>
      <c r="O58" s="38">
        <v>7.7799658674553704</v>
      </c>
      <c r="P58" s="38">
        <v>1.6933969084886</v>
      </c>
      <c r="Q58" s="38">
        <v>-6.0054389994850599</v>
      </c>
      <c r="R58" s="38">
        <v>-0.690451223250234</v>
      </c>
      <c r="S58" s="38">
        <v>2.7547003713380902</v>
      </c>
    </row>
    <row r="59" spans="1:19">
      <c r="A59" s="38" t="s">
        <v>19</v>
      </c>
      <c r="B59" s="38">
        <v>26.484918945044601</v>
      </c>
      <c r="C59" s="38">
        <v>0.64498025690699801</v>
      </c>
      <c r="D59" s="38">
        <v>-1.2169304774170699</v>
      </c>
      <c r="E59" s="38">
        <v>5.8863798880171103</v>
      </c>
      <c r="F59" s="38">
        <v>13.528320492983999</v>
      </c>
      <c r="G59" s="38">
        <v>16.6013121254433</v>
      </c>
      <c r="H59" s="38">
        <v>9.4055300764388594</v>
      </c>
      <c r="I59" s="38">
        <v>8.5429833860136206</v>
      </c>
      <c r="J59" s="38">
        <v>9.5334684306995801</v>
      </c>
      <c r="K59" s="38">
        <v>-2.0455635392280498</v>
      </c>
      <c r="L59" s="38">
        <v>15.2765754078388</v>
      </c>
      <c r="M59" s="38">
        <v>14.769919232164799</v>
      </c>
      <c r="N59" s="38">
        <v>1.60874875118508</v>
      </c>
      <c r="O59" s="38">
        <v>4.1669575129677403</v>
      </c>
      <c r="P59" s="38">
        <v>0.99612086869868</v>
      </c>
      <c r="Q59" s="38">
        <v>-1.97191483140295</v>
      </c>
      <c r="R59" s="38">
        <v>8.0884092887843706E-2</v>
      </c>
      <c r="S59" s="38">
        <v>3.4553156245227798</v>
      </c>
    </row>
    <row r="60" spans="1:19">
      <c r="A60" s="38" t="s">
        <v>20</v>
      </c>
      <c r="B60" s="38">
        <v>19.779267450623902</v>
      </c>
      <c r="C60" s="38">
        <v>8.9018882968154909</v>
      </c>
      <c r="D60" s="38">
        <v>5.74672915119484</v>
      </c>
      <c r="E60" s="38">
        <v>0.86377652436985797</v>
      </c>
      <c r="F60" s="38">
        <v>7.6778854688334102</v>
      </c>
      <c r="G60" s="38">
        <v>6.3412021589582004</v>
      </c>
      <c r="H60" s="38">
        <v>6.9953839657416399</v>
      </c>
      <c r="I60" s="38">
        <v>9.6418245360107608</v>
      </c>
      <c r="J60" s="38">
        <v>-0.14719142701921301</v>
      </c>
      <c r="K60" s="38">
        <v>-1.0776098788486701</v>
      </c>
      <c r="L60" s="38">
        <v>6.3969820512249296</v>
      </c>
      <c r="M60" s="38">
        <v>2.1108741468518901</v>
      </c>
      <c r="N60" s="38">
        <v>2.1144828830700799</v>
      </c>
      <c r="O60" s="38">
        <v>2.4706847198009401</v>
      </c>
      <c r="P60" s="38">
        <v>12.107017350043501</v>
      </c>
      <c r="Q60" s="38">
        <v>13.840624859280499</v>
      </c>
      <c r="R60" s="38">
        <v>6.03541403192314</v>
      </c>
      <c r="S60" s="38">
        <v>4.4546915424125997</v>
      </c>
    </row>
    <row r="61" spans="1:19">
      <c r="A61" s="38" t="s">
        <v>21</v>
      </c>
      <c r="B61" s="38">
        <v>23.534817323702299</v>
      </c>
      <c r="C61" s="38">
        <v>-11.131670941180699</v>
      </c>
      <c r="D61" s="38">
        <v>-2.0290224764141702</v>
      </c>
      <c r="E61" s="38">
        <v>8.2099906235622093</v>
      </c>
      <c r="F61" s="38">
        <v>17.606920500417299</v>
      </c>
      <c r="G61" s="38">
        <v>5.0822326262229804</v>
      </c>
      <c r="H61" s="38">
        <v>5.3365636401078698</v>
      </c>
      <c r="I61" s="38">
        <v>10.4673080699129</v>
      </c>
      <c r="J61" s="38">
        <v>5.8375370232657096</v>
      </c>
      <c r="K61" s="38">
        <v>-11.281128652099399</v>
      </c>
      <c r="L61" s="38">
        <v>14.9018470462449</v>
      </c>
      <c r="M61" s="38">
        <v>8.9423844482300492</v>
      </c>
      <c r="N61" s="38">
        <v>0.98243465147449405</v>
      </c>
      <c r="O61" s="38">
        <v>0.12219423378023</v>
      </c>
      <c r="P61" s="38">
        <v>1.6545587806525199</v>
      </c>
      <c r="Q61" s="38">
        <v>-3.0944892908264601</v>
      </c>
      <c r="R61" s="38">
        <v>0.15967337000059101</v>
      </c>
      <c r="S61" s="38">
        <v>4.1631281599692702</v>
      </c>
    </row>
    <row r="62" spans="1:19">
      <c r="A62" s="38" t="s">
        <v>22</v>
      </c>
      <c r="B62" s="38">
        <v>12.8437683999984</v>
      </c>
      <c r="C62" s="38">
        <v>2.3373679434810199</v>
      </c>
      <c r="D62" s="38">
        <v>-2.46984722806853</v>
      </c>
      <c r="E62" s="38">
        <v>-1.5318244189580199</v>
      </c>
      <c r="F62" s="38">
        <v>5.4545017392078403</v>
      </c>
      <c r="G62" s="38">
        <v>4.2835118234836997</v>
      </c>
      <c r="H62" s="38">
        <v>8.5181078808585902</v>
      </c>
      <c r="I62" s="38">
        <v>5.5367446179649997</v>
      </c>
      <c r="J62" s="38">
        <v>-3.28439731223652</v>
      </c>
      <c r="K62" s="38">
        <v>-17.930010919410702</v>
      </c>
      <c r="L62" s="38">
        <v>11.338939013932499</v>
      </c>
      <c r="M62" s="38">
        <v>6.1346382229193797</v>
      </c>
      <c r="N62" s="38">
        <v>1.9892943903940601</v>
      </c>
      <c r="O62" s="38">
        <v>0.87197114901416395</v>
      </c>
      <c r="P62" s="38">
        <v>2.8652750634663899</v>
      </c>
      <c r="Q62" s="38">
        <v>4.0976485416847499</v>
      </c>
      <c r="R62" s="38">
        <v>2.13962403611312</v>
      </c>
      <c r="S62" s="38">
        <v>3.8265404263359901</v>
      </c>
    </row>
    <row r="63" spans="1:19">
      <c r="A63" s="38" t="s">
        <v>23</v>
      </c>
      <c r="B63" s="38">
        <v>12.551997125750599</v>
      </c>
      <c r="C63" s="38">
        <v>-6.9520275593820502</v>
      </c>
      <c r="D63" s="38">
        <v>7.8946220353771999</v>
      </c>
      <c r="E63" s="38">
        <v>9.4803994184796103</v>
      </c>
      <c r="F63" s="38">
        <v>13.9692415133807</v>
      </c>
      <c r="G63" s="38">
        <v>6.2359696207304802</v>
      </c>
      <c r="H63" s="38">
        <v>9.9341531490435209</v>
      </c>
      <c r="I63" s="38">
        <v>8.6994523664780505</v>
      </c>
      <c r="J63" s="38">
        <v>1.41685067199174</v>
      </c>
      <c r="K63" s="38">
        <v>-24.195585617331702</v>
      </c>
      <c r="L63" s="38">
        <v>24.830282083402398</v>
      </c>
      <c r="M63" s="38">
        <v>-0.36562010330216899</v>
      </c>
      <c r="N63" s="38">
        <v>-0.24925248524390201</v>
      </c>
      <c r="O63" s="38">
        <v>1.2115424386564599</v>
      </c>
      <c r="P63" s="38">
        <v>8.3165358324649308</v>
      </c>
      <c r="Q63" s="38">
        <v>2.7989480225487</v>
      </c>
      <c r="R63" s="38">
        <v>1.1499428743906199</v>
      </c>
      <c r="S63" s="38">
        <v>3.62509776037647</v>
      </c>
    </row>
    <row r="64" spans="1:19">
      <c r="A64" s="38" t="s">
        <v>55</v>
      </c>
      <c r="B64" s="38">
        <v>17.171929152167699</v>
      </c>
      <c r="C64" s="38">
        <v>-2.2850831162334799</v>
      </c>
      <c r="D64" s="38">
        <v>13.031458679814801</v>
      </c>
      <c r="E64" s="38">
        <v>13.8923118928883</v>
      </c>
      <c r="F64" s="38">
        <v>20.621816042784101</v>
      </c>
      <c r="G64" s="38">
        <v>7.8162581513559397</v>
      </c>
      <c r="H64" s="38">
        <v>12.0840324291031</v>
      </c>
      <c r="I64" s="38">
        <v>12.656348133981799</v>
      </c>
      <c r="J64" s="38">
        <v>7.4962213881307802</v>
      </c>
      <c r="K64" s="38">
        <v>-0.32547227431790599</v>
      </c>
      <c r="L64" s="38">
        <v>12.697470083239599</v>
      </c>
      <c r="M64" s="38">
        <v>15.1339921757071</v>
      </c>
      <c r="N64" s="38">
        <v>5.08586025756758</v>
      </c>
      <c r="O64" s="38">
        <v>4.2600280427789796</v>
      </c>
      <c r="P64" s="38">
        <v>2.0295820930338699</v>
      </c>
      <c r="Q64" s="38">
        <v>0.77582287510727899</v>
      </c>
      <c r="R64" s="38">
        <v>1.14777640729845</v>
      </c>
      <c r="S64" s="38">
        <v>3.53511811931453</v>
      </c>
    </row>
    <row r="65" spans="1:19">
      <c r="A65" s="38" t="s">
        <v>24</v>
      </c>
      <c r="B65" s="38">
        <v>14.418859311998</v>
      </c>
      <c r="C65" s="38">
        <v>9.0378115022705607</v>
      </c>
      <c r="D65" s="38">
        <v>5.0303870050159203</v>
      </c>
      <c r="E65" s="38">
        <v>3.9802252023365998</v>
      </c>
      <c r="F65" s="38">
        <v>13.729646142228701</v>
      </c>
      <c r="G65" s="38">
        <v>23.503338823833001</v>
      </c>
      <c r="H65" s="38">
        <v>7.4867906738707202</v>
      </c>
      <c r="I65" s="38">
        <v>13.757281901664401</v>
      </c>
      <c r="J65" s="38">
        <v>2.3718094727957002</v>
      </c>
      <c r="K65" s="38">
        <v>-12.885150897945699</v>
      </c>
      <c r="L65" s="38">
        <v>13.4425156765998</v>
      </c>
      <c r="M65" s="38">
        <v>12.0457421964042</v>
      </c>
      <c r="N65" s="38">
        <v>9.7791186462429405</v>
      </c>
      <c r="O65" s="38">
        <v>1.08092698668503</v>
      </c>
      <c r="P65" s="38">
        <v>3.1117301480341402</v>
      </c>
      <c r="Q65" s="38">
        <v>1.37257568385254</v>
      </c>
      <c r="R65" s="38">
        <v>1.4293429292561699</v>
      </c>
      <c r="S65" s="38">
        <v>5.0492550988511402</v>
      </c>
    </row>
    <row r="66" spans="1:19">
      <c r="A66" s="38" t="s">
        <v>25</v>
      </c>
      <c r="B66" s="38">
        <v>14.116160608395001</v>
      </c>
      <c r="C66" s="38">
        <v>24.072505739537402</v>
      </c>
      <c r="D66" s="38">
        <v>20.189567051645302</v>
      </c>
      <c r="E66" s="38">
        <v>9.0731757824620995</v>
      </c>
      <c r="F66" s="38">
        <v>4.3142244288029401</v>
      </c>
      <c r="G66" s="38">
        <v>20.6017524352206</v>
      </c>
      <c r="H66" s="38">
        <v>12.631049716343201</v>
      </c>
      <c r="I66" s="38">
        <v>3.1571891858801702</v>
      </c>
      <c r="J66" s="38">
        <v>13.374358234459599</v>
      </c>
      <c r="K66" s="38">
        <v>-12.7886111895178</v>
      </c>
      <c r="L66" s="38">
        <v>18.9421739533446</v>
      </c>
      <c r="M66" s="38">
        <v>14.878708113891699</v>
      </c>
      <c r="N66" s="38">
        <v>12.208210912819199</v>
      </c>
      <c r="O66" s="38">
        <v>9.6483621689191708</v>
      </c>
      <c r="P66" s="38">
        <v>3.0456761036231201</v>
      </c>
      <c r="Q66" s="38">
        <v>-0.15142692792807899</v>
      </c>
      <c r="R66" s="38">
        <v>2.7395071339010202</v>
      </c>
      <c r="S66" s="38">
        <v>4.64926844120453</v>
      </c>
    </row>
    <row r="67" spans="1:19">
      <c r="A67" s="38" t="s">
        <v>26</v>
      </c>
      <c r="B67" s="38">
        <v>12.5676399483004</v>
      </c>
      <c r="C67" s="38">
        <v>5.3905059899448702</v>
      </c>
      <c r="D67" s="38">
        <v>2.0726624934765998</v>
      </c>
      <c r="E67" s="38">
        <v>2.8086000213967899</v>
      </c>
      <c r="F67" s="38">
        <v>10.9083945264549</v>
      </c>
      <c r="G67" s="38">
        <v>5.5225922797626597</v>
      </c>
      <c r="H67" s="38">
        <v>13.011040144277301</v>
      </c>
      <c r="I67" s="38">
        <v>8.8521466067293808</v>
      </c>
      <c r="J67" s="38">
        <v>6.0313581352915904</v>
      </c>
      <c r="K67" s="38">
        <v>-12.123265486729</v>
      </c>
      <c r="L67" s="38">
        <v>8.3206678273830299</v>
      </c>
      <c r="M67" s="38">
        <v>5.4846790274139803</v>
      </c>
      <c r="N67" s="38">
        <v>0.212610387305043</v>
      </c>
      <c r="O67" s="38">
        <v>6.9029058058539503</v>
      </c>
      <c r="P67" s="38">
        <v>6.7832015687632001</v>
      </c>
      <c r="Q67" s="38">
        <v>7.0465898643698903</v>
      </c>
      <c r="R67" s="38">
        <v>3.1488908887871201</v>
      </c>
      <c r="S67" s="38">
        <v>4.5352520133148602</v>
      </c>
    </row>
    <row r="68" spans="1:19">
      <c r="A68" s="38" t="s">
        <v>27</v>
      </c>
      <c r="B68" s="38">
        <v>11.0121762715683</v>
      </c>
      <c r="C68" s="38">
        <v>-3.3595080183657999</v>
      </c>
      <c r="D68" s="38">
        <v>2.0273923199180501</v>
      </c>
      <c r="E68" s="38">
        <v>0.882109792985175</v>
      </c>
      <c r="F68" s="38">
        <v>9.1610667601292892</v>
      </c>
      <c r="G68" s="38">
        <v>5.6415014211505001</v>
      </c>
      <c r="H68" s="38">
        <v>7.7475145832918502</v>
      </c>
      <c r="I68" s="38">
        <v>3.5809738716050799</v>
      </c>
      <c r="J68" s="38">
        <v>-1.2388234200124999</v>
      </c>
      <c r="K68" s="38">
        <v>-11.922290821075499</v>
      </c>
      <c r="L68" s="38">
        <v>20.550088532037801</v>
      </c>
      <c r="M68" s="38">
        <v>8.2804240869942092</v>
      </c>
      <c r="N68" s="38">
        <v>5.8986665428672502</v>
      </c>
      <c r="O68" s="38">
        <v>2.2397680823764299</v>
      </c>
      <c r="P68" s="38">
        <v>6.9535770160071699</v>
      </c>
      <c r="Q68" s="38">
        <v>9.0974494470374108</v>
      </c>
      <c r="R68" s="38">
        <v>6.2416523989937698</v>
      </c>
      <c r="S68" s="38">
        <v>6.3998158727805698</v>
      </c>
    </row>
    <row r="69" spans="1:19">
      <c r="A69" s="38" t="s">
        <v>28</v>
      </c>
      <c r="B69" s="38">
        <v>13.0911814009728</v>
      </c>
      <c r="C69" s="38">
        <v>1.44036546767834</v>
      </c>
      <c r="D69" s="38">
        <v>0.54227401755877902</v>
      </c>
      <c r="E69" s="38">
        <v>1.89293425657062</v>
      </c>
      <c r="F69" s="38">
        <v>8.0077514168549495</v>
      </c>
      <c r="G69" s="38">
        <v>5.9032062523002304</v>
      </c>
      <c r="H69" s="38">
        <v>7.2831436441782396</v>
      </c>
      <c r="I69" s="38">
        <v>5.6347119406255697</v>
      </c>
      <c r="J69" s="38">
        <v>1.8324648647917401</v>
      </c>
      <c r="K69" s="38">
        <v>-8.8949312265847098</v>
      </c>
      <c r="L69" s="38">
        <v>10.2803215896718</v>
      </c>
      <c r="M69" s="38">
        <v>4.4105299115161296</v>
      </c>
      <c r="N69" s="38">
        <v>3.79911686732747</v>
      </c>
      <c r="O69" s="38">
        <v>2.3572138838108301</v>
      </c>
      <c r="P69" s="38">
        <v>4.0462175107627001</v>
      </c>
      <c r="Q69" s="38">
        <v>5.2752775306171502</v>
      </c>
      <c r="R69" s="38">
        <v>5.2858329291612201</v>
      </c>
      <c r="S69" s="38">
        <v>4.7730099326126698</v>
      </c>
    </row>
    <row r="70" spans="1:19">
      <c r="A70" s="38" t="s">
        <v>29</v>
      </c>
      <c r="B70" s="38">
        <v>7.6902093046323996</v>
      </c>
      <c r="C70" s="38">
        <v>3.2654001151410799</v>
      </c>
      <c r="D70" s="38">
        <v>6.9130076043083699</v>
      </c>
      <c r="E70" s="38">
        <v>2.4111966293307301</v>
      </c>
      <c r="F70" s="38">
        <v>5.2037719709158399</v>
      </c>
      <c r="G70" s="38">
        <v>-0.55949200449134995</v>
      </c>
      <c r="H70" s="38">
        <v>1.7521658717024799</v>
      </c>
      <c r="I70" s="38">
        <v>4.8942887209413399</v>
      </c>
      <c r="J70" s="38">
        <v>-1.1600970395636701</v>
      </c>
      <c r="K70" s="38">
        <v>1.94142506505249</v>
      </c>
      <c r="L70" s="38">
        <v>3.3056355111425</v>
      </c>
      <c r="M70" s="38">
        <v>2.5707526504862299</v>
      </c>
      <c r="N70" s="38">
        <v>1.7580127109957</v>
      </c>
      <c r="O70" s="38">
        <v>1.0191232517923099</v>
      </c>
      <c r="P70" s="38">
        <v>3.00990559765994</v>
      </c>
      <c r="Q70" s="38">
        <v>6.66354733054742</v>
      </c>
      <c r="R70" s="38">
        <v>1.4209703109615199</v>
      </c>
      <c r="S70" s="38">
        <v>2.5750703555380001</v>
      </c>
    </row>
    <row r="71" spans="1:19">
      <c r="A71" s="38" t="s">
        <v>30</v>
      </c>
      <c r="B71" s="38">
        <v>3.1743795147450902</v>
      </c>
      <c r="C71" s="38">
        <v>4.34327740408244</v>
      </c>
      <c r="D71" s="38">
        <v>-0.27243619523301299</v>
      </c>
      <c r="E71" s="38">
        <v>-0.11317706742582501</v>
      </c>
      <c r="F71" s="38">
        <v>1.0287505109688</v>
      </c>
      <c r="G71" s="38">
        <v>0.45270046787343998</v>
      </c>
      <c r="H71" s="38">
        <v>-0.80589798405626301</v>
      </c>
      <c r="I71" s="38">
        <v>1.3605480542479</v>
      </c>
      <c r="J71" s="38">
        <v>0.13218576272695301</v>
      </c>
      <c r="K71" s="38">
        <v>-4.1003666626711404</v>
      </c>
      <c r="L71" s="38">
        <v>0.6596379234277</v>
      </c>
      <c r="M71" s="38">
        <v>-0.77364858197319897</v>
      </c>
      <c r="N71" s="38">
        <v>1.44350299341647</v>
      </c>
      <c r="O71" s="38">
        <v>-1.6603679866935299</v>
      </c>
      <c r="P71" s="38">
        <v>2.2336181673481499</v>
      </c>
      <c r="Q71" s="38">
        <v>3.4072007079306599</v>
      </c>
      <c r="R71" s="38">
        <v>-1.6495948049487701</v>
      </c>
      <c r="S71" s="38">
        <v>1.22166292837478</v>
      </c>
    </row>
    <row r="72" spans="1:19">
      <c r="A72" s="38" t="s">
        <v>56</v>
      </c>
      <c r="B72" s="38">
        <v>12.231222532316</v>
      </c>
      <c r="C72" s="38">
        <v>0.35780206214001298</v>
      </c>
      <c r="D72" s="38">
        <v>2.2806164373953202</v>
      </c>
      <c r="E72" s="38">
        <v>2.78648914554585</v>
      </c>
      <c r="F72" s="38">
        <v>9.2202957442644493</v>
      </c>
      <c r="G72" s="38">
        <v>6.1075623513366999</v>
      </c>
      <c r="H72" s="38">
        <v>8.9786558630156605</v>
      </c>
      <c r="I72" s="38">
        <v>7.0944859794086899</v>
      </c>
      <c r="J72" s="38">
        <v>2.1000007842697701</v>
      </c>
      <c r="K72" s="38">
        <v>-10.911432395822599</v>
      </c>
      <c r="L72" s="38">
        <v>11.543548627406</v>
      </c>
      <c r="M72" s="38">
        <v>6.7083284328261499</v>
      </c>
      <c r="N72" s="38">
        <v>3.1675781155115001</v>
      </c>
      <c r="O72" s="38">
        <v>2.7044230374492702</v>
      </c>
      <c r="P72" s="38">
        <v>4.0850921163989797</v>
      </c>
      <c r="Q72" s="38">
        <v>3.9903519963474499</v>
      </c>
      <c r="R72" s="38">
        <v>2.6802155944252899</v>
      </c>
      <c r="S72" s="38">
        <v>4.1199424384419299</v>
      </c>
    </row>
    <row r="73" spans="1:19">
      <c r="A73" s="38" t="s">
        <v>31</v>
      </c>
      <c r="B73" s="38">
        <v>23.905029424336401</v>
      </c>
      <c r="C73" s="38">
        <v>2.40144199434926</v>
      </c>
      <c r="D73" s="38">
        <v>4.74724879131678</v>
      </c>
      <c r="E73" s="38">
        <v>14.100094801556301</v>
      </c>
      <c r="F73" s="38">
        <v>4.8936689948241598</v>
      </c>
      <c r="G73" s="38">
        <v>9.7306013685638195</v>
      </c>
      <c r="H73" s="38">
        <v>15.6289519356458</v>
      </c>
      <c r="I73" s="38">
        <v>10.186919103337599</v>
      </c>
      <c r="J73" s="38">
        <v>7.0132716953740903</v>
      </c>
      <c r="K73" s="38">
        <v>-6.28277920684876</v>
      </c>
      <c r="L73" s="38">
        <v>12.8637897646502</v>
      </c>
      <c r="M73" s="38">
        <v>7.86062358792105</v>
      </c>
      <c r="N73" s="38">
        <v>4.5821778849419799</v>
      </c>
      <c r="O73" s="38">
        <v>6.0875741739700304</v>
      </c>
      <c r="P73" s="38">
        <v>6.4189440276954004</v>
      </c>
      <c r="Q73" s="38">
        <v>6.8383558822002399</v>
      </c>
      <c r="R73" s="38">
        <v>5.7648621748257902</v>
      </c>
      <c r="S73" s="38">
        <v>5.0668489356864903</v>
      </c>
    </row>
    <row r="74" spans="1:19">
      <c r="A74" s="38" t="s">
        <v>32</v>
      </c>
      <c r="B74" s="38">
        <v>8.4403507314692696</v>
      </c>
      <c r="C74" s="38">
        <v>2.25330231839816</v>
      </c>
      <c r="D74" s="38">
        <v>3.07899291967238</v>
      </c>
      <c r="E74" s="38">
        <v>3.2947133537747302</v>
      </c>
      <c r="F74" s="38">
        <v>4.4639017119976998</v>
      </c>
      <c r="G74" s="38">
        <v>0.48598470569001601</v>
      </c>
      <c r="H74" s="38">
        <v>12.3712629471152</v>
      </c>
      <c r="I74" s="38">
        <v>7.3129191886224296</v>
      </c>
      <c r="J74" s="38">
        <v>-0.32262653693104298</v>
      </c>
      <c r="K74" s="38">
        <v>-10.2067649154286</v>
      </c>
      <c r="L74" s="38">
        <v>9.5212022890982997</v>
      </c>
      <c r="M74" s="38">
        <v>7.0358003547125598</v>
      </c>
      <c r="N74" s="38">
        <v>3.40557103343495</v>
      </c>
      <c r="O74" s="38">
        <v>6.9857398694386204</v>
      </c>
      <c r="P74" s="38">
        <v>3.9436585113451299</v>
      </c>
      <c r="Q74" s="38">
        <v>5.1525403975372397</v>
      </c>
      <c r="R74" s="38">
        <v>2.7815964251608301</v>
      </c>
      <c r="S74" s="38">
        <v>3.7999999999999301</v>
      </c>
    </row>
    <row r="75" spans="1:19">
      <c r="A75" s="38" t="s">
        <v>57</v>
      </c>
      <c r="B75" s="38">
        <v>9.4999990713596993</v>
      </c>
      <c r="C75" s="38">
        <v>4.2000010454937202</v>
      </c>
      <c r="D75" s="38">
        <v>10.3000011607938</v>
      </c>
      <c r="E75" s="38">
        <v>12.639865366739601</v>
      </c>
      <c r="F75" s="38">
        <v>11.8079859446181</v>
      </c>
      <c r="G75" s="38">
        <v>6.4587045028522496</v>
      </c>
      <c r="H75" s="38">
        <v>7.3242059291039103</v>
      </c>
      <c r="I75" s="38">
        <v>6.2685246966054997</v>
      </c>
      <c r="J75" s="38">
        <v>0.59100736554083999</v>
      </c>
      <c r="K75" s="38">
        <v>-4.7362615129614198</v>
      </c>
      <c r="L75" s="38">
        <v>7.0476569944538996</v>
      </c>
      <c r="M75" s="38">
        <v>0.31295616867696202</v>
      </c>
      <c r="N75" s="38">
        <v>1.3603622020981201</v>
      </c>
      <c r="O75" s="38">
        <v>4.5927169167417397</v>
      </c>
      <c r="P75" s="38">
        <v>0.58254467570909396</v>
      </c>
      <c r="Q75" s="38">
        <v>3.58875019039268</v>
      </c>
      <c r="R75" s="38">
        <v>3.7139543764666301</v>
      </c>
      <c r="S75" s="38">
        <v>2.7890695434919701</v>
      </c>
    </row>
    <row r="76" spans="1:19">
      <c r="A76" s="38" t="s">
        <v>34</v>
      </c>
      <c r="B76" s="38">
        <v>7.4896273303173002</v>
      </c>
      <c r="C76" s="38">
        <v>10.6353504900356</v>
      </c>
      <c r="D76" s="38">
        <v>7.03791763191811</v>
      </c>
      <c r="E76" s="38">
        <v>18.394291447470899</v>
      </c>
      <c r="F76" s="38">
        <v>20.856584538174001</v>
      </c>
      <c r="G76" s="38">
        <v>12.8798396702467</v>
      </c>
      <c r="H76" s="38">
        <v>22.919442302347701</v>
      </c>
      <c r="I76" s="38">
        <v>14.602307591380301</v>
      </c>
      <c r="J76" s="38">
        <v>3.0192405397503599</v>
      </c>
      <c r="K76" s="38">
        <v>-16.763632835839601</v>
      </c>
      <c r="L76" s="38">
        <v>15.7346815929182</v>
      </c>
      <c r="M76" s="38">
        <v>12.007688935085501</v>
      </c>
      <c r="N76" s="38">
        <v>9.30651544763308</v>
      </c>
      <c r="O76" s="38">
        <v>6.2066818915353803</v>
      </c>
      <c r="P76" s="38">
        <v>3.6333766350089798</v>
      </c>
      <c r="Q76" s="38">
        <v>6.9987439178483104</v>
      </c>
      <c r="R76" s="38">
        <v>4.3711358944939303</v>
      </c>
      <c r="S76" s="38">
        <v>5.4918428162313804</v>
      </c>
    </row>
    <row r="77" spans="1:19">
      <c r="A77" s="38" t="s">
        <v>35</v>
      </c>
      <c r="B77" s="38">
        <v>12.592516640735999</v>
      </c>
      <c r="C77" s="38">
        <v>7.18254817279312</v>
      </c>
      <c r="D77" s="38">
        <v>7.7823186089223002</v>
      </c>
      <c r="E77" s="38">
        <v>3.1604994444807</v>
      </c>
      <c r="F77" s="38">
        <v>13.042469871223201</v>
      </c>
      <c r="G77" s="38">
        <v>11.363905931408899</v>
      </c>
      <c r="H77" s="38">
        <v>14.1225373899061</v>
      </c>
      <c r="I77" s="38">
        <v>13.6092283027932</v>
      </c>
      <c r="J77" s="38">
        <v>4.1672653833257103</v>
      </c>
      <c r="K77" s="38">
        <v>-16.587464376587199</v>
      </c>
      <c r="L77" s="38">
        <v>10.1548038621582</v>
      </c>
      <c r="M77" s="38">
        <v>6.8935847868113704</v>
      </c>
      <c r="N77" s="38">
        <v>0.58610917034732102</v>
      </c>
      <c r="O77" s="38">
        <v>3.0519228042848301</v>
      </c>
      <c r="P77" s="38">
        <v>5.7998613922681397</v>
      </c>
      <c r="Q77" s="38">
        <v>5.1680143790508</v>
      </c>
      <c r="R77" s="38">
        <v>3.5042262371442798</v>
      </c>
      <c r="S77" s="38">
        <v>4.6395326992833699</v>
      </c>
    </row>
    <row r="78" spans="1:19">
      <c r="A78" s="38" t="s">
        <v>36</v>
      </c>
      <c r="B78" s="38">
        <v>8.3136683243218901</v>
      </c>
      <c r="C78" s="38">
        <v>2.3928965439099099</v>
      </c>
      <c r="D78" s="38">
        <v>0.989128153877043</v>
      </c>
      <c r="E78" s="38">
        <v>0.109496065836509</v>
      </c>
      <c r="F78" s="38">
        <v>2.8333349136819899</v>
      </c>
      <c r="G78" s="38">
        <v>8.5676729223253894</v>
      </c>
      <c r="H78" s="38">
        <v>7.4626490371239003</v>
      </c>
      <c r="I78" s="38">
        <v>7.8283164582957196</v>
      </c>
      <c r="J78" s="38">
        <v>1.5498319389809101</v>
      </c>
      <c r="K78" s="38">
        <v>-17.023820754985099</v>
      </c>
      <c r="L78" s="38">
        <v>7.7180081834831702</v>
      </c>
      <c r="M78" s="38">
        <v>3.6119666445401699</v>
      </c>
      <c r="N78" s="38">
        <v>0.71753924769650401</v>
      </c>
      <c r="O78" s="38">
        <v>3.5591007996674899</v>
      </c>
      <c r="P78" s="38">
        <v>3.29240723116351</v>
      </c>
      <c r="Q78" s="38">
        <v>3.7880830993680701</v>
      </c>
      <c r="R78" s="38">
        <v>3.9082830818121002</v>
      </c>
      <c r="S78" s="38">
        <v>4.0090108185609798</v>
      </c>
    </row>
    <row r="79" spans="1:19">
      <c r="A79" s="38" t="s">
        <v>37</v>
      </c>
      <c r="B79" s="38">
        <v>10.483344054052701</v>
      </c>
      <c r="C79" s="38">
        <v>3.6752469800811398</v>
      </c>
      <c r="D79" s="38">
        <v>1.3672220453500299</v>
      </c>
      <c r="E79" s="38">
        <v>3.4190644029941901</v>
      </c>
      <c r="F79" s="38">
        <v>4.2521153018786704</v>
      </c>
      <c r="G79" s="38">
        <v>1.7713007205771101</v>
      </c>
      <c r="H79" s="38">
        <v>4.9347820037290102</v>
      </c>
      <c r="I79" s="38">
        <v>8.2544685816467993</v>
      </c>
      <c r="J79" s="38">
        <v>-0.84691784896864997</v>
      </c>
      <c r="K79" s="38">
        <v>-11.02349976352</v>
      </c>
      <c r="L79" s="38">
        <v>9.4244119163790696</v>
      </c>
      <c r="M79" s="38">
        <v>7.4058902004002203</v>
      </c>
      <c r="N79" s="38">
        <v>1.0787202516563901</v>
      </c>
      <c r="O79" s="38">
        <v>4.3145792775976499</v>
      </c>
      <c r="P79" s="38">
        <v>5.0573954685429303</v>
      </c>
      <c r="Q79" s="38">
        <v>5.4087076811510304</v>
      </c>
      <c r="R79" s="38">
        <v>4.8007056717159804</v>
      </c>
      <c r="S79" s="38">
        <v>4.9688865789443399</v>
      </c>
    </row>
    <row r="80" spans="1:19">
      <c r="A80" s="38" t="s">
        <v>38</v>
      </c>
      <c r="B80" s="38">
        <v>11.9438654531096</v>
      </c>
      <c r="C80" s="38">
        <v>0.91028027050434002</v>
      </c>
      <c r="D80" s="38">
        <v>1.29301761790851</v>
      </c>
      <c r="E80" s="38">
        <v>4.3753374773477098</v>
      </c>
      <c r="F80" s="38">
        <v>9.8451220986609496</v>
      </c>
      <c r="G80" s="38">
        <v>6.6169049180720698</v>
      </c>
      <c r="H80" s="38">
        <v>9.1079169935186695</v>
      </c>
      <c r="I80" s="38">
        <v>4.7096859737337402</v>
      </c>
      <c r="J80" s="38">
        <v>1.6260152606437599</v>
      </c>
      <c r="K80" s="38">
        <v>-14.342286803395201</v>
      </c>
      <c r="L80" s="38">
        <v>11.428625902719901</v>
      </c>
      <c r="M80" s="38">
        <v>6.2172445566552703</v>
      </c>
      <c r="N80" s="38">
        <v>1.5320785471415901</v>
      </c>
      <c r="O80" s="38">
        <v>-0.78342053675941703</v>
      </c>
      <c r="P80" s="38">
        <v>3.6688983177330998</v>
      </c>
      <c r="Q80" s="38">
        <v>5.5588405508965799</v>
      </c>
      <c r="R80" s="38">
        <v>5.4150612146516899</v>
      </c>
      <c r="S80" s="38">
        <v>4.9012109110531004</v>
      </c>
    </row>
    <row r="81" spans="1:19">
      <c r="A81" s="38" t="s">
        <v>39</v>
      </c>
      <c r="B81" s="38">
        <v>12.5810076866826</v>
      </c>
      <c r="C81" s="38">
        <v>1.5329642442600299E-2</v>
      </c>
      <c r="D81" s="38">
        <v>-2.0003774627440198</v>
      </c>
      <c r="E81" s="38">
        <v>-0.92524530528190496</v>
      </c>
      <c r="F81" s="38">
        <v>9.0236323081410799</v>
      </c>
      <c r="G81" s="38">
        <v>6.7603170052968</v>
      </c>
      <c r="H81" s="38">
        <v>6.6357829465989102</v>
      </c>
      <c r="I81" s="38">
        <v>11.2752292386607</v>
      </c>
      <c r="J81" s="38">
        <v>3.6831933440752</v>
      </c>
      <c r="K81" s="38">
        <v>-9.8765199592387098</v>
      </c>
      <c r="L81" s="38">
        <v>12.618817477535799</v>
      </c>
      <c r="M81" s="38">
        <v>4.82603619956791</v>
      </c>
      <c r="N81" s="38">
        <v>1.3784046315542</v>
      </c>
      <c r="O81" s="38">
        <v>15.24199680259</v>
      </c>
      <c r="P81" s="38">
        <v>-6.91043321904964</v>
      </c>
      <c r="Q81" s="38">
        <v>3.14274370308254</v>
      </c>
      <c r="R81" s="38">
        <v>6.1545728534987001</v>
      </c>
      <c r="S81" s="38">
        <v>3.9926031428464399</v>
      </c>
    </row>
    <row r="82" spans="1:19">
      <c r="A82" s="38" t="s">
        <v>40</v>
      </c>
      <c r="B82" s="38">
        <v>15.981298715314299</v>
      </c>
      <c r="C82" s="38">
        <v>3.9356095721482101</v>
      </c>
      <c r="D82" s="38">
        <v>6.88723127626705</v>
      </c>
      <c r="E82" s="38">
        <v>6.8552408233925499</v>
      </c>
      <c r="F82" s="38">
        <v>11.1659912579563</v>
      </c>
      <c r="G82" s="38">
        <v>7.8940487353007001</v>
      </c>
      <c r="H82" s="38">
        <v>6.6448577078891704</v>
      </c>
      <c r="I82" s="38">
        <v>7.2646364792378</v>
      </c>
      <c r="J82" s="38">
        <v>2.7420909024357698</v>
      </c>
      <c r="K82" s="38">
        <v>-5.0357987974286402</v>
      </c>
      <c r="L82" s="38">
        <v>3.40789251993903</v>
      </c>
      <c r="M82" s="38">
        <v>7.8770519838367603</v>
      </c>
      <c r="N82" s="38">
        <v>16.3147856850489</v>
      </c>
      <c r="O82" s="38">
        <v>-0.210206681980973</v>
      </c>
      <c r="P82" s="38">
        <v>7.4414017494384197</v>
      </c>
      <c r="Q82" s="38">
        <v>-0.82515185220770204</v>
      </c>
      <c r="R82" s="38">
        <v>2.6856766994846901</v>
      </c>
      <c r="S82" s="38">
        <v>5.1847055944184701</v>
      </c>
    </row>
    <row r="83" spans="1:19">
      <c r="A83" s="38" t="s">
        <v>41</v>
      </c>
      <c r="B83" s="38">
        <v>9.5666828336904395</v>
      </c>
      <c r="C83" s="38">
        <v>2.05670003446044</v>
      </c>
      <c r="D83" s="38">
        <v>2.3976588922563402</v>
      </c>
      <c r="E83" s="38">
        <v>2.78735462700332</v>
      </c>
      <c r="F83" s="38">
        <v>5.05395106454566</v>
      </c>
      <c r="G83" s="38">
        <v>8.0651968816723798</v>
      </c>
      <c r="H83" s="38">
        <v>12.430128772127301</v>
      </c>
      <c r="I83" s="38">
        <v>-1.5924588602874299</v>
      </c>
      <c r="J83" s="38">
        <v>1.2942920743558599</v>
      </c>
      <c r="K83" s="38">
        <v>-8.8016006264747109</v>
      </c>
      <c r="L83" s="38">
        <v>5.7627552970054401</v>
      </c>
      <c r="M83" s="38">
        <v>5.8459844722014997</v>
      </c>
      <c r="N83" s="38">
        <v>0.746360064013879</v>
      </c>
      <c r="O83" s="38">
        <v>1.2086085455639799</v>
      </c>
      <c r="P83" s="38">
        <v>1.17251347976951</v>
      </c>
      <c r="Q83" s="38">
        <v>5.0674255282704497</v>
      </c>
      <c r="R83" s="38">
        <v>1.9099667456674601</v>
      </c>
      <c r="S83" s="38">
        <v>2.3125746493231301</v>
      </c>
    </row>
    <row r="84" spans="1:19">
      <c r="A84" s="38" t="s">
        <v>42</v>
      </c>
      <c r="B84" s="38">
        <v>8.5668068586217991</v>
      </c>
      <c r="C84" s="38">
        <v>-5.8426207362377598</v>
      </c>
      <c r="D84" s="38">
        <v>-1.7216642754662801</v>
      </c>
      <c r="E84" s="38">
        <v>1.7604121940747099</v>
      </c>
      <c r="F84" s="38">
        <v>9.7552742616033807</v>
      </c>
      <c r="G84" s="38">
        <v>6.2490389051207096</v>
      </c>
      <c r="H84" s="38">
        <v>9.0384441429217492</v>
      </c>
      <c r="I84" s="38">
        <v>9.2681389059415</v>
      </c>
      <c r="J84" s="38">
        <v>5.7321165555673703</v>
      </c>
      <c r="K84" s="38">
        <v>-8.7933708639705905</v>
      </c>
      <c r="L84" s="38">
        <v>11.895951754869399</v>
      </c>
      <c r="M84" s="38">
        <v>6.8515704154002002</v>
      </c>
      <c r="N84" s="38">
        <v>3.4174864683339301</v>
      </c>
      <c r="O84" s="38">
        <v>2.7964547677261602</v>
      </c>
      <c r="P84" s="38">
        <v>3.38189386056191</v>
      </c>
      <c r="Q84" s="38">
        <v>1.1371534018740901</v>
      </c>
      <c r="R84" s="38">
        <v>0.42594116370110402</v>
      </c>
      <c r="S84" s="38">
        <v>3.4506624876339802</v>
      </c>
    </row>
    <row r="85" spans="1:19">
      <c r="A85" s="39" t="s">
        <v>104</v>
      </c>
      <c r="B85" s="38">
        <v>13.094151</v>
      </c>
      <c r="C85" s="38">
        <v>3.5617719999999999</v>
      </c>
      <c r="D85" s="38">
        <v>2.351842</v>
      </c>
      <c r="E85" s="38">
        <v>1.7553620000000001</v>
      </c>
      <c r="F85" s="38">
        <v>7.7502659999999999</v>
      </c>
      <c r="G85" s="38">
        <v>6.1933389999999999</v>
      </c>
      <c r="H85" s="38">
        <v>9.6835240000000002</v>
      </c>
      <c r="I85" s="38">
        <v>6.2253980000000002</v>
      </c>
      <c r="J85" s="38">
        <v>1.236804</v>
      </c>
      <c r="K85" s="38">
        <v>-11.859282</v>
      </c>
      <c r="L85" s="38">
        <v>10.499534000000001</v>
      </c>
      <c r="M85" s="38">
        <v>6.7403959999999996</v>
      </c>
      <c r="N85" s="38">
        <v>2.4565100000000002</v>
      </c>
      <c r="O85" s="38">
        <v>2.2517999999999998</v>
      </c>
      <c r="P85" s="38">
        <v>4.0115939999999997</v>
      </c>
      <c r="Q85" s="38">
        <v>5.1642770000000002</v>
      </c>
      <c r="R85" s="38"/>
      <c r="S85" s="38"/>
    </row>
    <row r="87" spans="1:19">
      <c r="B87" s="9"/>
      <c r="C87" s="9"/>
      <c r="D87" s="9"/>
      <c r="E87" s="9"/>
      <c r="F87" s="9"/>
    </row>
    <row r="89" spans="1:19">
      <c r="A89" s="50" t="s">
        <v>58</v>
      </c>
    </row>
    <row r="91" spans="1:19">
      <c r="A91" s="38"/>
      <c r="B91" s="38">
        <v>2000</v>
      </c>
      <c r="C91" s="38">
        <v>2001</v>
      </c>
      <c r="D91" s="38">
        <v>2002</v>
      </c>
      <c r="E91" s="38">
        <v>2003</v>
      </c>
      <c r="F91" s="38">
        <v>2004</v>
      </c>
      <c r="G91" s="38">
        <v>2005</v>
      </c>
      <c r="H91" s="38">
        <v>2006</v>
      </c>
      <c r="I91" s="38">
        <v>2007</v>
      </c>
      <c r="J91" s="38">
        <v>2008</v>
      </c>
      <c r="K91" s="38">
        <v>2009</v>
      </c>
      <c r="L91" s="38">
        <v>2010</v>
      </c>
      <c r="M91" s="38">
        <v>2011</v>
      </c>
      <c r="N91" s="38">
        <v>2012</v>
      </c>
      <c r="O91" s="38">
        <v>2013</v>
      </c>
      <c r="P91" s="38">
        <v>2014</v>
      </c>
      <c r="Q91" s="38">
        <v>2015</v>
      </c>
      <c r="R91" s="38">
        <v>2016</v>
      </c>
      <c r="S91" s="38">
        <v>2017</v>
      </c>
    </row>
    <row r="92" spans="1:19">
      <c r="A92" s="38" t="s">
        <v>1</v>
      </c>
      <c r="B92" s="38">
        <v>3.5047343312023398</v>
      </c>
      <c r="C92" s="38">
        <v>2.5195329893089999</v>
      </c>
      <c r="D92" s="38">
        <v>3.9804766184830198</v>
      </c>
      <c r="E92" s="38">
        <v>3.0057263655517601</v>
      </c>
      <c r="F92" s="38">
        <v>3.9290510228560098</v>
      </c>
      <c r="G92" s="38">
        <v>3.2315564058186301</v>
      </c>
      <c r="H92" s="38">
        <v>2.70357798179738</v>
      </c>
      <c r="I92" s="38">
        <v>4.5470780239541702</v>
      </c>
      <c r="J92" s="38">
        <v>2.4582613573793402</v>
      </c>
      <c r="K92" s="38">
        <v>1.81732571183902</v>
      </c>
      <c r="L92" s="38">
        <v>2.3564562796093198</v>
      </c>
      <c r="M92" s="38">
        <v>2.5827290147194901</v>
      </c>
      <c r="N92" s="38">
        <v>3.6219642471751099</v>
      </c>
      <c r="O92" s="38">
        <v>2.0383526297818202</v>
      </c>
      <c r="P92" s="38">
        <v>2.6205346773744602</v>
      </c>
      <c r="Q92" s="38">
        <v>2.47873181510964</v>
      </c>
      <c r="R92" s="38">
        <v>2.5806792765673601</v>
      </c>
      <c r="S92" s="38">
        <v>2.8879227265592902</v>
      </c>
    </row>
    <row r="93" spans="1:19">
      <c r="A93" s="38" t="s">
        <v>2</v>
      </c>
      <c r="B93" s="38">
        <v>3.71943393713565</v>
      </c>
      <c r="C93" s="38">
        <v>1.2725060812412201</v>
      </c>
      <c r="D93" s="38">
        <v>1.4755153801316001</v>
      </c>
      <c r="E93" s="38">
        <v>0.851008483782004</v>
      </c>
      <c r="F93" s="38">
        <v>2.4044296957321301</v>
      </c>
      <c r="G93" s="38">
        <v>2.37401706190064</v>
      </c>
      <c r="H93" s="38">
        <v>3.6540055642278402</v>
      </c>
      <c r="I93" s="38">
        <v>3.4950056584855602</v>
      </c>
      <c r="J93" s="38">
        <v>1.17644282884998</v>
      </c>
      <c r="K93" s="38">
        <v>-3.5561585297128802</v>
      </c>
      <c r="L93" s="38">
        <v>1.77333185313584</v>
      </c>
      <c r="M93" s="38">
        <v>2.98833236811973</v>
      </c>
      <c r="N93" s="38">
        <v>0.73980344663634301</v>
      </c>
      <c r="O93" s="38">
        <v>0.26783388395429802</v>
      </c>
      <c r="P93" s="38">
        <v>0.47736869835845902</v>
      </c>
      <c r="Q93" s="38">
        <v>0.81081933884611501</v>
      </c>
      <c r="R93" s="38">
        <v>1.3242943763619399</v>
      </c>
      <c r="S93" s="38">
        <v>1.5737021074169799</v>
      </c>
    </row>
    <row r="94" spans="1:19">
      <c r="A94" s="38" t="s">
        <v>3</v>
      </c>
      <c r="B94" s="38">
        <v>3.64016036893688</v>
      </c>
      <c r="C94" s="38">
        <v>0.80594352916827705</v>
      </c>
      <c r="D94" s="38">
        <v>1.77955176068139</v>
      </c>
      <c r="E94" s="38">
        <v>0.77424866731335695</v>
      </c>
      <c r="F94" s="38">
        <v>3.6342655963451298</v>
      </c>
      <c r="G94" s="38">
        <v>2.0988078634993799</v>
      </c>
      <c r="H94" s="38">
        <v>2.5002364750198902</v>
      </c>
      <c r="I94" s="38">
        <v>3.3930185406844702</v>
      </c>
      <c r="J94" s="38">
        <v>0.74579848477689004</v>
      </c>
      <c r="K94" s="38">
        <v>-2.2828480229300698</v>
      </c>
      <c r="L94" s="38">
        <v>2.6953660396678201</v>
      </c>
      <c r="M94" s="38">
        <v>1.79657355331553</v>
      </c>
      <c r="N94" s="38">
        <v>0.15865687517377</v>
      </c>
      <c r="O94" s="38">
        <v>2.8013843931085202E-3</v>
      </c>
      <c r="P94" s="38">
        <v>1.29547665493514</v>
      </c>
      <c r="Q94" s="38">
        <v>1.3741920399434799</v>
      </c>
      <c r="R94" s="38">
        <v>1.2362561410942201</v>
      </c>
      <c r="S94" s="38">
        <v>1.5417464419262401</v>
      </c>
    </row>
    <row r="95" spans="1:19">
      <c r="A95" s="38" t="s">
        <v>4</v>
      </c>
      <c r="B95" s="38">
        <v>4.3857415082888096</v>
      </c>
      <c r="C95" s="38">
        <v>1.38331961705187</v>
      </c>
      <c r="D95" s="38">
        <v>3.0531696214950101</v>
      </c>
      <c r="E95" s="38">
        <v>1.14001969440229</v>
      </c>
      <c r="F95" s="38">
        <v>5.76458275327668</v>
      </c>
      <c r="G95" s="38">
        <v>3.19748509836728</v>
      </c>
      <c r="H95" s="38">
        <v>3.9568009957608998</v>
      </c>
      <c r="I95" s="38">
        <v>6.0598471667835803</v>
      </c>
      <c r="J95" s="38">
        <v>5.0893685215111697</v>
      </c>
      <c r="K95" s="38">
        <v>-0.12712822293148399</v>
      </c>
      <c r="L95" s="38">
        <v>7.5377553529254602</v>
      </c>
      <c r="M95" s="38">
        <v>3.9188088990938899</v>
      </c>
      <c r="N95" s="38">
        <v>1.92545706199527</v>
      </c>
      <c r="O95" s="38">
        <v>3.0157876209474201</v>
      </c>
      <c r="P95" s="38">
        <v>0.104300752143673</v>
      </c>
      <c r="Q95" s="38">
        <v>-3.8508520468135501</v>
      </c>
      <c r="R95" s="38">
        <v>-4.3298559018313503</v>
      </c>
      <c r="S95" s="38">
        <v>-1.7159299757408799</v>
      </c>
    </row>
    <row r="96" spans="1:19">
      <c r="A96" s="38" t="s">
        <v>5</v>
      </c>
      <c r="B96" s="38">
        <v>5.1827320961338303</v>
      </c>
      <c r="C96" s="38">
        <v>1.7707812961721601</v>
      </c>
      <c r="D96" s="38">
        <v>3.0100359905495599</v>
      </c>
      <c r="E96" s="38">
        <v>1.8022736402881701</v>
      </c>
      <c r="F96" s="38">
        <v>3.0859794563097398</v>
      </c>
      <c r="G96" s="38">
        <v>3.2013821386741199</v>
      </c>
      <c r="H96" s="38">
        <v>2.6233959787475101</v>
      </c>
      <c r="I96" s="38">
        <v>2.0627642425658599</v>
      </c>
      <c r="J96" s="38">
        <v>1.0003609713688699</v>
      </c>
      <c r="K96" s="38">
        <v>-2.94957191118203</v>
      </c>
      <c r="L96" s="38">
        <v>3.0834650953021998</v>
      </c>
      <c r="M96" s="38">
        <v>3.1412199901192199</v>
      </c>
      <c r="N96" s="38">
        <v>1.74551855159417</v>
      </c>
      <c r="O96" s="38">
        <v>2.21802290257394</v>
      </c>
      <c r="P96" s="38">
        <v>2.4729080213950199</v>
      </c>
      <c r="Q96" s="38">
        <v>1.1748811121990399</v>
      </c>
      <c r="R96" s="38">
        <v>1.6799659959729001</v>
      </c>
      <c r="S96" s="38">
        <v>2.1746077408731002</v>
      </c>
    </row>
    <row r="97" spans="1:19">
      <c r="A97" s="38" t="s">
        <v>6</v>
      </c>
      <c r="B97" s="38">
        <v>5.12026324758068</v>
      </c>
      <c r="C97" s="38">
        <v>3.2678759766415801</v>
      </c>
      <c r="D97" s="38">
        <v>2.6901282411976801</v>
      </c>
      <c r="E97" s="38">
        <v>3.77239052175086</v>
      </c>
      <c r="F97" s="38">
        <v>6.89991786191215</v>
      </c>
      <c r="G97" s="38">
        <v>6.2000732776293201</v>
      </c>
      <c r="H97" s="38">
        <v>5.7753592655647799</v>
      </c>
      <c r="I97" s="38">
        <v>5.2222970002435796</v>
      </c>
      <c r="J97" s="38">
        <v>3.2711328750223898</v>
      </c>
      <c r="K97" s="38">
        <v>-1.08167983812791</v>
      </c>
      <c r="L97" s="38">
        <v>5.7486619176294402</v>
      </c>
      <c r="M97" s="38">
        <v>5.7902146283925502</v>
      </c>
      <c r="N97" s="38">
        <v>5.5455021577826402</v>
      </c>
      <c r="O97" s="38">
        <v>4.0306171921197098</v>
      </c>
      <c r="P97" s="38">
        <v>1.8175759055691001</v>
      </c>
      <c r="Q97" s="38">
        <v>2.0835401030155198</v>
      </c>
      <c r="R97" s="38">
        <v>1.5117771170512999</v>
      </c>
      <c r="S97" s="38">
        <v>2.4519562745044299</v>
      </c>
    </row>
    <row r="98" spans="1:19">
      <c r="A98" s="38" t="s">
        <v>54</v>
      </c>
      <c r="B98" s="38">
        <v>8.4309565899999299</v>
      </c>
      <c r="C98" s="38">
        <v>8.3048042500000303</v>
      </c>
      <c r="D98" s="38">
        <v>9.0848126800000095</v>
      </c>
      <c r="E98" s="38">
        <v>10.02203911</v>
      </c>
      <c r="F98" s="38">
        <v>10.07719691</v>
      </c>
      <c r="G98" s="38">
        <v>11.34794462</v>
      </c>
      <c r="H98" s="38">
        <v>12.685964480000001</v>
      </c>
      <c r="I98" s="38">
        <v>14.19941992</v>
      </c>
      <c r="J98" s="38">
        <v>9.6209849300000396</v>
      </c>
      <c r="K98" s="38">
        <v>9.2360824399999704</v>
      </c>
      <c r="L98" s="38">
        <v>10.62926667</v>
      </c>
      <c r="M98" s="38">
        <v>9.4872093399999997</v>
      </c>
      <c r="N98" s="38">
        <v>7.7475508300000104</v>
      </c>
      <c r="O98" s="38">
        <v>7.6853360799999999</v>
      </c>
      <c r="P98" s="38">
        <v>7.2694917899999902</v>
      </c>
      <c r="Q98" s="38">
        <v>6.9000000000000101</v>
      </c>
      <c r="R98" s="38">
        <v>6.4790539448769904</v>
      </c>
      <c r="S98" s="38">
        <v>6.2329603318437696</v>
      </c>
    </row>
    <row r="99" spans="1:19">
      <c r="A99" s="38" t="s">
        <v>7</v>
      </c>
      <c r="B99" s="38">
        <v>2.5691977560149799</v>
      </c>
      <c r="C99" s="38">
        <v>1.67789830770365</v>
      </c>
      <c r="D99" s="38">
        <v>2.5039804654986</v>
      </c>
      <c r="E99" s="38">
        <v>3.9182719036082898</v>
      </c>
      <c r="F99" s="38">
        <v>5.3330220674539097</v>
      </c>
      <c r="G99" s="38">
        <v>4.7065559338311802</v>
      </c>
      <c r="H99" s="38">
        <v>6.6975152577052901</v>
      </c>
      <c r="I99" s="38">
        <v>6.9006276554122197</v>
      </c>
      <c r="J99" s="38">
        <v>3.5468048857810799</v>
      </c>
      <c r="K99" s="38">
        <v>1.65154924529053</v>
      </c>
      <c r="L99" s="38">
        <v>3.9718007047375101</v>
      </c>
      <c r="M99" s="38">
        <v>6.5895115155711599</v>
      </c>
      <c r="N99" s="38">
        <v>4.0439438063714999</v>
      </c>
      <c r="O99" s="38">
        <v>4.8740655793408099</v>
      </c>
      <c r="P99" s="38">
        <v>4.38571090109774</v>
      </c>
      <c r="Q99" s="38">
        <v>3.0819280333818999</v>
      </c>
      <c r="R99" s="38">
        <v>2.36914448151387</v>
      </c>
      <c r="S99" s="38">
        <v>3.0091557222841798</v>
      </c>
    </row>
    <row r="100" spans="1:19">
      <c r="A100" s="38" t="s">
        <v>8</v>
      </c>
      <c r="B100" s="38">
        <v>2.23793154567307</v>
      </c>
      <c r="C100" s="38">
        <v>0.65298055339883998</v>
      </c>
      <c r="D100" s="38">
        <v>2.9091211798531802</v>
      </c>
      <c r="E100" s="38">
        <v>6.3868759611162904</v>
      </c>
      <c r="F100" s="38">
        <v>4.1964866301332302</v>
      </c>
      <c r="G100" s="38">
        <v>6.18115501968055</v>
      </c>
      <c r="H100" s="38">
        <v>8.7764145538732805</v>
      </c>
      <c r="I100" s="38">
        <v>7.7354671903645702</v>
      </c>
      <c r="J100" s="38">
        <v>2.6566853546737499</v>
      </c>
      <c r="K100" s="38">
        <v>-0.94932179069801204</v>
      </c>
      <c r="L100" s="38">
        <v>4.9533460368817002</v>
      </c>
      <c r="M100" s="38">
        <v>4.6753274396767104</v>
      </c>
      <c r="N100" s="38">
        <v>5.1020602400510304</v>
      </c>
      <c r="O100" s="38">
        <v>3.3240269657666701</v>
      </c>
      <c r="P100" s="38">
        <v>3.5122205769511501</v>
      </c>
      <c r="Q100" s="38">
        <v>2.8522599118805401</v>
      </c>
      <c r="R100" s="38">
        <v>4.0236529237423104</v>
      </c>
      <c r="S100" s="38">
        <v>4.1456675647025003</v>
      </c>
    </row>
    <row r="101" spans="1:19">
      <c r="A101" s="38" t="s">
        <v>9</v>
      </c>
      <c r="B101" s="38">
        <v>4.6443896345730096</v>
      </c>
      <c r="C101" s="38">
        <v>3.0399960763102398</v>
      </c>
      <c r="D101" s="38">
        <v>1.5607815505846101</v>
      </c>
      <c r="E101" s="38">
        <v>3.5991353916135398</v>
      </c>
      <c r="F101" s="38">
        <v>4.7904683805383996</v>
      </c>
      <c r="G101" s="38">
        <v>6.5144544731523597</v>
      </c>
      <c r="H101" s="38">
        <v>7.0704173170878297</v>
      </c>
      <c r="I101" s="38">
        <v>5.5145391714835599</v>
      </c>
      <c r="J101" s="38">
        <v>2.53913962678301</v>
      </c>
      <c r="K101" s="38">
        <v>-4.70044404758913</v>
      </c>
      <c r="L101" s="38">
        <v>2.1408536060393701</v>
      </c>
      <c r="M101" s="38">
        <v>1.9730385735660101</v>
      </c>
      <c r="N101" s="38">
        <v>-0.82312412840935001</v>
      </c>
      <c r="O101" s="38">
        <v>-0.53261330421978503</v>
      </c>
      <c r="P101" s="38">
        <v>1.94818266411079</v>
      </c>
      <c r="Q101" s="38">
        <v>4.27393357138296</v>
      </c>
      <c r="R101" s="38">
        <v>2.3599312606555198</v>
      </c>
      <c r="S101" s="38">
        <v>2.6022015123548998</v>
      </c>
    </row>
    <row r="102" spans="1:19">
      <c r="A102" s="38" t="s">
        <v>10</v>
      </c>
      <c r="B102" s="38">
        <v>3.7468928341431602</v>
      </c>
      <c r="C102" s="38">
        <v>0.82321613668050597</v>
      </c>
      <c r="D102" s="38">
        <v>0.46635733737310903</v>
      </c>
      <c r="E102" s="38">
        <v>0.39003229881461199</v>
      </c>
      <c r="F102" s="38">
        <v>2.6389510510813099</v>
      </c>
      <c r="G102" s="38">
        <v>2.4369724397292098</v>
      </c>
      <c r="H102" s="38">
        <v>3.79680044217907</v>
      </c>
      <c r="I102" s="38">
        <v>0.82447121168119897</v>
      </c>
      <c r="J102" s="38">
        <v>-0.71800878477305996</v>
      </c>
      <c r="K102" s="38">
        <v>-5.0879360605417103</v>
      </c>
      <c r="L102" s="38">
        <v>1.62507641735117</v>
      </c>
      <c r="M102" s="38">
        <v>1.1522543599414701</v>
      </c>
      <c r="N102" s="38">
        <v>-7.3376927106206399E-2</v>
      </c>
      <c r="O102" s="38">
        <v>-0.24377928294128101</v>
      </c>
      <c r="P102" s="38">
        <v>1.26190583842356</v>
      </c>
      <c r="Q102" s="38">
        <v>1.17860573310415</v>
      </c>
      <c r="R102" s="38">
        <v>1.03102216278945</v>
      </c>
      <c r="S102" s="38">
        <v>1.8220207335149801</v>
      </c>
    </row>
    <row r="103" spans="1:19">
      <c r="A103" s="38" t="s">
        <v>59</v>
      </c>
      <c r="B103" s="38">
        <v>6.68332142339729</v>
      </c>
      <c r="C103" s="38">
        <v>0.23723686746677</v>
      </c>
      <c r="D103" s="38">
        <v>4.5995624215574296</v>
      </c>
      <c r="E103" s="38">
        <v>4.7389566460675603</v>
      </c>
      <c r="F103" s="38">
        <v>7.0784779043494304</v>
      </c>
      <c r="G103" s="38">
        <v>5.6200377613164996</v>
      </c>
      <c r="H103" s="38">
        <v>6.1512401579219</v>
      </c>
      <c r="I103" s="38">
        <v>6.6983241856004501</v>
      </c>
      <c r="J103" s="38">
        <v>2.4781181847640701</v>
      </c>
      <c r="K103" s="38">
        <v>-0.71413202972925505</v>
      </c>
      <c r="L103" s="38">
        <v>9.1008669565515099</v>
      </c>
      <c r="M103" s="38">
        <v>4.0067895415946104</v>
      </c>
      <c r="N103" s="38">
        <v>4.34102771393714</v>
      </c>
      <c r="O103" s="38">
        <v>3.8311227797796001</v>
      </c>
      <c r="P103" s="38">
        <v>3.7849570419985699</v>
      </c>
      <c r="Q103" s="38">
        <v>3.07268966882814</v>
      </c>
      <c r="R103" s="38">
        <v>2.4701909777989202</v>
      </c>
      <c r="S103" s="38">
        <v>1.99372788379316</v>
      </c>
    </row>
    <row r="104" spans="1:19">
      <c r="A104" s="38" t="s">
        <v>11</v>
      </c>
      <c r="B104" s="38">
        <v>10.0850355299636</v>
      </c>
      <c r="C104" s="38">
        <v>6.35809352314722</v>
      </c>
      <c r="D104" s="38">
        <v>6.2127486998848003</v>
      </c>
      <c r="E104" s="38">
        <v>7.6065978315693803</v>
      </c>
      <c r="F104" s="38">
        <v>6.1574696391562904</v>
      </c>
      <c r="G104" s="38">
        <v>9.0895423372191395</v>
      </c>
      <c r="H104" s="38">
        <v>10.4855273069806</v>
      </c>
      <c r="I104" s="38">
        <v>7.3674005951032902</v>
      </c>
      <c r="J104" s="38">
        <v>-4.9722273762667397</v>
      </c>
      <c r="K104" s="38">
        <v>-14.259601278112999</v>
      </c>
      <c r="L104" s="38">
        <v>1.83704433824873</v>
      </c>
      <c r="M104" s="38">
        <v>7.5409922977165698</v>
      </c>
      <c r="N104" s="38">
        <v>5.1320345923616397</v>
      </c>
      <c r="O104" s="38">
        <v>1.7246624079144</v>
      </c>
      <c r="P104" s="38">
        <v>2.89719316866874</v>
      </c>
      <c r="Q104" s="38">
        <v>1.1756300151225401</v>
      </c>
      <c r="R104" s="38">
        <v>1.7513428492054699</v>
      </c>
      <c r="S104" s="38">
        <v>3.00241289515992</v>
      </c>
    </row>
    <row r="105" spans="1:19">
      <c r="A105" s="38" t="s">
        <v>60</v>
      </c>
      <c r="B105" s="38">
        <v>3.9604977760908802</v>
      </c>
      <c r="C105" s="38">
        <v>2.1202146815651699</v>
      </c>
      <c r="D105" s="38">
        <v>0.95063349917318296</v>
      </c>
      <c r="E105" s="38">
        <v>0.65153026372578204</v>
      </c>
      <c r="F105" s="38">
        <v>2.0330522185450599</v>
      </c>
      <c r="G105" s="38">
        <v>1.75357412272127</v>
      </c>
      <c r="H105" s="38">
        <v>3.2935957508760598</v>
      </c>
      <c r="I105" s="38">
        <v>3.01153848085869</v>
      </c>
      <c r="J105" s="38">
        <v>0.37932769191716198</v>
      </c>
      <c r="K105" s="38">
        <v>-4.4705166546144302</v>
      </c>
      <c r="L105" s="38">
        <v>2.0194431295798498</v>
      </c>
      <c r="M105" s="38">
        <v>1.6168277857290301</v>
      </c>
      <c r="N105" s="38">
        <v>-0.85166092766831802</v>
      </c>
      <c r="O105" s="38">
        <v>-0.27689740168753002</v>
      </c>
      <c r="P105" s="38">
        <v>0.98636327086376596</v>
      </c>
      <c r="Q105" s="38">
        <v>1.5740337494944801</v>
      </c>
      <c r="R105" s="38">
        <v>1.6336207100603199</v>
      </c>
      <c r="S105" s="38">
        <v>1.7390301688191401</v>
      </c>
    </row>
    <row r="106" spans="1:19">
      <c r="A106" s="38" t="s">
        <v>12</v>
      </c>
      <c r="B106" s="38">
        <v>5.6349227561875201</v>
      </c>
      <c r="C106" s="38">
        <v>2.5814572803926898</v>
      </c>
      <c r="D106" s="38">
        <v>1.68033545045323</v>
      </c>
      <c r="E106" s="38">
        <v>1.9939961793868799</v>
      </c>
      <c r="F106" s="38">
        <v>3.9260805194341901</v>
      </c>
      <c r="G106" s="38">
        <v>2.7805430640897999</v>
      </c>
      <c r="H106" s="38">
        <v>4.0546407935606696</v>
      </c>
      <c r="I106" s="38">
        <v>5.1853635050553697</v>
      </c>
      <c r="J106" s="38">
        <v>0.72066848740991596</v>
      </c>
      <c r="K106" s="38">
        <v>-8.2690365582710594</v>
      </c>
      <c r="L106" s="38">
        <v>2.9923375022018699</v>
      </c>
      <c r="M106" s="38">
        <v>2.57081774452165</v>
      </c>
      <c r="N106" s="38">
        <v>-1.4261893595956401</v>
      </c>
      <c r="O106" s="38">
        <v>-0.75803629482008505</v>
      </c>
      <c r="P106" s="38">
        <v>-0.69884254203974705</v>
      </c>
      <c r="Q106" s="38">
        <v>0.54605824263652802</v>
      </c>
      <c r="R106" s="38">
        <v>1.04228428879459</v>
      </c>
      <c r="S106" s="38">
        <v>1.1641948579780701</v>
      </c>
    </row>
    <row r="107" spans="1:19">
      <c r="A107" s="38" t="s">
        <v>13</v>
      </c>
      <c r="B107" s="38">
        <v>3.8751622590445298</v>
      </c>
      <c r="C107" s="38">
        <v>1.9544494245925801</v>
      </c>
      <c r="D107" s="38">
        <v>1.1184568915501001</v>
      </c>
      <c r="E107" s="38">
        <v>0.819531669596682</v>
      </c>
      <c r="F107" s="38">
        <v>2.7864241107791501</v>
      </c>
      <c r="G107" s="38">
        <v>1.60771381415587</v>
      </c>
      <c r="H107" s="38">
        <v>2.3749468995857499</v>
      </c>
      <c r="I107" s="38">
        <v>2.3614988732396802</v>
      </c>
      <c r="J107" s="38">
        <v>0.19529476559408601</v>
      </c>
      <c r="K107" s="38">
        <v>-2.9413410546259202</v>
      </c>
      <c r="L107" s="38">
        <v>1.9656573747866699</v>
      </c>
      <c r="M107" s="38">
        <v>2.0792291745580802</v>
      </c>
      <c r="N107" s="38">
        <v>0.18269303354748001</v>
      </c>
      <c r="O107" s="38">
        <v>0.63847974396228202</v>
      </c>
      <c r="P107" s="38">
        <v>0.630588143776041</v>
      </c>
      <c r="Q107" s="38">
        <v>1.2238015634511401</v>
      </c>
      <c r="R107" s="38">
        <v>1.4088508247507301</v>
      </c>
      <c r="S107" s="38">
        <v>1.49273947072771</v>
      </c>
    </row>
    <row r="108" spans="1:19">
      <c r="A108" s="38" t="s">
        <v>14</v>
      </c>
      <c r="B108" s="38">
        <v>3.1974019582145301</v>
      </c>
      <c r="C108" s="38">
        <v>1.83767366339264</v>
      </c>
      <c r="D108" s="38">
        <v>1.8796971665527101E-2</v>
      </c>
      <c r="E108" s="38">
        <v>-0.73026148728515505</v>
      </c>
      <c r="F108" s="38">
        <v>0.70047294590818598</v>
      </c>
      <c r="G108" s="38">
        <v>0.87823081843510697</v>
      </c>
      <c r="H108" s="38">
        <v>3.8790236593321499</v>
      </c>
      <c r="I108" s="38">
        <v>3.3830547791833401</v>
      </c>
      <c r="J108" s="38">
        <v>0.80817022114228398</v>
      </c>
      <c r="K108" s="38">
        <v>-5.5651177215853096</v>
      </c>
      <c r="L108" s="38">
        <v>3.9426031532125698</v>
      </c>
      <c r="M108" s="38">
        <v>3.7153943101200402</v>
      </c>
      <c r="N108" s="38">
        <v>0.61597507609298396</v>
      </c>
      <c r="O108" s="38">
        <v>0.40572959571408101</v>
      </c>
      <c r="P108" s="38">
        <v>1.5829044389970199</v>
      </c>
      <c r="Q108" s="38">
        <v>1.4475996539932501</v>
      </c>
      <c r="R108" s="38">
        <v>1.63971893907694</v>
      </c>
      <c r="S108" s="38">
        <v>1.71029401103168</v>
      </c>
    </row>
    <row r="109" spans="1:19">
      <c r="A109" s="38" t="s">
        <v>15</v>
      </c>
      <c r="B109" s="38">
        <v>4.0840871262790799</v>
      </c>
      <c r="C109" s="38">
        <v>4.2003164877454902</v>
      </c>
      <c r="D109" s="38">
        <v>4.0021728436537503</v>
      </c>
      <c r="E109" s="38">
        <v>5.81313629302399</v>
      </c>
      <c r="F109" s="38">
        <v>4.7023640834475096</v>
      </c>
      <c r="G109" s="38">
        <v>0.849298396272958</v>
      </c>
      <c r="H109" s="38">
        <v>5.5666358485749301</v>
      </c>
      <c r="I109" s="38">
        <v>3.1602225153232202</v>
      </c>
      <c r="J109" s="38">
        <v>-0.215637384393499</v>
      </c>
      <c r="K109" s="38">
        <v>-4.29910279867289</v>
      </c>
      <c r="L109" s="38">
        <v>-5.4884089409522296</v>
      </c>
      <c r="M109" s="38">
        <v>-9.1791947793169193</v>
      </c>
      <c r="N109" s="38">
        <v>-7.32594578763673</v>
      </c>
      <c r="O109" s="38">
        <v>-3.1133359088325299</v>
      </c>
      <c r="P109" s="38">
        <v>0.71603861053140005</v>
      </c>
      <c r="Q109" s="38">
        <v>-0.32113383048542099</v>
      </c>
      <c r="R109" s="38">
        <v>-0.23692620725431399</v>
      </c>
      <c r="S109" s="38">
        <v>1.8647901170133701</v>
      </c>
    </row>
    <row r="110" spans="1:19">
      <c r="A110" s="38" t="s">
        <v>16</v>
      </c>
      <c r="B110" s="38">
        <v>4.23222885918012</v>
      </c>
      <c r="C110" s="38">
        <v>3.9977783568715601</v>
      </c>
      <c r="D110" s="38">
        <v>4.4776198908799802</v>
      </c>
      <c r="E110" s="38">
        <v>3.78798269486738</v>
      </c>
      <c r="F110" s="38">
        <v>4.7236302721252104</v>
      </c>
      <c r="G110" s="38">
        <v>4.5073305254034297</v>
      </c>
      <c r="H110" s="38">
        <v>3.9018245801282698</v>
      </c>
      <c r="I110" s="38">
        <v>0.44893014826196498</v>
      </c>
      <c r="J110" s="38">
        <v>0.63185569195583102</v>
      </c>
      <c r="K110" s="38">
        <v>-6.4465197699543904</v>
      </c>
      <c r="L110" s="38">
        <v>0.71119656968415601</v>
      </c>
      <c r="M110" s="38">
        <v>1.7633338899253199</v>
      </c>
      <c r="N110" s="38">
        <v>-1.72411601701569</v>
      </c>
      <c r="O110" s="38">
        <v>2.01163342474978</v>
      </c>
      <c r="P110" s="38">
        <v>3.6198285114090001</v>
      </c>
      <c r="Q110" s="38">
        <v>2.95107107562638</v>
      </c>
      <c r="R110" s="38">
        <v>1.6099977135435599</v>
      </c>
      <c r="S110" s="38">
        <v>3.0861128913444298</v>
      </c>
    </row>
    <row r="111" spans="1:19">
      <c r="A111" s="38" t="s">
        <v>17</v>
      </c>
      <c r="B111" s="38">
        <v>4.7236695045188402</v>
      </c>
      <c r="C111" s="38">
        <v>3.7625901155712298</v>
      </c>
      <c r="D111" s="38">
        <v>0.45343248207181103</v>
      </c>
      <c r="E111" s="38">
        <v>2.74173684619171</v>
      </c>
      <c r="F111" s="38">
        <v>8.2203727122738908</v>
      </c>
      <c r="G111" s="38">
        <v>5.9603221082514102</v>
      </c>
      <c r="H111" s="38">
        <v>4.2064429638612104</v>
      </c>
      <c r="I111" s="38">
        <v>9.4928790914470902</v>
      </c>
      <c r="J111" s="38">
        <v>1.47876744175458</v>
      </c>
      <c r="K111" s="38">
        <v>-4.6811941859346602</v>
      </c>
      <c r="L111" s="38">
        <v>-3.58861036088887</v>
      </c>
      <c r="M111" s="38">
        <v>1.98805080547158</v>
      </c>
      <c r="N111" s="38">
        <v>1.2463782312677001</v>
      </c>
      <c r="O111" s="38">
        <v>4.3886599865512403</v>
      </c>
      <c r="P111" s="38">
        <v>1.9539065646973</v>
      </c>
      <c r="Q111" s="38">
        <v>3.95714903752136</v>
      </c>
      <c r="R111" s="38">
        <v>4.4014143557165699</v>
      </c>
      <c r="S111" s="38">
        <v>3.4572937489722402</v>
      </c>
    </row>
    <row r="112" spans="1:19">
      <c r="A112" s="38" t="s">
        <v>18</v>
      </c>
      <c r="B112" s="38">
        <v>4.0304092908170004</v>
      </c>
      <c r="C112" s="38">
        <v>5.2168945836677798</v>
      </c>
      <c r="D112" s="38">
        <v>3.7668312545339901</v>
      </c>
      <c r="E112" s="38">
        <v>8.3708968425002706</v>
      </c>
      <c r="F112" s="38">
        <v>8.2962782304114508</v>
      </c>
      <c r="G112" s="38">
        <v>9.2848246159987493</v>
      </c>
      <c r="H112" s="38">
        <v>9.2639647589365506</v>
      </c>
      <c r="I112" s="38">
        <v>9.8013603367149607</v>
      </c>
      <c r="J112" s="38">
        <v>3.8909570624956902</v>
      </c>
      <c r="K112" s="38">
        <v>8.4797838969022408</v>
      </c>
      <c r="L112" s="38">
        <v>10.259963064554499</v>
      </c>
      <c r="M112" s="38">
        <v>6.6383637999948704</v>
      </c>
      <c r="N112" s="38">
        <v>5.6185627733102699</v>
      </c>
      <c r="O112" s="38">
        <v>6.6388127357329303</v>
      </c>
      <c r="P112" s="38">
        <v>7.2434717458149303</v>
      </c>
      <c r="Q112" s="38">
        <v>7.3631747263708096</v>
      </c>
      <c r="R112" s="38">
        <v>7.3645704736752098</v>
      </c>
      <c r="S112" s="38">
        <v>7.5200477575416302</v>
      </c>
    </row>
    <row r="113" spans="1:19">
      <c r="A113" s="38" t="s">
        <v>19</v>
      </c>
      <c r="B113" s="38">
        <v>4.92004138630959</v>
      </c>
      <c r="C113" s="38">
        <v>3.6434664474777398</v>
      </c>
      <c r="D113" s="38">
        <v>4.49947539811164</v>
      </c>
      <c r="E113" s="38">
        <v>4.7803691216756201</v>
      </c>
      <c r="F113" s="38">
        <v>5.0308739513583998</v>
      </c>
      <c r="G113" s="38">
        <v>5.6925712914174902</v>
      </c>
      <c r="H113" s="38">
        <v>5.50095178551683</v>
      </c>
      <c r="I113" s="38">
        <v>6.3450222503064104</v>
      </c>
      <c r="J113" s="38">
        <v>6.0137025026326603</v>
      </c>
      <c r="K113" s="38">
        <v>4.70176851705064</v>
      </c>
      <c r="L113" s="38">
        <v>6.37762568565668</v>
      </c>
      <c r="M113" s="38">
        <v>6.1697842077100704</v>
      </c>
      <c r="N113" s="38">
        <v>6.0300506393342701</v>
      </c>
      <c r="O113" s="38">
        <v>5.5572637155122804</v>
      </c>
      <c r="P113" s="38">
        <v>5.0238890391138398</v>
      </c>
      <c r="Q113" s="38">
        <v>4.79392130382237</v>
      </c>
      <c r="R113" s="38">
        <v>5.2262806270770401</v>
      </c>
      <c r="S113" s="38">
        <v>5.9229465201649196</v>
      </c>
    </row>
    <row r="114" spans="1:19">
      <c r="A114" s="38" t="s">
        <v>20</v>
      </c>
      <c r="B114" s="38">
        <v>10.2220376224797</v>
      </c>
      <c r="C114" s="38">
        <v>5.8722882218798498</v>
      </c>
      <c r="D114" s="38">
        <v>5.9460360620208297</v>
      </c>
      <c r="E114" s="38">
        <v>3.85346473436404</v>
      </c>
      <c r="F114" s="38">
        <v>4.4348325710431702</v>
      </c>
      <c r="G114" s="38">
        <v>6.35472249867931</v>
      </c>
      <c r="H114" s="38">
        <v>6.3232316891351701</v>
      </c>
      <c r="I114" s="38">
        <v>5.53376291109163</v>
      </c>
      <c r="J114" s="38">
        <v>-2.2106915442693702</v>
      </c>
      <c r="K114" s="38">
        <v>-5.6594676069819503</v>
      </c>
      <c r="L114" s="38">
        <v>0.37786513371663399</v>
      </c>
      <c r="M114" s="38">
        <v>2.5901478345890401</v>
      </c>
      <c r="N114" s="38">
        <v>0.143322410645462</v>
      </c>
      <c r="O114" s="38">
        <v>1.44075138641877</v>
      </c>
      <c r="P114" s="38">
        <v>5.2124217780551403</v>
      </c>
      <c r="Q114" s="38">
        <v>7.8314328548522001</v>
      </c>
      <c r="R114" s="38">
        <v>5.0165474955802596</v>
      </c>
      <c r="S114" s="38">
        <v>3.3826522513983002</v>
      </c>
    </row>
    <row r="115" spans="1:19">
      <c r="A115" s="38" t="s">
        <v>21</v>
      </c>
      <c r="B115" s="38">
        <v>9.0697291215223395</v>
      </c>
      <c r="C115" s="38">
        <v>-1.83962532741173E-2</v>
      </c>
      <c r="D115" s="38">
        <v>-9.1798133233625706E-2</v>
      </c>
      <c r="E115" s="38">
        <v>1.1545400364063001</v>
      </c>
      <c r="F115" s="38">
        <v>5.0612135767591901</v>
      </c>
      <c r="G115" s="38">
        <v>4.3863056968063798</v>
      </c>
      <c r="H115" s="38">
        <v>5.6336753266619102</v>
      </c>
      <c r="I115" s="38">
        <v>6.2262969539260604</v>
      </c>
      <c r="J115" s="38">
        <v>3.1637180122855701</v>
      </c>
      <c r="K115" s="38">
        <v>1.2256545267414101</v>
      </c>
      <c r="L115" s="38">
        <v>5.3701060531565696</v>
      </c>
      <c r="M115" s="38">
        <v>5.0301535832590698</v>
      </c>
      <c r="N115" s="38">
        <v>2.8576875760415099</v>
      </c>
      <c r="O115" s="38">
        <v>3.3532836236991201</v>
      </c>
      <c r="P115" s="38">
        <v>2.5997166071486202</v>
      </c>
      <c r="Q115" s="38">
        <v>2.4879779930293</v>
      </c>
      <c r="R115" s="38">
        <v>2.4372923181909698</v>
      </c>
      <c r="S115" s="38">
        <v>3.0558407236739402</v>
      </c>
    </row>
    <row r="116" spans="1:19">
      <c r="A116" s="38" t="s">
        <v>22</v>
      </c>
      <c r="B116" s="38">
        <v>3.9683516123547702</v>
      </c>
      <c r="C116" s="38">
        <v>1.5814610757662799</v>
      </c>
      <c r="D116" s="38">
        <v>0.24728101400426999</v>
      </c>
      <c r="E116" s="38">
        <v>0.238103105481728</v>
      </c>
      <c r="F116" s="38">
        <v>1.36911485978309</v>
      </c>
      <c r="G116" s="38">
        <v>1.15250340706553</v>
      </c>
      <c r="H116" s="38">
        <v>2.10140926107929</v>
      </c>
      <c r="I116" s="38">
        <v>1.33220544359328</v>
      </c>
      <c r="J116" s="38">
        <v>-1.06662957346993</v>
      </c>
      <c r="K116" s="38">
        <v>-5.5141388918014496</v>
      </c>
      <c r="L116" s="38">
        <v>1.65034103299188</v>
      </c>
      <c r="M116" s="38">
        <v>0.71670328809933004</v>
      </c>
      <c r="N116" s="38">
        <v>-2.8649827724056198</v>
      </c>
      <c r="O116" s="38">
        <v>-1.75296663282775</v>
      </c>
      <c r="P116" s="38">
        <v>-0.26768690994674699</v>
      </c>
      <c r="Q116" s="38">
        <v>0.642385879890081</v>
      </c>
      <c r="R116" s="38">
        <v>1.0208097653572501</v>
      </c>
      <c r="S116" s="38">
        <v>1.3619641936608999</v>
      </c>
    </row>
    <row r="117" spans="1:19">
      <c r="A117" s="38" t="s">
        <v>23</v>
      </c>
      <c r="B117" s="38">
        <v>2.2497785299145301</v>
      </c>
      <c r="C117" s="38">
        <v>0.37281003625258002</v>
      </c>
      <c r="D117" s="38">
        <v>0.28946776782448402</v>
      </c>
      <c r="E117" s="38">
        <v>1.68502836807284</v>
      </c>
      <c r="F117" s="38">
        <v>2.3606074370085199</v>
      </c>
      <c r="G117" s="38">
        <v>1.3025901016860399</v>
      </c>
      <c r="H117" s="38">
        <v>1.69278683071137</v>
      </c>
      <c r="I117" s="38">
        <v>2.1920240872735901</v>
      </c>
      <c r="J117" s="38">
        <v>-1.0415315905253399</v>
      </c>
      <c r="K117" s="38">
        <v>-5.52664410631363</v>
      </c>
      <c r="L117" s="38">
        <v>4.7110663650949203</v>
      </c>
      <c r="M117" s="38">
        <v>-0.454247216925449</v>
      </c>
      <c r="N117" s="38">
        <v>1.74206125352668</v>
      </c>
      <c r="O117" s="38">
        <v>1.35661521047419</v>
      </c>
      <c r="P117" s="38">
        <v>-2.7762128744900898E-2</v>
      </c>
      <c r="Q117" s="38">
        <v>0.55455833826201995</v>
      </c>
      <c r="R117" s="38">
        <v>0.66578877620159704</v>
      </c>
      <c r="S117" s="38">
        <v>0.35586592450325</v>
      </c>
    </row>
    <row r="118" spans="1:19">
      <c r="A118" s="38" t="s">
        <v>55</v>
      </c>
      <c r="B118" s="38">
        <v>8.9244260342027104</v>
      </c>
      <c r="C118" s="38">
        <v>4.5252823984294901</v>
      </c>
      <c r="D118" s="38">
        <v>7.4324586565356903</v>
      </c>
      <c r="E118" s="38">
        <v>2.93321790185938</v>
      </c>
      <c r="F118" s="38">
        <v>4.8998509901283303</v>
      </c>
      <c r="G118" s="38">
        <v>3.9236669507391699</v>
      </c>
      <c r="H118" s="38">
        <v>5.17615381826531</v>
      </c>
      <c r="I118" s="38">
        <v>5.4633963931932001</v>
      </c>
      <c r="J118" s="38">
        <v>2.8292144573827098</v>
      </c>
      <c r="K118" s="38">
        <v>0.70751848260760397</v>
      </c>
      <c r="L118" s="38">
        <v>6.4967851688855296</v>
      </c>
      <c r="M118" s="38">
        <v>3.6817046665084399</v>
      </c>
      <c r="N118" s="38">
        <v>2.29239004894302</v>
      </c>
      <c r="O118" s="38">
        <v>2.89619748332019</v>
      </c>
      <c r="P118" s="38">
        <v>3.3414624873038599</v>
      </c>
      <c r="Q118" s="38">
        <v>2.6119354087061901</v>
      </c>
      <c r="R118" s="38">
        <v>2.6613284096892702</v>
      </c>
      <c r="S118" s="38">
        <v>3.0004040075824499</v>
      </c>
    </row>
    <row r="119" spans="1:19">
      <c r="A119" s="38" t="s">
        <v>24</v>
      </c>
      <c r="B119" s="38">
        <v>5.4007347982578597</v>
      </c>
      <c r="C119" s="38">
        <v>6.4573957878681298</v>
      </c>
      <c r="D119" s="38">
        <v>7.1118381257873802</v>
      </c>
      <c r="E119" s="38">
        <v>8.4246617612321195</v>
      </c>
      <c r="F119" s="38">
        <v>8.3415838296770399</v>
      </c>
      <c r="G119" s="38">
        <v>10.701587475079201</v>
      </c>
      <c r="H119" s="38">
        <v>11.902228230861599</v>
      </c>
      <c r="I119" s="38">
        <v>9.9605426582451209</v>
      </c>
      <c r="J119" s="38">
        <v>-3.59763667421424</v>
      </c>
      <c r="K119" s="38">
        <v>-14.348915231203801</v>
      </c>
      <c r="L119" s="38">
        <v>-3.7802445577286501</v>
      </c>
      <c r="M119" s="38">
        <v>6.2114895837111899</v>
      </c>
      <c r="N119" s="38">
        <v>4.0052348773202402</v>
      </c>
      <c r="O119" s="38">
        <v>3.0216515909136001</v>
      </c>
      <c r="P119" s="38">
        <v>2.35919517996822</v>
      </c>
      <c r="Q119" s="38">
        <v>2.74157192283471</v>
      </c>
      <c r="R119" s="38">
        <v>1.86187581343858</v>
      </c>
      <c r="S119" s="38">
        <v>3.4948281914136499</v>
      </c>
    </row>
    <row r="120" spans="1:19">
      <c r="A120" s="38" t="s">
        <v>25</v>
      </c>
      <c r="B120" s="38">
        <v>3.8316669922557902</v>
      </c>
      <c r="C120" s="38">
        <v>6.5244308299624798</v>
      </c>
      <c r="D120" s="38">
        <v>6.7607495649736897</v>
      </c>
      <c r="E120" s="38">
        <v>10.5385649869201</v>
      </c>
      <c r="F120" s="38">
        <v>6.55008289660468</v>
      </c>
      <c r="G120" s="38">
        <v>7.7274079114585801</v>
      </c>
      <c r="H120" s="38">
        <v>7.4064443001983804</v>
      </c>
      <c r="I120" s="38">
        <v>11.0869543636885</v>
      </c>
      <c r="J120" s="38">
        <v>2.6280777987446799</v>
      </c>
      <c r="K120" s="38">
        <v>-14.8141630607434</v>
      </c>
      <c r="L120" s="38">
        <v>1.6398193674680901</v>
      </c>
      <c r="M120" s="38">
        <v>6.0449102615086003</v>
      </c>
      <c r="N120" s="38">
        <v>3.8356043635208401</v>
      </c>
      <c r="O120" s="38">
        <v>3.5447452145535898</v>
      </c>
      <c r="P120" s="38">
        <v>3.0324699533138602</v>
      </c>
      <c r="Q120" s="38">
        <v>1.61678980994055</v>
      </c>
      <c r="R120" s="38">
        <v>2.8176241233144399</v>
      </c>
      <c r="S120" s="38">
        <v>3.3571929986165601</v>
      </c>
    </row>
    <row r="121" spans="1:19">
      <c r="A121" s="38" t="s">
        <v>26</v>
      </c>
      <c r="B121" s="38">
        <v>8.4138511615165008</v>
      </c>
      <c r="C121" s="38">
        <v>2.14738895086324</v>
      </c>
      <c r="D121" s="38">
        <v>3.6259294433800902</v>
      </c>
      <c r="E121" s="38">
        <v>1.4129474736399501</v>
      </c>
      <c r="F121" s="38">
        <v>4.4420540809355904</v>
      </c>
      <c r="G121" s="38">
        <v>3.2330322891192398</v>
      </c>
      <c r="H121" s="38">
        <v>5.1148145632870099</v>
      </c>
      <c r="I121" s="38">
        <v>8.3726659365816491</v>
      </c>
      <c r="J121" s="38">
        <v>-0.86500526979777004</v>
      </c>
      <c r="K121" s="38">
        <v>-5.4022831882218298</v>
      </c>
      <c r="L121" s="38">
        <v>5.6732878832079896</v>
      </c>
      <c r="M121" s="38">
        <v>2.5687506069261001</v>
      </c>
      <c r="N121" s="38">
        <v>-0.84013581455853203</v>
      </c>
      <c r="O121" s="38">
        <v>4.3538245468504204</v>
      </c>
      <c r="P121" s="38">
        <v>4.0794262719685603</v>
      </c>
      <c r="Q121" s="38">
        <v>4.8538103539978801</v>
      </c>
      <c r="R121" s="38">
        <v>3.7063772727686599</v>
      </c>
      <c r="S121" s="38">
        <v>3.8423437061799799</v>
      </c>
    </row>
    <row r="122" spans="1:19">
      <c r="A122" s="38" t="s">
        <v>27</v>
      </c>
      <c r="B122" s="38">
        <v>5.0578874443595296</v>
      </c>
      <c r="C122" s="38">
        <v>-0.36901844458695299</v>
      </c>
      <c r="D122" s="38">
        <v>0.13209001578343399</v>
      </c>
      <c r="E122" s="38">
        <v>1.4320375672985299</v>
      </c>
      <c r="F122" s="38">
        <v>4.0422281376276903</v>
      </c>
      <c r="G122" s="38">
        <v>3.2361158519109399</v>
      </c>
      <c r="H122" s="38">
        <v>4.9932970709233597</v>
      </c>
      <c r="I122" s="38">
        <v>3.1333836092484599</v>
      </c>
      <c r="J122" s="38">
        <v>1.1898535177020599</v>
      </c>
      <c r="K122" s="38">
        <v>-4.4932592327718401</v>
      </c>
      <c r="L122" s="38">
        <v>5.1230679175193101</v>
      </c>
      <c r="M122" s="38">
        <v>4.0475692687518103</v>
      </c>
      <c r="N122" s="38">
        <v>3.7948883594137501</v>
      </c>
      <c r="O122" s="38">
        <v>1.5842287893517999</v>
      </c>
      <c r="P122" s="38">
        <v>2.25272368217931</v>
      </c>
      <c r="Q122" s="38">
        <v>2.5496358605638298</v>
      </c>
      <c r="R122" s="38">
        <v>2.6449175411482999</v>
      </c>
      <c r="S122" s="38">
        <v>2.9900123271942198</v>
      </c>
    </row>
    <row r="123" spans="1:19">
      <c r="A123" s="38" t="s">
        <v>28</v>
      </c>
      <c r="B123" s="38">
        <v>4.3336592336328899</v>
      </c>
      <c r="C123" s="38">
        <v>2.1234112259848001</v>
      </c>
      <c r="D123" s="38">
        <v>0.103583604497681</v>
      </c>
      <c r="E123" s="38">
        <v>0.37089333467306201</v>
      </c>
      <c r="F123" s="38">
        <v>1.7670004197526099</v>
      </c>
      <c r="G123" s="38">
        <v>2.2488799607900001</v>
      </c>
      <c r="H123" s="38">
        <v>3.6072408118485999</v>
      </c>
      <c r="I123" s="38">
        <v>3.6968495406835902</v>
      </c>
      <c r="J123" s="38">
        <v>1.6980865303044601</v>
      </c>
      <c r="K123" s="38">
        <v>-3.7662837202189201</v>
      </c>
      <c r="L123" s="38">
        <v>1.31724261920355</v>
      </c>
      <c r="M123" s="38">
        <v>1.66451723296587</v>
      </c>
      <c r="N123" s="38">
        <v>-1.05722478493953</v>
      </c>
      <c r="O123" s="38">
        <v>-0.41235099921877</v>
      </c>
      <c r="P123" s="38">
        <v>1.0107895577578201</v>
      </c>
      <c r="Q123" s="38">
        <v>1.98991966104508</v>
      </c>
      <c r="R123" s="38">
        <v>1.69686705494082</v>
      </c>
      <c r="S123" s="38">
        <v>2.1433151326057902</v>
      </c>
    </row>
    <row r="124" spans="1:19">
      <c r="A124" s="38" t="s">
        <v>29</v>
      </c>
      <c r="B124" s="38">
        <v>3.9069599661471401</v>
      </c>
      <c r="C124" s="38">
        <v>2.2418800280401898</v>
      </c>
      <c r="D124" s="38">
        <v>5.0704243746040696</v>
      </c>
      <c r="E124" s="38">
        <v>4.5914435578093702</v>
      </c>
      <c r="F124" s="38">
        <v>4.3904786804202702</v>
      </c>
      <c r="G124" s="38">
        <v>2.5614025101744602</v>
      </c>
      <c r="H124" s="38">
        <v>2.7560562754946298</v>
      </c>
      <c r="I124" s="38">
        <v>3.9270649361872199</v>
      </c>
      <c r="J124" s="38">
        <v>-0.40276059909984702</v>
      </c>
      <c r="K124" s="38">
        <v>0.31672815123634002</v>
      </c>
      <c r="L124" s="38">
        <v>2.0270059400584199</v>
      </c>
      <c r="M124" s="38">
        <v>1.8653996156022701</v>
      </c>
      <c r="N124" s="38">
        <v>2.8442019918923398</v>
      </c>
      <c r="O124" s="38">
        <v>1.69251507350615</v>
      </c>
      <c r="P124" s="38">
        <v>2.98606026673558</v>
      </c>
      <c r="Q124" s="38">
        <v>3.3929492451594001</v>
      </c>
      <c r="R124" s="38">
        <v>3.0470901025793098</v>
      </c>
      <c r="S124" s="38">
        <v>2.7104668996095298</v>
      </c>
    </row>
    <row r="125" spans="1:19">
      <c r="A125" s="38" t="s">
        <v>61</v>
      </c>
      <c r="B125" s="38">
        <v>6.00572674441639</v>
      </c>
      <c r="C125" s="38">
        <v>3.9791553770450601</v>
      </c>
      <c r="D125" s="38">
        <v>4.6921664034747703</v>
      </c>
      <c r="E125" s="38">
        <v>6.3600545754960596</v>
      </c>
      <c r="F125" s="38">
        <v>7.7611802163679204</v>
      </c>
      <c r="G125" s="38">
        <v>7.4274033789585996</v>
      </c>
      <c r="H125" s="38">
        <v>8.3483827493597307</v>
      </c>
      <c r="I125" s="38">
        <v>9.1063901257054702</v>
      </c>
      <c r="J125" s="38">
        <v>6.1632039311270397</v>
      </c>
      <c r="K125" s="38">
        <v>2.71871715157268</v>
      </c>
      <c r="L125" s="38">
        <v>7.8440537283870899</v>
      </c>
      <c r="M125" s="38">
        <v>6.30344608394027</v>
      </c>
      <c r="N125" s="38">
        <v>5.1826651022434804</v>
      </c>
      <c r="O125" s="38">
        <v>4.9711226561235202</v>
      </c>
      <c r="P125" s="38">
        <v>4.6248481882251502</v>
      </c>
      <c r="Q125" s="38">
        <v>3.7483410539781499</v>
      </c>
      <c r="R125" s="38">
        <v>3.9229698286626702</v>
      </c>
      <c r="S125" s="38">
        <v>4.3971093411422899</v>
      </c>
    </row>
    <row r="126" spans="1:19">
      <c r="A126" s="38" t="s">
        <v>30</v>
      </c>
      <c r="B126" s="38">
        <v>3.2052565352136302</v>
      </c>
      <c r="C126" s="38">
        <v>2.0853174200121001</v>
      </c>
      <c r="D126" s="38">
        <v>1.43771544954945</v>
      </c>
      <c r="E126" s="38">
        <v>0.91983892625714303</v>
      </c>
      <c r="F126" s="38">
        <v>3.9590397897333802</v>
      </c>
      <c r="G126" s="38">
        <v>2.6247703559661302</v>
      </c>
      <c r="H126" s="38">
        <v>2.39505513035231</v>
      </c>
      <c r="I126" s="38">
        <v>2.9297759492796098</v>
      </c>
      <c r="J126" s="38">
        <v>0.38427903193010499</v>
      </c>
      <c r="K126" s="38">
        <v>-1.6225358656670501</v>
      </c>
      <c r="L126" s="38">
        <v>0.60192518581691801</v>
      </c>
      <c r="M126" s="38">
        <v>0.96877471407590798</v>
      </c>
      <c r="N126" s="38">
        <v>2.74878464238054</v>
      </c>
      <c r="O126" s="38">
        <v>0.99872893827701303</v>
      </c>
      <c r="P126" s="38">
        <v>2.2147519450470701</v>
      </c>
      <c r="Q126" s="38">
        <v>1.5980748941114999</v>
      </c>
      <c r="R126" s="38">
        <v>0.63558420918140102</v>
      </c>
      <c r="S126" s="38">
        <v>1.34301780377224</v>
      </c>
    </row>
    <row r="127" spans="1:19">
      <c r="A127" s="38" t="s">
        <v>56</v>
      </c>
      <c r="B127" s="38">
        <v>4.1233494436920601</v>
      </c>
      <c r="C127" s="38">
        <v>1.36371534105026</v>
      </c>
      <c r="D127" s="38">
        <v>1.70670274062214</v>
      </c>
      <c r="E127" s="38">
        <v>2.09102148114204</v>
      </c>
      <c r="F127" s="38">
        <v>3.2520836515365401</v>
      </c>
      <c r="G127" s="38">
        <v>2.8245104260746201</v>
      </c>
      <c r="H127" s="38">
        <v>3.1511494707587602</v>
      </c>
      <c r="I127" s="38">
        <v>2.6986789254676702</v>
      </c>
      <c r="J127" s="38">
        <v>0.23716318138091799</v>
      </c>
      <c r="K127" s="38">
        <v>-3.4500721023563798</v>
      </c>
      <c r="L127" s="38">
        <v>3.0024257833594801</v>
      </c>
      <c r="M127" s="38">
        <v>1.9468641129354001</v>
      </c>
      <c r="N127" s="38">
        <v>1.2820375695345101</v>
      </c>
      <c r="O127" s="38">
        <v>1.1939232777783599</v>
      </c>
      <c r="P127" s="38">
        <v>1.88080870204194</v>
      </c>
      <c r="Q127" s="38">
        <v>2.07022739601498</v>
      </c>
      <c r="R127" s="38">
        <v>1.8270767799432801</v>
      </c>
      <c r="S127" s="38">
        <v>2.06883131034885</v>
      </c>
    </row>
    <row r="128" spans="1:19">
      <c r="A128" s="38" t="s">
        <v>62</v>
      </c>
      <c r="B128" s="38">
        <v>6.4063146702777196</v>
      </c>
      <c r="C128" s="38">
        <v>3.2838316584096501</v>
      </c>
      <c r="D128" s="38">
        <v>2.8615742242224802</v>
      </c>
      <c r="E128" s="38">
        <v>6.7572287905769803</v>
      </c>
      <c r="F128" s="38">
        <v>8.8724699414109001</v>
      </c>
      <c r="G128" s="38">
        <v>7.0582197871900796</v>
      </c>
      <c r="H128" s="38">
        <v>7.6756977350931699</v>
      </c>
      <c r="I128" s="38">
        <v>7.3603903526689702</v>
      </c>
      <c r="J128" s="38">
        <v>5.3918355223651497</v>
      </c>
      <c r="K128" s="38">
        <v>1.32247088157912</v>
      </c>
      <c r="L128" s="38">
        <v>5.4505992133167203</v>
      </c>
      <c r="M128" s="38">
        <v>4.2292755051906097</v>
      </c>
      <c r="N128" s="38">
        <v>4.2460874563537798</v>
      </c>
      <c r="O128" s="38">
        <v>2.6147845172942601</v>
      </c>
      <c r="P128" s="38">
        <v>2.9436486176899002</v>
      </c>
      <c r="Q128" s="38">
        <v>1.3560769220255999</v>
      </c>
      <c r="R128" s="38">
        <v>1.6641688786480699</v>
      </c>
      <c r="S128" s="38">
        <v>2.4558668802308099</v>
      </c>
    </row>
    <row r="129" spans="1:19">
      <c r="A129" s="38" t="s">
        <v>31</v>
      </c>
      <c r="B129" s="38">
        <v>4.4732357965230696</v>
      </c>
      <c r="C129" s="38">
        <v>1.2778901399472999</v>
      </c>
      <c r="D129" s="38">
        <v>1.44462183602865</v>
      </c>
      <c r="E129" s="38">
        <v>3.5624295171908198</v>
      </c>
      <c r="F129" s="38">
        <v>5.1356495218580598</v>
      </c>
      <c r="G129" s="38">
        <v>3.5470715270064699</v>
      </c>
      <c r="H129" s="38">
        <v>6.1927095623124497</v>
      </c>
      <c r="I129" s="38">
        <v>7.2016986880421001</v>
      </c>
      <c r="J129" s="38">
        <v>3.9203790447003599</v>
      </c>
      <c r="K129" s="38">
        <v>2.6341830798895201</v>
      </c>
      <c r="L129" s="38">
        <v>3.73300290047781</v>
      </c>
      <c r="M129" s="38">
        <v>5.0085259441495804</v>
      </c>
      <c r="N129" s="38">
        <v>1.56171174654399</v>
      </c>
      <c r="O129" s="38">
        <v>1.26470249879689</v>
      </c>
      <c r="P129" s="38">
        <v>3.2825678053690202</v>
      </c>
      <c r="Q129" s="38">
        <v>3.6497191047158002</v>
      </c>
      <c r="R129" s="38">
        <v>3.00871261309792</v>
      </c>
      <c r="S129" s="38">
        <v>3.5484160601793402</v>
      </c>
    </row>
    <row r="130" spans="1:19">
      <c r="A130" s="38" t="s">
        <v>32</v>
      </c>
      <c r="B130" s="38">
        <v>3.7874939944389401</v>
      </c>
      <c r="C130" s="38">
        <v>1.9433052427795701</v>
      </c>
      <c r="D130" s="38">
        <v>0.76879569105888201</v>
      </c>
      <c r="E130" s="38">
        <v>-0.93420517749941001</v>
      </c>
      <c r="F130" s="38">
        <v>1.81158303052833</v>
      </c>
      <c r="G130" s="38">
        <v>0.76678561071021301</v>
      </c>
      <c r="H130" s="38">
        <v>1.55305268293968</v>
      </c>
      <c r="I130" s="38">
        <v>2.4920018666837498</v>
      </c>
      <c r="J130" s="38">
        <v>0.19927336366680401</v>
      </c>
      <c r="K130" s="38">
        <v>-2.9781047643389398</v>
      </c>
      <c r="L130" s="38">
        <v>1.8986911459915301</v>
      </c>
      <c r="M130" s="38">
        <v>-1.82685290855788</v>
      </c>
      <c r="N130" s="38">
        <v>-4.0282567105322302</v>
      </c>
      <c r="O130" s="38">
        <v>-1.13015583071402</v>
      </c>
      <c r="P130" s="38">
        <v>0.90579362043577905</v>
      </c>
      <c r="Q130" s="38">
        <v>1.4603361017607199</v>
      </c>
      <c r="R130" s="38">
        <v>1.1654323554675601</v>
      </c>
      <c r="S130" s="38">
        <v>1.3359246626338299</v>
      </c>
    </row>
    <row r="131" spans="1:19">
      <c r="A131" s="38" t="s">
        <v>57</v>
      </c>
      <c r="B131" s="38">
        <v>10.045657218194799</v>
      </c>
      <c r="C131" s="38">
        <v>5.0911191816691197</v>
      </c>
      <c r="D131" s="38">
        <v>4.74378229675703</v>
      </c>
      <c r="E131" s="38">
        <v>7.2531032034559297</v>
      </c>
      <c r="F131" s="38">
        <v>7.1759496736684598</v>
      </c>
      <c r="G131" s="38">
        <v>6.3761866998507504</v>
      </c>
      <c r="H131" s="38">
        <v>8.1534321577366402</v>
      </c>
      <c r="I131" s="38">
        <v>8.5350804623098906</v>
      </c>
      <c r="J131" s="38">
        <v>5.2479533753509102</v>
      </c>
      <c r="K131" s="38">
        <v>-7.8208849816957997</v>
      </c>
      <c r="L131" s="38">
        <v>4.5037256435772797</v>
      </c>
      <c r="M131" s="38">
        <v>4.2641767238044403</v>
      </c>
      <c r="N131" s="38">
        <v>3.5179415833338701</v>
      </c>
      <c r="O131" s="38">
        <v>1.27945393493782</v>
      </c>
      <c r="P131" s="38">
        <v>0.70637061584359395</v>
      </c>
      <c r="Q131" s="38">
        <v>-3.7266734460341202</v>
      </c>
      <c r="R131" s="38">
        <v>-1.70232436422542</v>
      </c>
      <c r="S131" s="38">
        <v>0.51476119680735999</v>
      </c>
    </row>
    <row r="132" spans="1:19">
      <c r="A132" s="38" t="s">
        <v>34</v>
      </c>
      <c r="B132" s="38">
        <v>1.2101761896351599</v>
      </c>
      <c r="C132" s="38">
        <v>3.31646590283311</v>
      </c>
      <c r="D132" s="38">
        <v>4.5227906320487197</v>
      </c>
      <c r="E132" s="38">
        <v>5.4187173284719199</v>
      </c>
      <c r="F132" s="38">
        <v>5.2588380947820497</v>
      </c>
      <c r="G132" s="38">
        <v>6.3972862561978596</v>
      </c>
      <c r="H132" s="38">
        <v>8.4855094832745603</v>
      </c>
      <c r="I132" s="38">
        <v>10.834435814295</v>
      </c>
      <c r="J132" s="38">
        <v>5.6527220244990799</v>
      </c>
      <c r="K132" s="38">
        <v>-5.49131680926412</v>
      </c>
      <c r="L132" s="38">
        <v>5.0818680166285901</v>
      </c>
      <c r="M132" s="38">
        <v>2.8418729936874101</v>
      </c>
      <c r="N132" s="38">
        <v>1.5233614881397499</v>
      </c>
      <c r="O132" s="38">
        <v>1.4279315836775399</v>
      </c>
      <c r="P132" s="38">
        <v>2.5219335874674398</v>
      </c>
      <c r="Q132" s="38">
        <v>3.5950030659232199</v>
      </c>
      <c r="R132" s="38">
        <v>3.0683235390438401</v>
      </c>
      <c r="S132" s="38">
        <v>3.2118695525022098</v>
      </c>
    </row>
    <row r="133" spans="1:19">
      <c r="A133" s="38" t="s">
        <v>35</v>
      </c>
      <c r="B133" s="38">
        <v>4.1554338109622497</v>
      </c>
      <c r="C133" s="38">
        <v>2.9493654382801902</v>
      </c>
      <c r="D133" s="38">
        <v>3.83630537017625</v>
      </c>
      <c r="E133" s="38">
        <v>2.8420831681346699</v>
      </c>
      <c r="F133" s="38">
        <v>4.3517954400637704</v>
      </c>
      <c r="G133" s="38">
        <v>4.00300743301207</v>
      </c>
      <c r="H133" s="38">
        <v>5.65599911130297</v>
      </c>
      <c r="I133" s="38">
        <v>6.9416456940055804</v>
      </c>
      <c r="J133" s="38">
        <v>3.3001301876680502</v>
      </c>
      <c r="K133" s="38">
        <v>-7.79727656149133</v>
      </c>
      <c r="L133" s="38">
        <v>1.2377559658014701</v>
      </c>
      <c r="M133" s="38">
        <v>0.64936696384978598</v>
      </c>
      <c r="N133" s="38">
        <v>-2.7183018114731001</v>
      </c>
      <c r="O133" s="38">
        <v>-1.0577647283042999</v>
      </c>
      <c r="P133" s="38">
        <v>3.0483275568586898</v>
      </c>
      <c r="Q133" s="38">
        <v>2.8790622919053201</v>
      </c>
      <c r="R133" s="38">
        <v>1.52822669453837</v>
      </c>
      <c r="S133" s="38">
        <v>2.3476326788678499</v>
      </c>
    </row>
    <row r="134" spans="1:19">
      <c r="A134" s="38" t="s">
        <v>36</v>
      </c>
      <c r="B134" s="38">
        <v>4.1545591803531696</v>
      </c>
      <c r="C134" s="38">
        <v>2.7354603390589598</v>
      </c>
      <c r="D134" s="38">
        <v>3.6678286844840202</v>
      </c>
      <c r="E134" s="38">
        <v>2.9490741891566801</v>
      </c>
      <c r="F134" s="38">
        <v>4.5545427200391897</v>
      </c>
      <c r="G134" s="38">
        <v>5.2771171395668004</v>
      </c>
      <c r="H134" s="38">
        <v>5.6036782182958396</v>
      </c>
      <c r="I134" s="38">
        <v>5.3604651396161502</v>
      </c>
      <c r="J134" s="38">
        <v>3.1910516450526498</v>
      </c>
      <c r="K134" s="38">
        <v>-1.5381008639149301</v>
      </c>
      <c r="L134" s="38">
        <v>3.0397770627674401</v>
      </c>
      <c r="M134" s="38">
        <v>3.29928859354923</v>
      </c>
      <c r="N134" s="38">
        <v>2.2521976063759799</v>
      </c>
      <c r="O134" s="38">
        <v>2.3432631605974099</v>
      </c>
      <c r="P134" s="38">
        <v>1.6580808054885601</v>
      </c>
      <c r="Q134" s="38">
        <v>1.2635300085758101</v>
      </c>
      <c r="R134" s="38">
        <v>0.73720814912521204</v>
      </c>
      <c r="S134" s="38">
        <v>1.3867037044949699</v>
      </c>
    </row>
    <row r="135" spans="1:19">
      <c r="A135" s="38" t="s">
        <v>37</v>
      </c>
      <c r="B135" s="38">
        <v>5.2892209074653502</v>
      </c>
      <c r="C135" s="38">
        <v>4.0010692254337199</v>
      </c>
      <c r="D135" s="38">
        <v>2.87976212105771</v>
      </c>
      <c r="E135" s="38">
        <v>3.1875714756450302</v>
      </c>
      <c r="F135" s="38">
        <v>3.1667465006120601</v>
      </c>
      <c r="G135" s="38">
        <v>3.7231029431994802</v>
      </c>
      <c r="H135" s="38">
        <v>4.1741191156535598</v>
      </c>
      <c r="I135" s="38">
        <v>3.7688952631130599</v>
      </c>
      <c r="J135" s="38">
        <v>1.1158825386801401</v>
      </c>
      <c r="K135" s="38">
        <v>-3.5738152190496399</v>
      </c>
      <c r="L135" s="38">
        <v>1.38790835733644E-2</v>
      </c>
      <c r="M135" s="38">
        <v>-0.999987973130122</v>
      </c>
      <c r="N135" s="38">
        <v>-2.62039951257074</v>
      </c>
      <c r="O135" s="38">
        <v>-1.67197184815122</v>
      </c>
      <c r="P135" s="38">
        <v>1.3606730168644601</v>
      </c>
      <c r="Q135" s="38">
        <v>3.2141901169093998</v>
      </c>
      <c r="R135" s="38">
        <v>2.8258039564158</v>
      </c>
      <c r="S135" s="38">
        <v>2.3063280341321701</v>
      </c>
    </row>
    <row r="136" spans="1:19">
      <c r="A136" s="38" t="s">
        <v>38</v>
      </c>
      <c r="B136" s="38">
        <v>4.8868717861600803</v>
      </c>
      <c r="C136" s="38">
        <v>1.7185460876149199</v>
      </c>
      <c r="D136" s="38">
        <v>2.08325415661395</v>
      </c>
      <c r="E136" s="38">
        <v>2.5235972437520702</v>
      </c>
      <c r="F136" s="38">
        <v>3.79400468498442</v>
      </c>
      <c r="G136" s="38">
        <v>2.8114169762330801</v>
      </c>
      <c r="H136" s="38">
        <v>4.9460584661924001</v>
      </c>
      <c r="I136" s="38">
        <v>3.535224925024</v>
      </c>
      <c r="J136" s="38">
        <v>-0.72479321416872799</v>
      </c>
      <c r="K136" s="38">
        <v>-5.1131772885586404</v>
      </c>
      <c r="L136" s="38">
        <v>5.6909681320917498</v>
      </c>
      <c r="M136" s="38">
        <v>2.7350729583287801</v>
      </c>
      <c r="N136" s="38">
        <v>5.2870347811925199E-2</v>
      </c>
      <c r="O136" s="38">
        <v>1.2286190059611899</v>
      </c>
      <c r="P136" s="38">
        <v>2.3844390288779</v>
      </c>
      <c r="Q136" s="38">
        <v>3.82952619012468</v>
      </c>
      <c r="R136" s="38">
        <v>3.41919221671548</v>
      </c>
      <c r="S136" s="38">
        <v>2.8364216761429302</v>
      </c>
    </row>
    <row r="137" spans="1:19">
      <c r="A137" s="38" t="s">
        <v>39</v>
      </c>
      <c r="B137" s="38">
        <v>4.1730931201533998</v>
      </c>
      <c r="C137" s="38">
        <v>1.45704410800672</v>
      </c>
      <c r="D137" s="38">
        <v>0.14740271447967601</v>
      </c>
      <c r="E137" s="38">
        <v>8.0114046598927097E-2</v>
      </c>
      <c r="F137" s="38">
        <v>2.63729297113662</v>
      </c>
      <c r="G137" s="38">
        <v>3.09216923300347</v>
      </c>
      <c r="H137" s="38">
        <v>4.1530613327434498</v>
      </c>
      <c r="I137" s="38">
        <v>4.1374228854386503</v>
      </c>
      <c r="J137" s="38">
        <v>2.18463789521424</v>
      </c>
      <c r="K137" s="38">
        <v>-2.1326087349826799</v>
      </c>
      <c r="L137" s="38">
        <v>2.8599099106109902</v>
      </c>
      <c r="M137" s="38">
        <v>1.93906172564665</v>
      </c>
      <c r="N137" s="38">
        <v>1.1233581250915801</v>
      </c>
      <c r="O137" s="38">
        <v>1.7827047360008701</v>
      </c>
      <c r="P137" s="38">
        <v>1.8912215118323299</v>
      </c>
      <c r="Q137" s="38">
        <v>0.85484918596307602</v>
      </c>
      <c r="R137" s="38">
        <v>1.2396321893524</v>
      </c>
      <c r="S137" s="38">
        <v>1.6800601496821299</v>
      </c>
    </row>
    <row r="138" spans="1:19">
      <c r="A138" s="38" t="s">
        <v>40</v>
      </c>
      <c r="B138" s="38">
        <v>6.7744553063549002</v>
      </c>
      <c r="C138" s="38">
        <v>-5.69747646815898</v>
      </c>
      <c r="D138" s="38">
        <v>6.1638396371445197</v>
      </c>
      <c r="E138" s="38">
        <v>5.2652653444179203</v>
      </c>
      <c r="F138" s="38">
        <v>9.3628075700834703</v>
      </c>
      <c r="G138" s="38">
        <v>8.4016178465649798</v>
      </c>
      <c r="H138" s="38">
        <v>6.8934893602975498</v>
      </c>
      <c r="I138" s="38">
        <v>4.6685793594471798</v>
      </c>
      <c r="J138" s="38">
        <v>0.65883850438371905</v>
      </c>
      <c r="K138" s="38">
        <v>-4.8258752317691798</v>
      </c>
      <c r="L138" s="38">
        <v>9.1569529338740008</v>
      </c>
      <c r="M138" s="38">
        <v>8.7727475748657007</v>
      </c>
      <c r="N138" s="38">
        <v>2.12746060147522</v>
      </c>
      <c r="O138" s="38">
        <v>4.1925093021367896</v>
      </c>
      <c r="P138" s="38">
        <v>3.02011783727654</v>
      </c>
      <c r="Q138" s="38">
        <v>3.98486035650759</v>
      </c>
      <c r="R138" s="38">
        <v>3.8842269916954599</v>
      </c>
      <c r="S138" s="38">
        <v>3.73376895516934</v>
      </c>
    </row>
    <row r="139" spans="1:19">
      <c r="A139" s="38" t="s">
        <v>41</v>
      </c>
      <c r="B139" s="38">
        <v>3.7988446292287601</v>
      </c>
      <c r="C139" s="38">
        <v>2.75796287921627</v>
      </c>
      <c r="D139" s="38">
        <v>2.4939866700103499</v>
      </c>
      <c r="E139" s="38">
        <v>3.3366645760246998</v>
      </c>
      <c r="F139" s="38">
        <v>2.4883914195883201</v>
      </c>
      <c r="G139" s="38">
        <v>2.99642529663921</v>
      </c>
      <c r="H139" s="38">
        <v>2.6617593631036098</v>
      </c>
      <c r="I139" s="38">
        <v>2.5860997216891701</v>
      </c>
      <c r="J139" s="38">
        <v>-0.46687676721135601</v>
      </c>
      <c r="K139" s="38">
        <v>-4.1919448548225802</v>
      </c>
      <c r="L139" s="38">
        <v>1.5401766475222001</v>
      </c>
      <c r="M139" s="38">
        <v>1.9723985640413</v>
      </c>
      <c r="N139" s="38">
        <v>1.1790561231929799</v>
      </c>
      <c r="O139" s="38">
        <v>2.1599038681537999</v>
      </c>
      <c r="P139" s="38">
        <v>2.8528433205187</v>
      </c>
      <c r="Q139" s="38">
        <v>2.3291833170259402</v>
      </c>
      <c r="R139" s="38">
        <v>1.69947961855924</v>
      </c>
      <c r="S139" s="38">
        <v>1.96449467774433</v>
      </c>
    </row>
    <row r="140" spans="1:19">
      <c r="A140" s="38" t="s">
        <v>42</v>
      </c>
      <c r="B140" s="38">
        <v>4.0921108247209101</v>
      </c>
      <c r="C140" s="38">
        <v>0.976141851086615</v>
      </c>
      <c r="D140" s="38">
        <v>1.78615781899899</v>
      </c>
      <c r="E140" s="38">
        <v>2.8068116455666798</v>
      </c>
      <c r="F140" s="38">
        <v>3.7854812336580999</v>
      </c>
      <c r="G140" s="38">
        <v>3.3453794340208298</v>
      </c>
      <c r="H140" s="38">
        <v>2.66645590740643</v>
      </c>
      <c r="I140" s="38">
        <v>1.77879812232274</v>
      </c>
      <c r="J140" s="38">
        <v>-0.29162114463400302</v>
      </c>
      <c r="K140" s="38">
        <v>-2.7755535514104701</v>
      </c>
      <c r="L140" s="38">
        <v>2.5317728651928202</v>
      </c>
      <c r="M140" s="38">
        <v>1.6015841664524699</v>
      </c>
      <c r="N140" s="38">
        <v>2.2239494826263302</v>
      </c>
      <c r="O140" s="38">
        <v>1.4894535034232399</v>
      </c>
      <c r="P140" s="38">
        <v>2.4277553089600601</v>
      </c>
      <c r="Q140" s="38">
        <v>2.4259709992388001</v>
      </c>
      <c r="R140" s="38">
        <v>1.8131849276172201</v>
      </c>
      <c r="S140" s="38">
        <v>2.21134070947602</v>
      </c>
    </row>
    <row r="141" spans="1:19">
      <c r="A141" s="38" t="s">
        <v>43</v>
      </c>
      <c r="B141" s="38">
        <v>4.8493560266827496</v>
      </c>
      <c r="C141" s="38">
        <v>2.3784033459126999</v>
      </c>
      <c r="D141" s="38">
        <v>2.8821114184830199</v>
      </c>
      <c r="E141" s="38">
        <v>3.7994940085645799</v>
      </c>
      <c r="F141" s="38">
        <v>5.1109835622151403</v>
      </c>
      <c r="G141" s="38">
        <v>4.7680780422150102</v>
      </c>
      <c r="H141" s="38">
        <v>5.4066576345345796</v>
      </c>
      <c r="I141" s="38">
        <v>5.5535383693394103</v>
      </c>
      <c r="J141" s="38">
        <v>2.9662393783446901</v>
      </c>
      <c r="K141" s="38">
        <v>-0.52118790365059198</v>
      </c>
      <c r="L141" s="38">
        <v>5.3697836637356504</v>
      </c>
      <c r="M141" s="38">
        <v>4.1237647754101801</v>
      </c>
      <c r="N141" s="38">
        <v>3.27338391801884</v>
      </c>
      <c r="O141" s="38">
        <v>3.15948735332426</v>
      </c>
      <c r="P141" s="38">
        <v>3.3272414677317399</v>
      </c>
      <c r="Q141" s="38">
        <v>2.9690599406746299</v>
      </c>
      <c r="R141" s="38">
        <v>2.9574716714812199</v>
      </c>
      <c r="S141" s="38">
        <v>3.3422854153803301</v>
      </c>
    </row>
    <row r="142" spans="1:19">
      <c r="A142" s="38" t="s">
        <v>104</v>
      </c>
      <c r="B142" s="38">
        <v>3.8616060000000001</v>
      </c>
      <c r="C142" s="38">
        <v>2.2164799999999998</v>
      </c>
      <c r="D142" s="38">
        <v>1.3422959999999999</v>
      </c>
      <c r="E142" s="38">
        <v>1.319742</v>
      </c>
      <c r="F142" s="38">
        <v>2.4998260000000001</v>
      </c>
      <c r="G142" s="38">
        <v>2.075723</v>
      </c>
      <c r="H142" s="38">
        <v>3.3399969999999999</v>
      </c>
      <c r="I142" s="38">
        <v>3.0871940000000002</v>
      </c>
      <c r="J142" s="38">
        <v>0.46886899999999998</v>
      </c>
      <c r="K142" s="38">
        <v>-4.3746609999999997</v>
      </c>
      <c r="L142" s="38">
        <v>2.0682670000000001</v>
      </c>
      <c r="M142" s="38">
        <v>1.7613570000000001</v>
      </c>
      <c r="N142" s="38">
        <v>-0.47352699999999998</v>
      </c>
      <c r="O142" s="38">
        <v>0.22788700000000001</v>
      </c>
      <c r="P142" s="38">
        <v>1.3555159999999999</v>
      </c>
      <c r="Q142" s="38">
        <v>1.9579200000000001</v>
      </c>
      <c r="R142" s="38"/>
      <c r="S142" s="38"/>
    </row>
    <row r="145" spans="1:1">
      <c r="A145" t="s">
        <v>116</v>
      </c>
    </row>
    <row r="146" spans="1:1">
      <c r="A146" t="s">
        <v>117</v>
      </c>
    </row>
  </sheetData>
  <hyperlinks>
    <hyperlink ref="A1" r:id="rId1" display="http://dx.doi.org/10.1787/sti_in_outlook-2016-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U171"/>
  <sheetViews>
    <sheetView zoomScaleNormal="100" zoomScalePageLayoutView="70" workbookViewId="0"/>
  </sheetViews>
  <sheetFormatPr defaultRowHeight="12.75"/>
  <sheetData>
    <row r="1" spans="1:3" s="61" customFormat="1">
      <c r="A1" s="62" t="s">
        <v>134</v>
      </c>
    </row>
    <row r="2" spans="1:3" s="61" customFormat="1">
      <c r="A2" s="61" t="s">
        <v>135</v>
      </c>
      <c r="B2" s="61" t="s">
        <v>136</v>
      </c>
    </row>
    <row r="3" spans="1:3" s="61" customFormat="1">
      <c r="A3" s="61" t="s">
        <v>137</v>
      </c>
    </row>
    <row r="4" spans="1:3" s="61" customFormat="1">
      <c r="A4" s="62" t="s">
        <v>138</v>
      </c>
    </row>
    <row r="5" spans="1:3" s="61" customFormat="1"/>
    <row r="6" spans="1:3">
      <c r="A6" s="17" t="s">
        <v>51</v>
      </c>
      <c r="B6" s="18" t="s">
        <v>52</v>
      </c>
      <c r="C6" s="19"/>
    </row>
    <row r="7" spans="1:3">
      <c r="A7" s="21" t="s">
        <v>120</v>
      </c>
      <c r="B7" s="22"/>
      <c r="C7" s="19"/>
    </row>
    <row r="8" spans="1:3">
      <c r="A8" s="21" t="s">
        <v>45</v>
      </c>
      <c r="B8" s="23">
        <v>2</v>
      </c>
      <c r="C8" s="19"/>
    </row>
    <row r="9" spans="1:3">
      <c r="A9" s="21" t="s">
        <v>46</v>
      </c>
      <c r="B9" s="23">
        <v>2</v>
      </c>
      <c r="C9" s="19"/>
    </row>
    <row r="10" spans="1:3">
      <c r="A10" s="24" t="s">
        <v>47</v>
      </c>
      <c r="B10" s="25" t="s">
        <v>111</v>
      </c>
      <c r="C10" s="19"/>
    </row>
    <row r="11" spans="1:3">
      <c r="A11" s="26" t="s">
        <v>48</v>
      </c>
      <c r="B11" s="6" t="s">
        <v>69</v>
      </c>
      <c r="C11" s="19"/>
    </row>
    <row r="12" spans="1:3">
      <c r="A12" s="26" t="s">
        <v>49</v>
      </c>
      <c r="B12" s="6" t="s">
        <v>121</v>
      </c>
      <c r="C12" s="19"/>
    </row>
    <row r="13" spans="1:3">
      <c r="A13" s="4" t="s">
        <v>123</v>
      </c>
      <c r="B13" s="4" t="s">
        <v>50</v>
      </c>
    </row>
    <row r="15" spans="1:3">
      <c r="A15" s="4"/>
      <c r="B15" s="4"/>
    </row>
    <row r="16" spans="1:3">
      <c r="A16" s="4"/>
      <c r="B16" s="4"/>
    </row>
    <row r="17" spans="1:20">
      <c r="A17" s="4"/>
      <c r="B17" s="4"/>
    </row>
    <row r="18" spans="1:20">
      <c r="A18" s="4"/>
      <c r="B18" s="4"/>
    </row>
    <row r="19" spans="1:20">
      <c r="A19" s="4"/>
      <c r="B19" s="4"/>
    </row>
    <row r="20" spans="1:20">
      <c r="A20" s="4"/>
      <c r="B20" s="4"/>
    </row>
    <row r="21" spans="1:20">
      <c r="A21" s="4"/>
      <c r="B21" s="4"/>
    </row>
    <row r="22" spans="1:20">
      <c r="A22" s="4"/>
      <c r="B22" s="4"/>
    </row>
    <row r="25" spans="1:20">
      <c r="A25" s="2"/>
      <c r="B25" s="3"/>
    </row>
    <row r="28" spans="1:20">
      <c r="A28" s="4"/>
      <c r="B28" s="6"/>
    </row>
    <row r="29" spans="1:20">
      <c r="A29" s="6"/>
      <c r="B29" s="6"/>
      <c r="Q29" s="1"/>
      <c r="R29" s="1"/>
      <c r="S29" s="1"/>
      <c r="T29" s="1"/>
    </row>
    <row r="30" spans="1:20">
      <c r="B30" s="6"/>
      <c r="P30" s="1"/>
      <c r="Q30" s="1"/>
      <c r="R30" s="1"/>
      <c r="S30" s="1"/>
      <c r="T30" s="1"/>
    </row>
    <row r="31" spans="1:20">
      <c r="A31" s="6"/>
      <c r="B31" s="6"/>
      <c r="P31" s="1"/>
      <c r="Q31" s="1"/>
      <c r="R31" s="1"/>
      <c r="S31" s="1"/>
      <c r="T31" s="1"/>
    </row>
    <row r="32" spans="1:20">
      <c r="A32" s="6"/>
      <c r="B32" s="6"/>
      <c r="P32" s="1"/>
      <c r="Q32" s="1"/>
      <c r="R32" s="1"/>
      <c r="S32" s="1"/>
      <c r="T32" s="1"/>
    </row>
    <row r="33" spans="1:20">
      <c r="A33" s="6"/>
      <c r="B33" s="6">
        <v>2</v>
      </c>
      <c r="C33">
        <v>3</v>
      </c>
      <c r="D33" s="6">
        <v>4</v>
      </c>
      <c r="E33">
        <v>5</v>
      </c>
      <c r="F33" s="6">
        <v>6</v>
      </c>
      <c r="G33">
        <v>7</v>
      </c>
      <c r="H33" s="6">
        <v>8</v>
      </c>
      <c r="I33">
        <v>9</v>
      </c>
      <c r="J33" s="6">
        <v>10</v>
      </c>
      <c r="K33">
        <v>11</v>
      </c>
      <c r="L33" s="6">
        <v>12</v>
      </c>
      <c r="M33">
        <v>13</v>
      </c>
      <c r="N33" s="6">
        <v>14</v>
      </c>
      <c r="O33">
        <v>15</v>
      </c>
      <c r="P33" s="6">
        <v>16</v>
      </c>
      <c r="Q33">
        <v>17</v>
      </c>
      <c r="R33" s="1"/>
      <c r="S33" s="1"/>
      <c r="T33" s="1"/>
    </row>
    <row r="34" spans="1:20">
      <c r="A34" s="50" t="s">
        <v>66</v>
      </c>
    </row>
    <row r="35" spans="1:20">
      <c r="A35" s="38"/>
      <c r="B35" s="38">
        <v>2000</v>
      </c>
      <c r="C35" s="38">
        <v>2001</v>
      </c>
      <c r="D35" s="38">
        <v>2002</v>
      </c>
      <c r="E35" s="38">
        <v>2003</v>
      </c>
      <c r="F35" s="38">
        <v>2004</v>
      </c>
      <c r="G35" s="38">
        <v>2005</v>
      </c>
      <c r="H35" s="38">
        <v>2006</v>
      </c>
      <c r="I35" s="38">
        <v>2007</v>
      </c>
      <c r="J35" s="38">
        <v>2008</v>
      </c>
      <c r="K35" s="38">
        <v>2009</v>
      </c>
      <c r="L35" s="38">
        <v>2010</v>
      </c>
      <c r="M35" s="38">
        <v>2011</v>
      </c>
      <c r="N35" s="38">
        <v>2012</v>
      </c>
      <c r="O35" s="38">
        <v>2013</v>
      </c>
      <c r="P35" s="38">
        <v>2014</v>
      </c>
      <c r="Q35" s="38">
        <v>2015</v>
      </c>
      <c r="S35" s="4"/>
      <c r="T35" s="5"/>
    </row>
    <row r="36" spans="1:20">
      <c r="A36" s="38" t="s">
        <v>0</v>
      </c>
      <c r="B36" s="38" t="s">
        <v>44</v>
      </c>
      <c r="C36" s="38" t="s">
        <v>44</v>
      </c>
      <c r="D36" s="38" t="s">
        <v>44</v>
      </c>
      <c r="E36" s="38" t="s">
        <v>44</v>
      </c>
      <c r="F36" s="38" t="s">
        <v>44</v>
      </c>
      <c r="G36" s="38">
        <v>-7.8305623685700487E-3</v>
      </c>
      <c r="H36" s="38">
        <v>-9.9884221742727375E-2</v>
      </c>
      <c r="I36" s="38">
        <v>0.20893337366681575</v>
      </c>
      <c r="J36" s="38">
        <v>5.0027210372090902E-2</v>
      </c>
      <c r="K36" s="38">
        <v>0.13863860698360608</v>
      </c>
      <c r="L36" s="38">
        <v>-0.14656261834742912</v>
      </c>
      <c r="M36" s="38">
        <v>0.54753503627193312</v>
      </c>
      <c r="N36" s="38">
        <v>0.17244219732773214</v>
      </c>
      <c r="O36" s="38">
        <v>6.0618522598178792E-2</v>
      </c>
      <c r="P36" s="38">
        <v>0.15111663163078504</v>
      </c>
      <c r="Q36" s="38" t="s">
        <v>44</v>
      </c>
      <c r="R36" s="5"/>
      <c r="S36" s="5"/>
      <c r="T36" s="5"/>
    </row>
    <row r="37" spans="1:20">
      <c r="A37" s="38" t="s">
        <v>1</v>
      </c>
      <c r="B37" s="38">
        <v>0.14149063718138377</v>
      </c>
      <c r="C37" s="38">
        <v>6.0754186737023597E-2</v>
      </c>
      <c r="D37" s="38">
        <v>0.10124141805685727</v>
      </c>
      <c r="E37" s="38">
        <v>6.82778973474365E-2</v>
      </c>
      <c r="F37" s="38">
        <v>6.9270124506325415E-2</v>
      </c>
      <c r="G37" s="38">
        <v>8.4594967881894467E-2</v>
      </c>
      <c r="H37" s="38">
        <v>0.11573722807149234</v>
      </c>
      <c r="I37" s="38">
        <v>0.13162609927240032</v>
      </c>
      <c r="J37" s="38">
        <v>1.0400456460066154E-2</v>
      </c>
      <c r="K37" s="38">
        <v>3.2231050365608693E-2</v>
      </c>
      <c r="L37" s="38">
        <v>6.2763366093248729E-2</v>
      </c>
      <c r="M37" s="38">
        <v>0.1004063554717225</v>
      </c>
      <c r="N37" s="38">
        <v>3.941184238841533E-2</v>
      </c>
      <c r="O37" s="38">
        <v>5.7274518482930414E-3</v>
      </c>
      <c r="P37" s="38">
        <v>5.8018781767026351E-3</v>
      </c>
      <c r="Q37" s="38" t="s">
        <v>44</v>
      </c>
      <c r="R37" s="5"/>
      <c r="S37" s="5"/>
      <c r="T37" s="5"/>
    </row>
    <row r="38" spans="1:20">
      <c r="A38" s="38" t="s">
        <v>2</v>
      </c>
      <c r="B38" s="38">
        <v>8.3600499737854994E-2</v>
      </c>
      <c r="C38" s="38">
        <v>8.1433829044396555E-2</v>
      </c>
      <c r="D38" s="38">
        <v>6.0811743886899139E-2</v>
      </c>
      <c r="E38" s="38">
        <v>1.5333698248524152E-2</v>
      </c>
      <c r="F38" s="38">
        <v>2.5020798300874114E-2</v>
      </c>
      <c r="G38" s="38">
        <v>1.4918906820753808E-2</v>
      </c>
      <c r="H38" s="38">
        <v>8.4144402075949198E-2</v>
      </c>
      <c r="I38" s="38">
        <v>4.5196049540596528E-2</v>
      </c>
      <c r="J38" s="38">
        <v>3.1452914958131739E-2</v>
      </c>
      <c r="K38" s="38">
        <v>3.3998755569675687E-2</v>
      </c>
      <c r="L38" s="38">
        <v>3.3268839943341622E-2</v>
      </c>
      <c r="M38" s="38">
        <v>0.11268040917042588</v>
      </c>
      <c r="N38" s="38">
        <v>3.8452456793971468E-3</v>
      </c>
      <c r="O38" s="38">
        <v>4.1234669310344474E-2</v>
      </c>
      <c r="P38" s="38">
        <v>-8.4695097358510329E-3</v>
      </c>
      <c r="Q38" s="38">
        <v>2.0329694451111102E-3</v>
      </c>
      <c r="R38" s="5"/>
      <c r="S38" s="5"/>
      <c r="T38" s="5"/>
    </row>
    <row r="39" spans="1:20">
      <c r="A39" s="38" t="s">
        <v>3</v>
      </c>
      <c r="B39" s="38">
        <v>-1.5856346634938623E-2</v>
      </c>
      <c r="C39" s="38">
        <v>0.10386016928004538</v>
      </c>
      <c r="D39" s="38">
        <v>2.8003988021595871E-2</v>
      </c>
      <c r="E39" s="38">
        <v>4.8264377519392498E-2</v>
      </c>
      <c r="F39" s="38">
        <v>8.6545111128564889E-2</v>
      </c>
      <c r="G39" s="38">
        <v>4.1154064888435204E-2</v>
      </c>
      <c r="H39" s="38">
        <v>9.9912911913713209E-4</v>
      </c>
      <c r="I39" s="38">
        <v>4.1475909947023659E-2</v>
      </c>
      <c r="J39" s="38">
        <v>4.5629870389785276E-2</v>
      </c>
      <c r="K39" s="38">
        <v>6.0166954196212208E-2</v>
      </c>
      <c r="L39" s="38">
        <v>1.8684038774055223E-2</v>
      </c>
      <c r="M39" s="38">
        <v>5.4091211249928772E-2</v>
      </c>
      <c r="N39" s="38">
        <v>9.6881928547498664E-3</v>
      </c>
      <c r="O39" s="38">
        <v>1.8307391951892349E-2</v>
      </c>
      <c r="P39" s="38">
        <v>8.7017861745830816E-2</v>
      </c>
      <c r="Q39" s="38" t="s">
        <v>44</v>
      </c>
      <c r="R39" s="5"/>
      <c r="S39" s="5"/>
      <c r="T39" s="5"/>
    </row>
    <row r="40" spans="1:20">
      <c r="A40" s="38" t="s">
        <v>5</v>
      </c>
      <c r="B40" s="38">
        <v>0.12317940926368309</v>
      </c>
      <c r="C40" s="38">
        <v>0.10204081733854276</v>
      </c>
      <c r="D40" s="38">
        <v>-4.1391458079176546E-2</v>
      </c>
      <c r="E40" s="38">
        <v>5.2978104084222544E-2</v>
      </c>
      <c r="F40" s="38">
        <v>7.3457418373250372E-2</v>
      </c>
      <c r="G40" s="38">
        <v>0.10297338289578017</v>
      </c>
      <c r="H40" s="38">
        <v>2.4358288665726757E-3</v>
      </c>
      <c r="I40" s="38">
        <v>3.6224042008677904E-2</v>
      </c>
      <c r="J40" s="38">
        <v>1.7833566122467337E-2</v>
      </c>
      <c r="K40" s="38">
        <v>-0.12760396497238458</v>
      </c>
      <c r="L40" s="38">
        <v>8.0735003522292459E-2</v>
      </c>
      <c r="M40" s="38">
        <v>3.9610670470675791E-2</v>
      </c>
      <c r="N40" s="38">
        <v>6.8736650492298157E-3</v>
      </c>
      <c r="O40" s="38">
        <v>-4.4236503207427669E-2</v>
      </c>
      <c r="P40" s="38">
        <v>-3.30658235724125E-2</v>
      </c>
      <c r="Q40" s="38">
        <v>-8.2084483622228421E-2</v>
      </c>
      <c r="R40" s="5"/>
      <c r="S40" s="5"/>
      <c r="T40" s="5"/>
    </row>
    <row r="41" spans="1:20">
      <c r="A41" s="38" t="s">
        <v>9</v>
      </c>
      <c r="B41" s="38">
        <v>0.12517451722800099</v>
      </c>
      <c r="C41" s="38">
        <v>7.2229482704775361E-2</v>
      </c>
      <c r="D41" s="38">
        <v>-5.995861543730685E-2</v>
      </c>
      <c r="E41" s="38">
        <v>1.3870119705742034E-2</v>
      </c>
      <c r="F41" s="38">
        <v>8.5714595920737269E-2</v>
      </c>
      <c r="G41" s="38">
        <v>0.10011977214728462</v>
      </c>
      <c r="H41" s="38">
        <v>7.0062262796896313E-2</v>
      </c>
      <c r="I41" s="38">
        <v>0.11798437675762674</v>
      </c>
      <c r="J41" s="38">
        <v>3.5867114743405759E-2</v>
      </c>
      <c r="K41" s="38">
        <v>-3.2570495064436544E-2</v>
      </c>
      <c r="L41" s="38">
        <v>-0.1063371458168002</v>
      </c>
      <c r="M41" s="38">
        <v>0.10100186220647256</v>
      </c>
      <c r="N41" s="38">
        <v>8.0584887405411809E-2</v>
      </c>
      <c r="O41" s="38">
        <v>-4.0396986491387676E-2</v>
      </c>
      <c r="P41" s="38">
        <v>-3.8838947887679831E-2</v>
      </c>
      <c r="Q41" s="38">
        <v>1.708937180327097E-2</v>
      </c>
      <c r="R41" s="5"/>
      <c r="S41" s="5"/>
      <c r="T41" s="5"/>
    </row>
    <row r="42" spans="1:20">
      <c r="A42" s="38" t="s">
        <v>10</v>
      </c>
      <c r="B42" s="38">
        <v>2.1298091162811117E-2</v>
      </c>
      <c r="C42" s="38">
        <v>6.9501551462735067E-2</v>
      </c>
      <c r="D42" s="38">
        <v>4.2225640753157601E-2</v>
      </c>
      <c r="E42" s="38">
        <v>-3.679492081108382E-2</v>
      </c>
      <c r="F42" s="38">
        <v>4.7896063923605459E-2</v>
      </c>
      <c r="G42" s="38">
        <v>7.3186537181347378E-2</v>
      </c>
      <c r="H42" s="38">
        <v>6.348248373063714E-2</v>
      </c>
      <c r="I42" s="38">
        <v>7.1745102319913379E-3</v>
      </c>
      <c r="J42" s="38">
        <v>0.15670149582377935</v>
      </c>
      <c r="K42" s="38">
        <v>-1.9379753442127057E-2</v>
      </c>
      <c r="L42" s="38">
        <v>8.9848969976400461E-2</v>
      </c>
      <c r="M42" s="38">
        <v>-4.5100376037312317E-2</v>
      </c>
      <c r="N42" s="38">
        <v>8.6369503899819122E-3</v>
      </c>
      <c r="O42" s="38">
        <v>-1.0816411597580955E-2</v>
      </c>
      <c r="P42" s="38">
        <v>2.7780940735411486E-2</v>
      </c>
      <c r="Q42" s="38">
        <v>3.4953950498042952E-2</v>
      </c>
      <c r="R42" s="5"/>
      <c r="S42" s="5"/>
      <c r="T42" s="5"/>
    </row>
    <row r="43" spans="1:20">
      <c r="A43" s="38" t="s">
        <v>11</v>
      </c>
      <c r="B43" s="38">
        <v>1.0381355932203391</v>
      </c>
      <c r="C43" s="38">
        <v>0.12474012474012475</v>
      </c>
      <c r="D43" s="38">
        <v>0.14510166358595189</v>
      </c>
      <c r="E43" s="38">
        <v>-3.3091202582728019E-2</v>
      </c>
      <c r="F43" s="38">
        <v>0.32721202003338901</v>
      </c>
      <c r="G43" s="38">
        <v>0.14654088050314473</v>
      </c>
      <c r="H43" s="38">
        <v>0.25123422929237504</v>
      </c>
      <c r="I43" s="38">
        <v>0.15124945199473938</v>
      </c>
      <c r="J43" s="38">
        <v>0.19573495811119557</v>
      </c>
      <c r="K43" s="38">
        <v>-6.7197452229299404E-2</v>
      </c>
      <c r="L43" s="38">
        <v>3.4141345168999582E-2</v>
      </c>
      <c r="M43" s="38">
        <v>0.18520964014526253</v>
      </c>
      <c r="N43" s="38">
        <v>-7.8830083565459619E-2</v>
      </c>
      <c r="O43" s="38">
        <v>0.13123677048684623</v>
      </c>
      <c r="P43" s="38">
        <v>4.0363539160652051E-2</v>
      </c>
      <c r="Q43" s="38" t="s">
        <v>44</v>
      </c>
      <c r="R43" s="5"/>
      <c r="S43" s="5"/>
      <c r="T43" s="5"/>
    </row>
    <row r="44" spans="1:20">
      <c r="A44" s="38" t="s">
        <v>12</v>
      </c>
      <c r="B44" s="38">
        <v>8.2362076671636641E-2</v>
      </c>
      <c r="C44" s="38">
        <v>4.4986839380383836E-2</v>
      </c>
      <c r="D44" s="38">
        <v>-1.8662698683846179E-2</v>
      </c>
      <c r="E44" s="38">
        <v>6.6503330531389349E-2</v>
      </c>
      <c r="F44" s="38">
        <v>3.7195029076788622E-3</v>
      </c>
      <c r="G44" s="38">
        <v>3.4768392203742504E-2</v>
      </c>
      <c r="H44" s="38">
        <v>1.1691593515291476E-2</v>
      </c>
      <c r="I44" s="38">
        <v>5.7886517631981826E-2</v>
      </c>
      <c r="J44" s="38">
        <v>2.2438738126312474E-2</v>
      </c>
      <c r="K44" s="38">
        <v>-5.9774762583641006E-2</v>
      </c>
      <c r="L44" s="38">
        <v>1.0135133489945325E-2</v>
      </c>
      <c r="M44" s="38">
        <v>-4.2870169894143939E-2</v>
      </c>
      <c r="N44" s="38">
        <v>-5.3049558915116535E-2</v>
      </c>
      <c r="O44" s="38">
        <v>-3.7347648911340903E-2</v>
      </c>
      <c r="P44" s="38">
        <v>-3.5544190735950165E-2</v>
      </c>
      <c r="Q44" s="38">
        <v>-4.7693605942359163E-2</v>
      </c>
      <c r="R44" s="5"/>
      <c r="S44" s="5"/>
      <c r="T44" s="5"/>
    </row>
    <row r="45" spans="1:20">
      <c r="A45" s="38" t="s">
        <v>13</v>
      </c>
      <c r="B45" s="38">
        <v>2.4985506556512105E-2</v>
      </c>
      <c r="C45" s="38">
        <v>6.6667610277131528E-2</v>
      </c>
      <c r="D45" s="38">
        <v>-3.3139446282437479E-4</v>
      </c>
      <c r="E45" s="38">
        <v>1.0608110255073244E-2</v>
      </c>
      <c r="F45" s="38">
        <v>4.3443462086079077E-2</v>
      </c>
      <c r="G45" s="38">
        <v>2.3778685499997732E-2</v>
      </c>
      <c r="H45" s="38">
        <v>4.3934853297791898E-2</v>
      </c>
      <c r="I45" s="38">
        <v>3.9509135836043541E-2</v>
      </c>
      <c r="J45" s="38">
        <v>6.5454834174687004E-2</v>
      </c>
      <c r="K45" s="38">
        <v>-2.8948095715174871E-2</v>
      </c>
      <c r="L45" s="38">
        <v>3.9624107203163783E-2</v>
      </c>
      <c r="M45" s="38">
        <v>3.4799170981602234E-2</v>
      </c>
      <c r="N45" s="38">
        <v>3.2927250986611867E-2</v>
      </c>
      <c r="O45" s="38">
        <v>7.0292190399008359E-3</v>
      </c>
      <c r="P45" s="38">
        <v>1.2493890255080631E-2</v>
      </c>
      <c r="Q45" s="38">
        <v>2.9468561419585093E-2</v>
      </c>
      <c r="R45" s="5"/>
      <c r="S45" s="5"/>
      <c r="T45" s="5"/>
    </row>
    <row r="46" spans="1:20">
      <c r="A46" s="38" t="s">
        <v>14</v>
      </c>
      <c r="B46" s="38">
        <v>4.86866973573441E-2</v>
      </c>
      <c r="C46" s="38">
        <v>4.781776663154047E-2</v>
      </c>
      <c r="D46" s="38">
        <v>6.5194267243919857E-3</v>
      </c>
      <c r="E46" s="38">
        <v>-6.9569006841851966E-3</v>
      </c>
      <c r="F46" s="38">
        <v>2.1379348686918487E-2</v>
      </c>
      <c r="G46" s="38">
        <v>1.47824027683503E-2</v>
      </c>
      <c r="H46" s="38">
        <v>5.162569982554821E-2</v>
      </c>
      <c r="I46" s="38">
        <v>4.2220749130930768E-2</v>
      </c>
      <c r="J46" s="38">
        <v>4.2105219128480309E-2</v>
      </c>
      <c r="K46" s="38">
        <v>8.8766543814911003E-3</v>
      </c>
      <c r="L46" s="38">
        <v>1.1326870162086555E-2</v>
      </c>
      <c r="M46" s="38">
        <v>5.3600027270596096E-2</v>
      </c>
      <c r="N46" s="38">
        <v>1.3003045002213165E-2</v>
      </c>
      <c r="O46" s="38">
        <v>-3.3730224797582364E-3</v>
      </c>
      <c r="P46" s="38">
        <v>3.1305789133081685E-2</v>
      </c>
      <c r="Q46" s="38">
        <v>2.588884606165931E-2</v>
      </c>
      <c r="R46" s="5"/>
      <c r="S46" s="5"/>
      <c r="T46" s="5"/>
    </row>
    <row r="47" spans="1:20">
      <c r="A47" s="38" t="s">
        <v>15</v>
      </c>
      <c r="B47" s="38">
        <v>-7.3858143907235774E-2</v>
      </c>
      <c r="C47" s="38">
        <v>6.6048975676282984E-2</v>
      </c>
      <c r="D47" s="38">
        <v>0.10971148548422915</v>
      </c>
      <c r="E47" s="38">
        <v>-4.6314511243960022E-3</v>
      </c>
      <c r="F47" s="38">
        <v>3.9165521735948339E-2</v>
      </c>
      <c r="G47" s="38">
        <v>7.4715715118920834E-2</v>
      </c>
      <c r="H47" s="38">
        <v>0.14428323686062483</v>
      </c>
      <c r="I47" s="38">
        <v>0.15412225815393144</v>
      </c>
      <c r="J47" s="38">
        <v>-0.1024624705345385</v>
      </c>
      <c r="K47" s="38">
        <v>-5.9674433774697389E-2</v>
      </c>
      <c r="L47" s="38">
        <v>5.3544837765874043E-2</v>
      </c>
      <c r="M47" s="38">
        <v>-0.22158768385482686</v>
      </c>
      <c r="N47" s="38">
        <v>-0.15203838882082177</v>
      </c>
      <c r="O47" s="38">
        <v>8.1234174104634072E-3</v>
      </c>
      <c r="P47" s="38">
        <v>-3.1100245859115527E-2</v>
      </c>
      <c r="Q47" s="38">
        <v>3.0399937481884187E-3</v>
      </c>
      <c r="R47" s="5"/>
      <c r="S47" s="5"/>
      <c r="T47" s="5"/>
    </row>
    <row r="48" spans="1:20">
      <c r="A48" s="38" t="s">
        <v>16</v>
      </c>
      <c r="B48" s="38">
        <v>4.5505780722678857E-2</v>
      </c>
      <c r="C48" s="38">
        <v>7.5565047409600794E-2</v>
      </c>
      <c r="D48" s="38">
        <v>0.20481072243245735</v>
      </c>
      <c r="E48" s="38">
        <v>4.837624394818163E-2</v>
      </c>
      <c r="F48" s="38">
        <v>-0.10698891880056283</v>
      </c>
      <c r="G48" s="38">
        <v>0.26589853044485556</v>
      </c>
      <c r="H48" s="38">
        <v>4.5649286101659303E-2</v>
      </c>
      <c r="I48" s="38">
        <v>0.17841664657575862</v>
      </c>
      <c r="J48" s="38">
        <v>6.7602279666763687E-2</v>
      </c>
      <c r="K48" s="38">
        <v>6.1945820472917079E-2</v>
      </c>
      <c r="L48" s="38">
        <v>-8.6532041328602927E-2</v>
      </c>
      <c r="M48" s="38">
        <v>1.5201692488705509E-2</v>
      </c>
      <c r="N48" s="38">
        <v>-0.14025812691593964</v>
      </c>
      <c r="O48" s="38">
        <v>0.10569522222503558</v>
      </c>
      <c r="P48" s="38">
        <v>-6.6401502468680151E-2</v>
      </c>
      <c r="Q48" s="38" t="s">
        <v>44</v>
      </c>
      <c r="R48" s="5"/>
      <c r="S48" s="5"/>
      <c r="T48" s="5"/>
    </row>
    <row r="49" spans="1:20">
      <c r="A49" s="38" t="s">
        <v>20</v>
      </c>
      <c r="B49" s="38">
        <v>-4.9729423800812356E-2</v>
      </c>
      <c r="C49" s="38">
        <v>0.72032563421296447</v>
      </c>
      <c r="D49" s="38">
        <v>0.21440891495395498</v>
      </c>
      <c r="E49" s="38">
        <v>-1.4244690085833733E-2</v>
      </c>
      <c r="F49" s="38">
        <v>0.11754244253185031</v>
      </c>
      <c r="G49" s="38">
        <v>0.15723937716272318</v>
      </c>
      <c r="H49" s="38">
        <v>2.6827472772715799E-2</v>
      </c>
      <c r="I49" s="38">
        <v>-2.313973070375186E-2</v>
      </c>
      <c r="J49" s="38">
        <v>-5.3772966670000866E-2</v>
      </c>
      <c r="K49" s="38">
        <v>0.20685584853703776</v>
      </c>
      <c r="L49" s="38">
        <v>3.331031837716969E-2</v>
      </c>
      <c r="M49" s="38">
        <v>0.14435524060957072</v>
      </c>
      <c r="N49" s="38">
        <v>0.162649267050061</v>
      </c>
      <c r="O49" s="38">
        <v>-0.20246230039099145</v>
      </c>
      <c r="P49" s="38">
        <v>4.3064091627223799E-2</v>
      </c>
      <c r="Q49" s="38" t="s">
        <v>44</v>
      </c>
      <c r="R49" s="5"/>
      <c r="S49" s="5"/>
      <c r="T49" s="5"/>
    </row>
    <row r="50" spans="1:20">
      <c r="A50" s="38" t="s">
        <v>22</v>
      </c>
      <c r="B50" s="38">
        <v>5.4378679935551899E-2</v>
      </c>
      <c r="C50" s="38">
        <v>6.1625406418214679E-2</v>
      </c>
      <c r="D50" s="38">
        <v>2.6302430256732512E-2</v>
      </c>
      <c r="E50" s="38">
        <v>-2.3411879084780818E-2</v>
      </c>
      <c r="F50" s="38">
        <v>-4.8309138871437729E-2</v>
      </c>
      <c r="G50" s="38">
        <v>2.1371113554814025E-2</v>
      </c>
      <c r="H50" s="38">
        <v>1.4869992794942277E-2</v>
      </c>
      <c r="I50" s="38">
        <v>3.4841360869715121E-2</v>
      </c>
      <c r="J50" s="38">
        <v>2.3405598190708199E-2</v>
      </c>
      <c r="K50" s="38">
        <v>5.7566932963952766E-3</v>
      </c>
      <c r="L50" s="38">
        <v>-4.3459303029759089E-2</v>
      </c>
      <c r="M50" s="38">
        <v>-7.0178931901038188E-3</v>
      </c>
      <c r="N50" s="38">
        <v>2.2605481929916404E-2</v>
      </c>
      <c r="O50" s="38">
        <v>2.0766252481565273E-2</v>
      </c>
      <c r="P50" s="38">
        <v>4.1760973304982851E-3</v>
      </c>
      <c r="Q50" s="38">
        <v>-3.8273528128830447E-3</v>
      </c>
      <c r="R50" s="5"/>
      <c r="S50" s="5"/>
      <c r="T50" s="5"/>
    </row>
    <row r="51" spans="1:20">
      <c r="A51" s="38" t="s">
        <v>23</v>
      </c>
      <c r="B51" s="38">
        <v>0.25289759047625138</v>
      </c>
      <c r="C51" s="38">
        <v>0.13387952214090171</v>
      </c>
      <c r="D51" s="38">
        <v>7.2278779768205847E-2</v>
      </c>
      <c r="E51" s="38">
        <v>4.1825179545581959E-2</v>
      </c>
      <c r="F51" s="38">
        <v>2.9823096170727537E-2</v>
      </c>
      <c r="G51" s="38">
        <v>2.4935270310465052E-2</v>
      </c>
      <c r="H51" s="38">
        <v>8.0655791473838168E-3</v>
      </c>
      <c r="I51" s="38">
        <v>-2.5059875254687114E-3</v>
      </c>
      <c r="J51" s="38">
        <v>1.3711621762323656E-2</v>
      </c>
      <c r="K51" s="38">
        <v>-4.400230943287875E-2</v>
      </c>
      <c r="L51" s="38">
        <v>6.9650504450096129E-3</v>
      </c>
      <c r="M51" s="38">
        <v>-3.5773366323553546E-2</v>
      </c>
      <c r="N51" s="38">
        <v>5.2273213961796516E-2</v>
      </c>
      <c r="O51" s="38">
        <v>3.5053753074072658E-2</v>
      </c>
      <c r="P51" s="38">
        <v>-1.2473542099103563E-2</v>
      </c>
      <c r="Q51" s="38" t="s">
        <v>44</v>
      </c>
      <c r="R51" s="5"/>
      <c r="S51" s="5"/>
      <c r="T51" s="5"/>
    </row>
    <row r="52" spans="1:20">
      <c r="A52" s="38" t="s">
        <v>55</v>
      </c>
      <c r="B52" s="38">
        <v>0.18175205430638708</v>
      </c>
      <c r="C52" s="38">
        <v>0.14568253759434957</v>
      </c>
      <c r="D52" s="38">
        <v>8.8139325508345134E-2</v>
      </c>
      <c r="E52" s="38">
        <v>3.3670147179152732E-2</v>
      </c>
      <c r="F52" s="38">
        <v>6.7424963008089422E-2</v>
      </c>
      <c r="G52" s="38">
        <v>4.433267468940949E-2</v>
      </c>
      <c r="H52" s="38">
        <v>4.7815083583873541E-2</v>
      </c>
      <c r="I52" s="38">
        <v>8.5745785180704415E-2</v>
      </c>
      <c r="J52" s="38">
        <v>4.606883376468307E-2</v>
      </c>
      <c r="K52" s="38">
        <v>4.2091497895849095E-2</v>
      </c>
      <c r="L52" s="38">
        <v>7.8570846350386914E-2</v>
      </c>
      <c r="M52" s="38">
        <v>6.9141385694340141E-2</v>
      </c>
      <c r="N52" s="38">
        <v>8.6165975956199015E-2</v>
      </c>
      <c r="O52" s="38">
        <v>4.3704195173121185E-2</v>
      </c>
      <c r="P52" s="38">
        <v>5.380243289608666E-2</v>
      </c>
      <c r="Q52" s="38">
        <v>1.5278052850533186E-2</v>
      </c>
      <c r="R52" s="5"/>
      <c r="S52" s="5"/>
      <c r="T52" s="5"/>
    </row>
    <row r="53" spans="1:20">
      <c r="A53" s="38" t="s">
        <v>24</v>
      </c>
      <c r="B53" s="38">
        <v>0.1385992174668762</v>
      </c>
      <c r="C53" s="38">
        <v>7.307470462846366E-2</v>
      </c>
      <c r="D53" s="38">
        <v>0.35698680225153212</v>
      </c>
      <c r="E53" s="38">
        <v>-0.18787353097745996</v>
      </c>
      <c r="F53" s="38">
        <v>0.26935884919158259</v>
      </c>
      <c r="G53" s="38">
        <v>5.7536144649159349E-2</v>
      </c>
      <c r="H53" s="38">
        <v>0.11532633719211582</v>
      </c>
      <c r="I53" s="38">
        <v>-0.16313600495417813</v>
      </c>
      <c r="J53" s="38">
        <v>-7.0254138136230826E-2</v>
      </c>
      <c r="K53" s="38">
        <v>-7.6195544363561796E-2</v>
      </c>
      <c r="L53" s="38">
        <v>-5.2918475967665524E-2</v>
      </c>
      <c r="M53" s="38">
        <v>4.3773672735639479E-2</v>
      </c>
      <c r="N53" s="38">
        <v>-0.11701840496432447</v>
      </c>
      <c r="O53" s="38">
        <v>0.2697462519150009</v>
      </c>
      <c r="P53" s="38">
        <v>3.3667312870686361E-2</v>
      </c>
      <c r="Q53" s="38">
        <v>0.18187634182295942</v>
      </c>
      <c r="R53" s="5"/>
      <c r="S53" s="5"/>
      <c r="T53" s="5"/>
    </row>
    <row r="54" spans="1:20">
      <c r="A54" s="38" t="s">
        <v>25</v>
      </c>
      <c r="B54" s="38">
        <v>1.6147443508325336</v>
      </c>
      <c r="C54" s="38">
        <v>-9.7162228383964266E-2</v>
      </c>
      <c r="D54" s="38">
        <v>0.11044887698271255</v>
      </c>
      <c r="E54" s="38">
        <v>4.7343654377046906E-2</v>
      </c>
      <c r="F54" s="38">
        <v>0.10994058172823262</v>
      </c>
      <c r="G54" s="38">
        <v>9.8666868642098615E-2</v>
      </c>
      <c r="H54" s="38">
        <v>0.16228394562628634</v>
      </c>
      <c r="I54" s="38">
        <v>0.35467527351208017</v>
      </c>
      <c r="J54" s="38">
        <v>0.35608268238281315</v>
      </c>
      <c r="K54" s="38">
        <v>-0.12492323489418167</v>
      </c>
      <c r="L54" s="38">
        <v>5.3574031492217955E-2</v>
      </c>
      <c r="M54" s="38">
        <v>0.1031995661527052</v>
      </c>
      <c r="N54" s="38">
        <v>8.3457294792783632E-3</v>
      </c>
      <c r="O54" s="38">
        <v>-3.2565214963584443E-2</v>
      </c>
      <c r="P54" s="38">
        <v>-2.0041636680989683E-3</v>
      </c>
      <c r="Q54" s="38">
        <v>0.15481460688027937</v>
      </c>
      <c r="R54" s="5"/>
      <c r="S54" s="5"/>
      <c r="T54" s="5"/>
    </row>
    <row r="55" spans="1:20">
      <c r="A55" s="38" t="s">
        <v>26</v>
      </c>
      <c r="B55" s="38">
        <v>6.1401412269227684E-2</v>
      </c>
      <c r="C55" s="38">
        <v>0.36295910121529662</v>
      </c>
      <c r="D55" s="38">
        <v>-0.22681865373745835</v>
      </c>
      <c r="E55" s="38">
        <v>5.996335846560874E-2</v>
      </c>
      <c r="F55" s="38">
        <v>2.2766555318439741E-2</v>
      </c>
      <c r="G55" s="38">
        <v>-0.19482858315714191</v>
      </c>
      <c r="H55" s="38">
        <v>0.25048863911423802</v>
      </c>
      <c r="I55" s="38">
        <v>0.11913802122742023</v>
      </c>
      <c r="J55" s="38">
        <v>-1.7659374151111296E-2</v>
      </c>
      <c r="K55" s="38">
        <v>-0.12451754306252394</v>
      </c>
      <c r="L55" s="38">
        <v>6.6705329872739805E-2</v>
      </c>
      <c r="M55" s="38">
        <v>0.20609023604125554</v>
      </c>
      <c r="N55" s="38">
        <v>-0.25608653727597075</v>
      </c>
      <c r="O55" s="38">
        <v>-5.1393941080137173E-2</v>
      </c>
      <c r="P55" s="38">
        <v>3.2839244893316355E-2</v>
      </c>
      <c r="Q55" s="38">
        <v>-1.0887013871510476E-2</v>
      </c>
      <c r="R55" s="5"/>
      <c r="S55" s="5"/>
      <c r="T55" s="5"/>
    </row>
    <row r="56" spans="1:20">
      <c r="A56" s="38" t="s">
        <v>27</v>
      </c>
      <c r="B56" s="38" t="s">
        <v>44</v>
      </c>
      <c r="C56" s="38" t="s">
        <v>44</v>
      </c>
      <c r="D56" s="38" t="s">
        <v>44</v>
      </c>
      <c r="E56" s="38" t="s">
        <v>44</v>
      </c>
      <c r="F56" s="38">
        <v>0.15253294368722781</v>
      </c>
      <c r="G56" s="38">
        <v>0.11104655966407551</v>
      </c>
      <c r="H56" s="38">
        <v>0.13706864342065628</v>
      </c>
      <c r="I56" s="38">
        <v>3.8163858829845632E-2</v>
      </c>
      <c r="J56" s="38">
        <v>9.6651173985087269E-2</v>
      </c>
      <c r="K56" s="38">
        <v>-2.4007717261117167E-2</v>
      </c>
      <c r="L56" s="38">
        <v>4.9679300449368746E-2</v>
      </c>
      <c r="M56" s="38">
        <v>6.6141024161815221E-2</v>
      </c>
      <c r="N56" s="38">
        <v>7.791701838158871E-2</v>
      </c>
      <c r="O56" s="38">
        <v>6.1326782628271959E-2</v>
      </c>
      <c r="P56" s="38">
        <v>1.3610818283395831E-2</v>
      </c>
      <c r="Q56" s="38" t="s">
        <v>44</v>
      </c>
      <c r="R56" s="5"/>
      <c r="S56" s="5"/>
      <c r="T56" s="5"/>
    </row>
    <row r="57" spans="1:20">
      <c r="A57" s="38" t="s">
        <v>28</v>
      </c>
      <c r="B57" s="38">
        <v>3.1593827195223412E-2</v>
      </c>
      <c r="C57" s="38">
        <v>2.0886078516315409E-2</v>
      </c>
      <c r="D57" s="38">
        <v>-2.8164420831907178E-2</v>
      </c>
      <c r="E57" s="38">
        <v>-1.3040624128877187E-3</v>
      </c>
      <c r="F57" s="38">
        <v>6.0539671997116073E-2</v>
      </c>
      <c r="G57" s="38">
        <v>4.5160328277957129E-2</v>
      </c>
      <c r="H57" s="38">
        <v>6.356110422493022E-2</v>
      </c>
      <c r="I57" s="38">
        <v>2.3477402562028571E-2</v>
      </c>
      <c r="J57" s="38">
        <v>1.7937219572747409E-2</v>
      </c>
      <c r="K57" s="38">
        <v>-2.7533038687038935E-2</v>
      </c>
      <c r="L57" s="38">
        <v>6.3143556198834494E-2</v>
      </c>
      <c r="M57" s="38">
        <v>2.2900479843496857E-2</v>
      </c>
      <c r="N57" s="38">
        <v>2.1254139905544811E-2</v>
      </c>
      <c r="O57" s="38">
        <v>-8.4024636483684967E-3</v>
      </c>
      <c r="P57" s="38">
        <v>5.2509044298085783E-2</v>
      </c>
      <c r="Q57" s="38">
        <v>2.8344786401035993E-2</v>
      </c>
      <c r="R57" s="5"/>
      <c r="S57" s="5"/>
      <c r="T57" s="5"/>
    </row>
    <row r="58" spans="1:20">
      <c r="A58" s="38" t="s">
        <v>29</v>
      </c>
      <c r="B58" s="38">
        <v>6.646322297106888E-2</v>
      </c>
      <c r="C58" s="38">
        <v>3.720188207161379E-2</v>
      </c>
      <c r="D58" s="38">
        <v>8.3384446568125492E-2</v>
      </c>
      <c r="E58" s="38">
        <v>0.12365591118816455</v>
      </c>
      <c r="F58" s="38">
        <v>9.4938297129315785E-2</v>
      </c>
      <c r="G58" s="38">
        <v>4.9908023128394818E-2</v>
      </c>
      <c r="H58" s="38">
        <v>2.6286940623395427E-2</v>
      </c>
      <c r="I58" s="38">
        <v>0.14941302503416476</v>
      </c>
      <c r="J58" s="38">
        <v>1.3370476602818648E-2</v>
      </c>
      <c r="K58" s="38">
        <v>2.0890591029081085E-2</v>
      </c>
      <c r="L58" s="38">
        <v>0.12062466636779168</v>
      </c>
      <c r="M58" s="38">
        <v>7.0639115223271709E-2</v>
      </c>
      <c r="N58" s="38">
        <v>8.8270506650095282E-2</v>
      </c>
      <c r="O58" s="38">
        <v>7.1075063170769281E-2</v>
      </c>
      <c r="P58" s="38">
        <v>9.6649970496543336E-2</v>
      </c>
      <c r="Q58" s="38" t="s">
        <v>44</v>
      </c>
      <c r="R58" s="5"/>
      <c r="S58" s="5"/>
      <c r="T58" s="5"/>
    </row>
    <row r="59" spans="1:20">
      <c r="A59" s="38" t="s">
        <v>30</v>
      </c>
      <c r="B59" s="38">
        <v>4.0572623697783916E-2</v>
      </c>
      <c r="C59" s="38">
        <v>0.11025394161857305</v>
      </c>
      <c r="D59" s="38">
        <v>-1.5865667392657268E-2</v>
      </c>
      <c r="E59" s="38">
        <v>9.3757363528854887E-2</v>
      </c>
      <c r="F59" s="38">
        <v>5.6375906729051017E-2</v>
      </c>
      <c r="G59" s="38">
        <v>-8.784217480185319E-3</v>
      </c>
      <c r="H59" s="38">
        <v>0.14120215882930243</v>
      </c>
      <c r="I59" s="38">
        <v>0.2325387791151261</v>
      </c>
      <c r="J59" s="38">
        <v>0.18112421225034359</v>
      </c>
      <c r="K59" s="38">
        <v>2.9021586049672088E-2</v>
      </c>
      <c r="L59" s="38">
        <v>-1.5025618782726236E-2</v>
      </c>
      <c r="M59" s="38">
        <v>-1.8382070521321237E-2</v>
      </c>
      <c r="N59" s="38">
        <v>-1.6550631748156408E-2</v>
      </c>
      <c r="O59" s="38">
        <v>0.16380386934874513</v>
      </c>
      <c r="P59" s="38">
        <v>1.3129844258327195E-2</v>
      </c>
      <c r="Q59" s="38">
        <v>-4.4668705290088595E-2</v>
      </c>
      <c r="R59" s="5"/>
      <c r="S59" s="5"/>
      <c r="T59" s="5"/>
    </row>
    <row r="60" spans="1:20">
      <c r="A60" s="38" t="s">
        <v>32</v>
      </c>
      <c r="B60" s="38">
        <v>9.9885845966999343E-2</v>
      </c>
      <c r="C60" s="38">
        <v>4.2472591746621546E-2</v>
      </c>
      <c r="D60" s="38">
        <v>6.375594942311591E-2</v>
      </c>
      <c r="E60" s="38">
        <v>-1.6004277315133764E-2</v>
      </c>
      <c r="F60" s="38">
        <v>2.67321812410799E-2</v>
      </c>
      <c r="G60" s="38">
        <v>3.3334272918972285E-2</v>
      </c>
      <c r="H60" s="38">
        <v>0.14587868729978992</v>
      </c>
      <c r="I60" s="38">
        <v>0.12228631347927466</v>
      </c>
      <c r="J60" s="38">
        <v>0.1648690626287892</v>
      </c>
      <c r="K60" s="38">
        <v>1.5021777264647929E-2</v>
      </c>
      <c r="L60" s="38">
        <v>4.8500255017727145E-3</v>
      </c>
      <c r="M60" s="38">
        <v>1.5051411809906545E-2</v>
      </c>
      <c r="N60" s="38">
        <v>-3.5148702712683222E-2</v>
      </c>
      <c r="O60" s="38">
        <v>-1.2328024374085644E-2</v>
      </c>
      <c r="P60" s="38">
        <v>5.82520952854515E-3</v>
      </c>
      <c r="Q60" s="38">
        <v>-3.3095079073979905E-2</v>
      </c>
      <c r="R60" s="5"/>
      <c r="S60" s="5"/>
      <c r="T60" s="5"/>
    </row>
    <row r="61" spans="1:20">
      <c r="A61" s="38" t="s">
        <v>34</v>
      </c>
      <c r="B61" s="38">
        <v>-1.520815010260923E-2</v>
      </c>
      <c r="C61" s="38">
        <v>0.10046487004912685</v>
      </c>
      <c r="D61" s="38">
        <v>8.6902381496214431E-3</v>
      </c>
      <c r="E61" s="38">
        <v>4.2848412796015811E-2</v>
      </c>
      <c r="F61" s="38">
        <v>-1.693364415432641E-2</v>
      </c>
      <c r="G61" s="38">
        <v>0.11350789591327604</v>
      </c>
      <c r="H61" s="38">
        <v>-1.5702145252204924E-2</v>
      </c>
      <c r="I61" s="38">
        <v>0.52771482182516039</v>
      </c>
      <c r="J61" s="38">
        <v>-0.11555412797878339</v>
      </c>
      <c r="K61" s="38">
        <v>-0.11545463673145473</v>
      </c>
      <c r="L61" s="38">
        <v>0.72641404190026893</v>
      </c>
      <c r="M61" s="38">
        <v>-0.36129823653791115</v>
      </c>
      <c r="N61" s="38">
        <v>3.0150199985334858E-4</v>
      </c>
      <c r="O61" s="38">
        <v>0.22289709466761565</v>
      </c>
      <c r="P61" s="38">
        <v>-0.21652456599101511</v>
      </c>
      <c r="Q61" s="38">
        <v>8.0006667434516787E-2</v>
      </c>
      <c r="R61" s="5"/>
      <c r="S61" s="5"/>
      <c r="T61" s="5"/>
    </row>
    <row r="62" spans="1:20">
      <c r="A62" s="38" t="s">
        <v>37</v>
      </c>
      <c r="B62" s="38">
        <v>7.2201905700542968E-2</v>
      </c>
      <c r="C62" s="38">
        <v>8.6197671727953784E-2</v>
      </c>
      <c r="D62" s="38">
        <v>0.10392169037993426</v>
      </c>
      <c r="E62" s="38">
        <v>0.15146952124048485</v>
      </c>
      <c r="F62" s="38">
        <v>2.2376132209508626E-2</v>
      </c>
      <c r="G62" s="38">
        <v>4.8652236710416519E-2</v>
      </c>
      <c r="H62" s="38">
        <v>0.10173472805444073</v>
      </c>
      <c r="I62" s="38">
        <v>7.6677056450130232E-2</v>
      </c>
      <c r="J62" s="38">
        <v>4.9280217988476371E-2</v>
      </c>
      <c r="K62" s="38">
        <v>-2.315621363218634E-2</v>
      </c>
      <c r="L62" s="38">
        <v>6.1900871030786675E-2</v>
      </c>
      <c r="M62" s="38">
        <v>1.1266618022891306E-2</v>
      </c>
      <c r="N62" s="38">
        <v>1.8303233263308627E-2</v>
      </c>
      <c r="O62" s="38">
        <v>2.8949066346934504E-2</v>
      </c>
      <c r="P62" s="38">
        <v>2.146418791847382E-2</v>
      </c>
      <c r="Q62" s="38">
        <v>1.8265282599353894E-2</v>
      </c>
      <c r="R62" s="5"/>
      <c r="S62" s="5"/>
      <c r="T62" s="5"/>
    </row>
    <row r="63" spans="1:20">
      <c r="A63" s="38" t="s">
        <v>38</v>
      </c>
      <c r="B63" s="38">
        <v>0.1237419132799904</v>
      </c>
      <c r="C63" s="38">
        <v>2.2978333925572691E-2</v>
      </c>
      <c r="D63" s="38">
        <v>-7.3678617864078588E-2</v>
      </c>
      <c r="E63" s="38">
        <v>1.8728512030186106E-3</v>
      </c>
      <c r="F63" s="38">
        <v>5.5066873663700111E-2</v>
      </c>
      <c r="G63" s="38">
        <v>1.6705405821455299E-2</v>
      </c>
      <c r="H63" s="38">
        <v>3.2292812883665478E-2</v>
      </c>
      <c r="I63" s="38">
        <v>4.4536862528977705E-2</v>
      </c>
      <c r="J63" s="38">
        <v>1.1657219172133138E-2</v>
      </c>
      <c r="K63" s="38">
        <v>-3.3334420769153161E-2</v>
      </c>
      <c r="L63" s="38">
        <v>4.1764235059051913E-2</v>
      </c>
      <c r="M63" s="38">
        <v>4.3026816534171175E-2</v>
      </c>
      <c r="N63" s="38">
        <v>-3.7057071461325197E-2</v>
      </c>
      <c r="O63" s="38">
        <v>4.1969052054248834E-2</v>
      </c>
      <c r="P63" s="38">
        <v>5.7293370142924349E-2</v>
      </c>
      <c r="Q63" s="38">
        <v>5.0965985175459139E-2</v>
      </c>
      <c r="R63" s="5"/>
      <c r="S63" s="5"/>
      <c r="T63" s="5"/>
    </row>
    <row r="64" spans="1:20">
      <c r="A64" s="38" t="s">
        <v>39</v>
      </c>
      <c r="B64" s="38">
        <v>2.6868008858970116E-2</v>
      </c>
      <c r="C64" s="38">
        <v>0.10100774633825016</v>
      </c>
      <c r="D64" s="38">
        <v>7.6639706125836593E-2</v>
      </c>
      <c r="E64" s="38">
        <v>1.1004828850724735E-4</v>
      </c>
      <c r="F64" s="38">
        <v>7.8082344671627224E-2</v>
      </c>
      <c r="G64" s="38">
        <v>-1.247267211139369E-2</v>
      </c>
      <c r="H64" s="38">
        <v>4.0889992925656538E-2</v>
      </c>
      <c r="I64" s="38">
        <v>5.0387175747304669E-2</v>
      </c>
      <c r="J64" s="38">
        <v>2.1451291848537668E-2</v>
      </c>
      <c r="K64" s="38">
        <v>-2.1412877328299884E-2</v>
      </c>
      <c r="L64" s="38">
        <v>2.6076210441416725E-2</v>
      </c>
      <c r="M64" s="38">
        <v>-1.0869690675032295E-2</v>
      </c>
      <c r="N64" s="38">
        <v>8.2746784916068128E-2</v>
      </c>
      <c r="O64" s="38">
        <v>-1.213478482751118E-2</v>
      </c>
      <c r="P64" s="38">
        <v>2.5036943380391641E-2</v>
      </c>
      <c r="Q64" s="38" t="s">
        <v>44</v>
      </c>
      <c r="R64" s="5"/>
      <c r="S64" s="5"/>
      <c r="T64" s="5"/>
    </row>
    <row r="65" spans="1:21">
      <c r="A65" s="38" t="s">
        <v>41</v>
      </c>
      <c r="B65" s="38">
        <v>3.7429394138690508E-2</v>
      </c>
      <c r="C65" s="38">
        <v>6.7741018793189944E-2</v>
      </c>
      <c r="D65" s="38">
        <v>-6.4917773108476018E-3</v>
      </c>
      <c r="E65" s="38">
        <v>3.2299953900998712E-2</v>
      </c>
      <c r="F65" s="38">
        <v>1.6393442928775981E-2</v>
      </c>
      <c r="G65" s="38">
        <v>6.8759577787844917E-2</v>
      </c>
      <c r="H65" s="38">
        <v>4.0255872976289186E-3</v>
      </c>
      <c r="I65" s="38">
        <v>5.7322274610961843E-2</v>
      </c>
      <c r="J65" s="38">
        <v>4.3461698521418235E-2</v>
      </c>
      <c r="K65" s="38">
        <v>-5.7532109952576627E-2</v>
      </c>
      <c r="L65" s="38">
        <v>3.8524517680895487E-2</v>
      </c>
      <c r="M65" s="38">
        <v>1.4224437671991996E-2</v>
      </c>
      <c r="N65" s="38">
        <v>3.0039116305332847E-2</v>
      </c>
      <c r="O65" s="38">
        <v>3.1500024607113986E-2</v>
      </c>
      <c r="P65" s="38">
        <v>3.7916929094064411E-2</v>
      </c>
      <c r="Q65" s="38">
        <v>1.1778080124565715E-2</v>
      </c>
      <c r="R65" s="5"/>
      <c r="S65" s="5"/>
      <c r="T65" s="5"/>
    </row>
    <row r="66" spans="1:21">
      <c r="A66" s="38" t="s">
        <v>42</v>
      </c>
      <c r="B66" s="38">
        <v>7.6317810622820614E-2</v>
      </c>
      <c r="C66" s="38">
        <v>1.4291281813841428E-2</v>
      </c>
      <c r="D66" s="38">
        <v>7.8530239469618568E-3</v>
      </c>
      <c r="E66" s="38">
        <v>4.6146744727358691E-2</v>
      </c>
      <c r="F66" s="38">
        <v>5.1012061528911801E-2</v>
      </c>
      <c r="G66" s="38">
        <v>5.8326936113592076E-2</v>
      </c>
      <c r="H66" s="38">
        <v>4.11237478623665E-2</v>
      </c>
      <c r="I66" s="38">
        <v>4.3542766788269738E-2</v>
      </c>
      <c r="J66" s="38">
        <v>2.7959457390903664E-2</v>
      </c>
      <c r="K66" s="38">
        <v>-7.0775415908856942E-3</v>
      </c>
      <c r="L66" s="38">
        <v>1.8825699636808801E-2</v>
      </c>
      <c r="M66" s="38">
        <v>2.67432542385595E-2</v>
      </c>
      <c r="N66" s="38">
        <v>2.3397666677835272E-2</v>
      </c>
      <c r="O66" s="38">
        <v>2.5898313958805819E-2</v>
      </c>
      <c r="P66" s="38">
        <v>3.5997817008294186E-2</v>
      </c>
      <c r="Q66" s="38" t="s">
        <v>44</v>
      </c>
      <c r="R66" s="5"/>
      <c r="S66" s="5"/>
      <c r="T66" s="5"/>
    </row>
    <row r="67" spans="1:21">
      <c r="A67" s="39"/>
      <c r="B67" s="38"/>
      <c r="C67" s="38"/>
      <c r="D67" s="38"/>
      <c r="E67" s="38"/>
      <c r="F67" s="38"/>
      <c r="G67" s="38"/>
      <c r="H67" s="38"/>
      <c r="I67" s="38"/>
      <c r="J67" s="38"/>
      <c r="K67" s="38"/>
      <c r="L67" s="38"/>
      <c r="M67" s="38"/>
      <c r="N67" s="38"/>
      <c r="O67" s="38"/>
      <c r="P67" s="38"/>
      <c r="Q67" s="38"/>
      <c r="R67" s="5"/>
      <c r="S67" s="5"/>
      <c r="T67" s="5"/>
    </row>
    <row r="68" spans="1:21">
      <c r="A68" s="57" t="s">
        <v>70</v>
      </c>
      <c r="B68" s="38">
        <v>7.8310809698304285E-2</v>
      </c>
      <c r="C68" s="38">
        <v>4.9628200675760681E-2</v>
      </c>
      <c r="D68" s="38">
        <v>1.6019647353887834E-2</v>
      </c>
      <c r="E68" s="38">
        <v>3.5150941423086168E-2</v>
      </c>
      <c r="F68" s="38">
        <v>4.2195397687395442E-2</v>
      </c>
      <c r="G68" s="38">
        <v>4.7591215985485436E-2</v>
      </c>
      <c r="H68" s="38">
        <v>4.0119492866432793E-2</v>
      </c>
      <c r="I68" s="38">
        <v>4.6060696147705249E-2</v>
      </c>
      <c r="J68" s="38">
        <v>3.2863727843754242E-2</v>
      </c>
      <c r="K68" s="38">
        <v>-1.3813110623264735E-2</v>
      </c>
      <c r="L68" s="38">
        <v>2.532627009681887E-2</v>
      </c>
      <c r="M68" s="38">
        <v>2.5060702479084096E-2</v>
      </c>
      <c r="N68" s="38">
        <v>2.6654513814273528E-2</v>
      </c>
      <c r="O68" s="38">
        <v>1.8377895139262357E-2</v>
      </c>
      <c r="P68" s="38">
        <v>2.6835425989630846E-2</v>
      </c>
      <c r="Q68" s="38" t="s">
        <v>44</v>
      </c>
    </row>
    <row r="69" spans="1:21">
      <c r="A69" s="57" t="s">
        <v>104</v>
      </c>
      <c r="B69" s="38">
        <v>4.4043222910085333E-2</v>
      </c>
      <c r="C69" s="38">
        <v>6.2797496929633212E-2</v>
      </c>
      <c r="D69" s="38">
        <v>7.0761024435994635E-3</v>
      </c>
      <c r="E69" s="38">
        <v>1.4653978998978134E-2</v>
      </c>
      <c r="F69" s="38">
        <v>2.5399367886779434E-2</v>
      </c>
      <c r="G69" s="38">
        <v>3.7213879645285663E-2</v>
      </c>
      <c r="H69" s="38">
        <v>4.1683752317219991E-2</v>
      </c>
      <c r="I69" s="38">
        <v>5.1066707919576348E-2</v>
      </c>
      <c r="J69" s="38">
        <v>4.4229030142707293E-2</v>
      </c>
      <c r="K69" s="38">
        <v>-1.8064489299179254E-2</v>
      </c>
      <c r="L69" s="38">
        <v>2.7192983014211025E-2</v>
      </c>
      <c r="M69" s="38">
        <v>2.5366253746657685E-2</v>
      </c>
      <c r="N69" s="38">
        <v>1.1867140485300132E-2</v>
      </c>
      <c r="O69" s="38">
        <v>9.7403902892561067E-3</v>
      </c>
      <c r="P69" s="38">
        <v>2.4951661959811355E-2</v>
      </c>
      <c r="Q69" s="38"/>
    </row>
    <row r="71" spans="1:21">
      <c r="A71" s="4" t="s">
        <v>116</v>
      </c>
      <c r="B71" s="4" t="s">
        <v>68</v>
      </c>
    </row>
    <row r="74" spans="1:21" ht="15.75">
      <c r="A74" s="51" t="s">
        <v>67</v>
      </c>
    </row>
    <row r="75" spans="1:21">
      <c r="A75" s="38"/>
      <c r="B75" s="38">
        <v>2000</v>
      </c>
      <c r="C75" s="38">
        <v>2001</v>
      </c>
      <c r="D75" s="38">
        <v>2002</v>
      </c>
      <c r="E75" s="38">
        <v>2003</v>
      </c>
      <c r="F75" s="38">
        <v>2004</v>
      </c>
      <c r="G75" s="38">
        <v>2005</v>
      </c>
      <c r="H75" s="38">
        <v>2006</v>
      </c>
      <c r="I75" s="38">
        <v>2007</v>
      </c>
      <c r="J75" s="38">
        <v>2008</v>
      </c>
      <c r="K75" s="38">
        <v>2009</v>
      </c>
      <c r="L75" s="38">
        <v>2010</v>
      </c>
      <c r="M75" s="38">
        <v>2011</v>
      </c>
      <c r="N75" s="38">
        <v>2012</v>
      </c>
      <c r="O75" s="38">
        <v>2013</v>
      </c>
      <c r="P75" s="38">
        <v>2014</v>
      </c>
      <c r="Q75" s="38">
        <v>2015</v>
      </c>
      <c r="T75" s="34"/>
      <c r="U75" s="34"/>
    </row>
    <row r="76" spans="1:21">
      <c r="A76" s="38" t="s">
        <v>0</v>
      </c>
      <c r="B76" s="38" t="s">
        <v>44</v>
      </c>
      <c r="C76" s="38" t="s">
        <v>44</v>
      </c>
      <c r="D76" s="38" t="s">
        <v>44</v>
      </c>
      <c r="E76" s="38" t="s">
        <v>44</v>
      </c>
      <c r="F76" s="38" t="s">
        <v>44</v>
      </c>
      <c r="G76" s="38">
        <v>0.25160190744922439</v>
      </c>
      <c r="H76" s="38">
        <v>0.21311088142509726</v>
      </c>
      <c r="I76" s="38">
        <v>0.22172251765725681</v>
      </c>
      <c r="J76" s="38">
        <v>0.1404787077425329</v>
      </c>
      <c r="K76" s="38">
        <v>-0.25967052592002737</v>
      </c>
      <c r="L76" s="38">
        <v>0.41069031456389316</v>
      </c>
      <c r="M76" s="38">
        <v>0.32092178862851251</v>
      </c>
      <c r="N76" s="38">
        <v>-0.10757467090784201</v>
      </c>
      <c r="O76" s="38">
        <v>3.5750909242311613E-2</v>
      </c>
      <c r="P76" s="38">
        <v>-0.12686287065202384</v>
      </c>
      <c r="Q76" s="38" t="s">
        <v>44</v>
      </c>
      <c r="T76" s="53"/>
      <c r="U76" s="34"/>
    </row>
    <row r="77" spans="1:21">
      <c r="A77" s="38" t="s">
        <v>2</v>
      </c>
      <c r="B77" s="38">
        <v>0.10041516355407198</v>
      </c>
      <c r="C77" s="38">
        <v>-8.4876927493395815E-3</v>
      </c>
      <c r="D77" s="38">
        <v>-5.1942847910950607E-2</v>
      </c>
      <c r="E77" s="38">
        <v>2.7655883786877666E-2</v>
      </c>
      <c r="F77" s="38">
        <v>-9.1618126127908095E-3</v>
      </c>
      <c r="G77" s="38">
        <v>1.4754978580857836E-2</v>
      </c>
      <c r="H77" s="38">
        <v>1.1937385891155117E-2</v>
      </c>
      <c r="I77" s="38">
        <v>8.5729510382027474E-2</v>
      </c>
      <c r="J77" s="38">
        <v>2.5239054469543776E-2</v>
      </c>
      <c r="K77" s="38">
        <v>-0.11344370664626624</v>
      </c>
      <c r="L77" s="38">
        <v>-1.1686347000084862E-2</v>
      </c>
      <c r="M77" s="38">
        <v>0.10089118086174254</v>
      </c>
      <c r="N77" s="38">
        <v>6.9002648015736856E-3</v>
      </c>
      <c r="O77" s="38">
        <v>-1.2843409971753372E-3</v>
      </c>
      <c r="P77" s="38">
        <v>1.2993534269175155E-2</v>
      </c>
      <c r="Q77" s="38">
        <v>3.055432059744434E-2</v>
      </c>
      <c r="T77" s="53"/>
      <c r="U77" s="34"/>
    </row>
    <row r="78" spans="1:21">
      <c r="A78" s="38" t="s">
        <v>3</v>
      </c>
      <c r="B78" s="38">
        <v>0.11967079082336873</v>
      </c>
      <c r="C78" s="38">
        <v>1.9420939717833763E-2</v>
      </c>
      <c r="D78" s="38">
        <v>-5.5396480718710728E-2</v>
      </c>
      <c r="E78" s="38">
        <v>-4.4201198480521509E-2</v>
      </c>
      <c r="F78" s="38">
        <v>9.1890583776015111E-2</v>
      </c>
      <c r="G78" s="38">
        <v>7.3972564250007311E-2</v>
      </c>
      <c r="H78" s="38">
        <v>6.8931543985453203E-3</v>
      </c>
      <c r="I78" s="38">
        <v>9.9422718050556247E-2</v>
      </c>
      <c r="J78" s="38">
        <v>1.4351374268192663E-2</v>
      </c>
      <c r="K78" s="38">
        <v>-0.16704874792246049</v>
      </c>
      <c r="L78" s="38">
        <v>-1.609214960716987E-2</v>
      </c>
      <c r="M78" s="38">
        <v>3.5304194784729237E-2</v>
      </c>
      <c r="N78" s="38">
        <v>-4.7342824174424258E-2</v>
      </c>
      <c r="O78" s="38">
        <v>-7.2479295200567062E-4</v>
      </c>
      <c r="P78" s="38">
        <v>0.10423557789482829</v>
      </c>
      <c r="Q78" s="38" t="s">
        <v>44</v>
      </c>
      <c r="T78" s="53"/>
      <c r="U78" s="34"/>
    </row>
    <row r="79" spans="1:21">
      <c r="A79" s="38" t="s">
        <v>6</v>
      </c>
      <c r="B79" s="38">
        <v>0.2305132371612868</v>
      </c>
      <c r="C79" s="38">
        <v>3.9570362146379212E-2</v>
      </c>
      <c r="D79" s="38">
        <v>5.3991508454493964E-3</v>
      </c>
      <c r="E79" s="38">
        <v>5.1043562853463342E-2</v>
      </c>
      <c r="F79" s="38">
        <v>0.22836495972490534</v>
      </c>
      <c r="G79" s="38">
        <v>0.49060224044228207</v>
      </c>
      <c r="H79" s="38">
        <v>5.2476250317094131E-2</v>
      </c>
      <c r="I79" s="38">
        <v>0.14695138737967661</v>
      </c>
      <c r="J79" s="38">
        <v>0.29947288779722081</v>
      </c>
      <c r="K79" s="38">
        <v>-0.20892474325465238</v>
      </c>
      <c r="L79" s="38">
        <v>0.33291994961421101</v>
      </c>
      <c r="M79" s="38">
        <v>0.23816691636482812</v>
      </c>
      <c r="N79" s="38">
        <v>0.16354021754201464</v>
      </c>
      <c r="O79" s="38">
        <v>-1.800528254509004E-2</v>
      </c>
      <c r="P79" s="38">
        <v>-0.13606767277162113</v>
      </c>
      <c r="Q79" s="38">
        <v>-8.1766816967859146E-2</v>
      </c>
      <c r="T79" s="53"/>
      <c r="U79" s="34"/>
    </row>
    <row r="80" spans="1:21">
      <c r="A80" s="38" t="s">
        <v>9</v>
      </c>
      <c r="B80" s="38">
        <v>0.17250634141893628</v>
      </c>
      <c r="C80" s="38">
        <v>8.1493456234800421E-2</v>
      </c>
      <c r="D80" s="38">
        <v>1.8907857124208949E-2</v>
      </c>
      <c r="E80" s="38">
        <v>-2.2224491793162549E-2</v>
      </c>
      <c r="F80" s="38">
        <v>6.1683340530989783E-2</v>
      </c>
      <c r="G80" s="38">
        <v>7.1394440646719071E-2</v>
      </c>
      <c r="H80" s="38">
        <v>8.770322130475483E-2</v>
      </c>
      <c r="I80" s="38">
        <v>0.19082905377907888</v>
      </c>
      <c r="J80" s="38">
        <v>6.6781855742285678E-2</v>
      </c>
      <c r="K80" s="38">
        <v>-0.17255976053943067</v>
      </c>
      <c r="L80" s="38">
        <v>6.9316131453881047E-2</v>
      </c>
      <c r="M80" s="38">
        <v>4.1536503432141325E-2</v>
      </c>
      <c r="N80" s="38">
        <v>-6.1210367066182103E-2</v>
      </c>
      <c r="O80" s="38">
        <v>-1.8563055451930044E-3</v>
      </c>
      <c r="P80" s="38">
        <v>3.8162439762835509E-2</v>
      </c>
      <c r="Q80" s="38">
        <v>7.9473797211174313E-2</v>
      </c>
      <c r="T80" s="53"/>
      <c r="U80" s="34"/>
    </row>
    <row r="81" spans="1:21">
      <c r="A81" s="38" t="s">
        <v>10</v>
      </c>
      <c r="B81" s="38">
        <v>9.0557574456372469E-2</v>
      </c>
      <c r="C81" s="38">
        <v>-6.2123607757351706E-3</v>
      </c>
      <c r="D81" s="38">
        <v>-7.0351045016112668E-3</v>
      </c>
      <c r="E81" s="38">
        <v>-3.0374188862758222E-2</v>
      </c>
      <c r="F81" s="38">
        <v>3.1722342680620574E-2</v>
      </c>
      <c r="G81" s="38">
        <v>7.6993876239896952E-3</v>
      </c>
      <c r="H81" s="38">
        <v>0.234246987092392</v>
      </c>
      <c r="I81" s="38">
        <v>6.5817410951482413E-2</v>
      </c>
      <c r="J81" s="38">
        <v>-6.2096442185138323E-2</v>
      </c>
      <c r="K81" s="38">
        <v>-0.16903471699494499</v>
      </c>
      <c r="L81" s="38">
        <v>-7.413283104212709E-2</v>
      </c>
      <c r="M81" s="38">
        <v>-6.2838467516654006E-2</v>
      </c>
      <c r="N81" s="38">
        <v>0.15548006516673096</v>
      </c>
      <c r="O81" s="38">
        <v>5.0987017225054165E-2</v>
      </c>
      <c r="P81" s="38">
        <v>5.2974470246411887E-2</v>
      </c>
      <c r="Q81" s="38">
        <v>1.0715014772733955E-2</v>
      </c>
      <c r="T81" s="53"/>
      <c r="U81" s="34"/>
    </row>
    <row r="82" spans="1:21">
      <c r="A82" s="38" t="s">
        <v>11</v>
      </c>
      <c r="B82" s="38">
        <v>0.1395374958351594</v>
      </c>
      <c r="C82" s="38">
        <v>0.14788029186170704</v>
      </c>
      <c r="D82" s="38">
        <v>0.25315301259184597</v>
      </c>
      <c r="E82" s="38">
        <v>0.29766075701611983</v>
      </c>
      <c r="F82" s="38">
        <v>-4.8258785942492E-2</v>
      </c>
      <c r="G82" s="38">
        <v>2.5654960868430887E-2</v>
      </c>
      <c r="H82" s="38">
        <v>0.32871267285555117</v>
      </c>
      <c r="I82" s="38">
        <v>0.13507059254862441</v>
      </c>
      <c r="J82" s="38">
        <v>-0.1979416381998933</v>
      </c>
      <c r="K82" s="38">
        <v>-0.44585360362466875</v>
      </c>
      <c r="L82" s="38">
        <v>8.1839745260940067E-2</v>
      </c>
      <c r="M82" s="38">
        <v>0.41522755002414713</v>
      </c>
      <c r="N82" s="38">
        <v>0.31235892250530095</v>
      </c>
      <c r="O82" s="38">
        <v>8.2574662539888655E-2</v>
      </c>
      <c r="P82" s="38">
        <v>-5.8685289804676577E-2</v>
      </c>
      <c r="Q82" s="38">
        <v>-0.12442455294260124</v>
      </c>
      <c r="T82" s="53"/>
      <c r="U82" s="34"/>
    </row>
    <row r="83" spans="1:21">
      <c r="A83" s="38" t="s">
        <v>12</v>
      </c>
      <c r="B83" s="38">
        <v>1.1868023411770068E-2</v>
      </c>
      <c r="C83" s="38">
        <v>6.2045513482772874E-2</v>
      </c>
      <c r="D83" s="38">
        <v>-7.2667035141943281E-2</v>
      </c>
      <c r="E83" s="38">
        <v>5.0017838914788726E-3</v>
      </c>
      <c r="F83" s="38">
        <v>4.360706240362866E-2</v>
      </c>
      <c r="G83" s="38">
        <v>2.1119559769099405E-2</v>
      </c>
      <c r="H83" s="38">
        <v>-2.2239520426476478E-2</v>
      </c>
      <c r="I83" s="38">
        <v>0.16467645529397967</v>
      </c>
      <c r="J83" s="38">
        <v>3.027047529692517E-2</v>
      </c>
      <c r="K83" s="38">
        <v>-0.11913562430760705</v>
      </c>
      <c r="L83" s="38">
        <v>-0.12728641873088598</v>
      </c>
      <c r="M83" s="38">
        <v>0.11490568389199329</v>
      </c>
      <c r="N83" s="38">
        <v>0.10184672989974008</v>
      </c>
      <c r="O83" s="38">
        <v>-8.6912887855751353E-2</v>
      </c>
      <c r="P83" s="38">
        <v>-6.5948172263807781E-4</v>
      </c>
      <c r="Q83" s="38">
        <v>2.6506819587241104E-2</v>
      </c>
      <c r="T83" s="53"/>
      <c r="U83" s="34"/>
    </row>
    <row r="84" spans="1:21">
      <c r="A84" s="38" t="s">
        <v>13</v>
      </c>
      <c r="B84" s="38">
        <v>8.9286744303630039E-2</v>
      </c>
      <c r="C84" s="38">
        <v>8.8061384215272209E-3</v>
      </c>
      <c r="D84" s="38">
        <v>-3.1282498938085435E-2</v>
      </c>
      <c r="E84" s="38">
        <v>1.1505221694765533E-2</v>
      </c>
      <c r="F84" s="38">
        <v>1.9371783934371223E-2</v>
      </c>
      <c r="G84" s="38">
        <v>8.6552313045356044E-3</v>
      </c>
      <c r="H84" s="38">
        <v>1.582733793580049E-2</v>
      </c>
      <c r="I84" s="38">
        <v>8.044915230142724E-2</v>
      </c>
      <c r="J84" s="38">
        <v>3.1995136358854648E-2</v>
      </c>
      <c r="K84" s="38">
        <v>-0.16887898831710801</v>
      </c>
      <c r="L84" s="38">
        <v>7.1626351581622449E-2</v>
      </c>
      <c r="M84" s="38">
        <v>1.4469536151659801E-2</v>
      </c>
      <c r="N84" s="38">
        <v>2.1364169034299163E-2</v>
      </c>
      <c r="O84" s="38">
        <v>-1.460319990508907E-2</v>
      </c>
      <c r="P84" s="38">
        <v>1.1590476556296192E-2</v>
      </c>
      <c r="Q84" s="38">
        <v>2.4576466497698846E-2</v>
      </c>
      <c r="T84" s="53"/>
      <c r="U84" s="34"/>
    </row>
    <row r="85" spans="1:21">
      <c r="A85" s="38" t="s">
        <v>14</v>
      </c>
      <c r="B85" s="38">
        <v>9.6766680687857765E-2</v>
      </c>
      <c r="C85" s="38">
        <v>-3.0655852015328389E-2</v>
      </c>
      <c r="D85" s="38">
        <v>-8.0110227485080121E-2</v>
      </c>
      <c r="E85" s="38">
        <v>-4.791321553486716E-4</v>
      </c>
      <c r="F85" s="38">
        <v>4.5661533432147516E-2</v>
      </c>
      <c r="G85" s="38">
        <v>6.108882826012918E-2</v>
      </c>
      <c r="H85" s="38">
        <v>0.11870815115789957</v>
      </c>
      <c r="I85" s="38">
        <v>9.0856443278650278E-2</v>
      </c>
      <c r="J85" s="38">
        <v>2.6110788261772599E-2</v>
      </c>
      <c r="K85" s="38">
        <v>-0.22211676170481265</v>
      </c>
      <c r="L85" s="38">
        <v>0.10889329784586255</v>
      </c>
      <c r="M85" s="38">
        <v>6.7899993830194738E-2</v>
      </c>
      <c r="N85" s="38">
        <v>-2.6313310073079355E-2</v>
      </c>
      <c r="O85" s="38">
        <v>-2.2600491743356321E-2</v>
      </c>
      <c r="P85" s="38">
        <v>4.5458984676412628E-2</v>
      </c>
      <c r="Q85" s="38">
        <v>4.8282344622649909E-2</v>
      </c>
      <c r="T85" s="53"/>
      <c r="U85" s="34"/>
    </row>
    <row r="86" spans="1:21">
      <c r="A86" s="38" t="s">
        <v>15</v>
      </c>
      <c r="B86" s="38">
        <v>4.9337854750516774E-2</v>
      </c>
      <c r="C86" s="38">
        <v>0.10330065787736942</v>
      </c>
      <c r="D86" s="38">
        <v>6.7950236984372303E-2</v>
      </c>
      <c r="E86" s="38">
        <v>0.1343581107902343</v>
      </c>
      <c r="F86" s="38">
        <v>-6.7940818835451111E-2</v>
      </c>
      <c r="G86" s="38">
        <v>-0.10229822008121836</v>
      </c>
      <c r="H86" s="38">
        <v>0.27865338540378604</v>
      </c>
      <c r="I86" s="38">
        <v>0.29652217809151682</v>
      </c>
      <c r="J86" s="38">
        <v>1.080423291915622E-2</v>
      </c>
      <c r="K86" s="38">
        <v>-0.20244454551637658</v>
      </c>
      <c r="L86" s="38">
        <v>-0.17545444505141461</v>
      </c>
      <c r="M86" s="38">
        <v>-0.25202560919452144</v>
      </c>
      <c r="N86" s="38">
        <v>-0.36543472099859597</v>
      </c>
      <c r="O86" s="38">
        <v>-5.6678230426138176E-3</v>
      </c>
      <c r="P86" s="38">
        <v>0.18749973987021318</v>
      </c>
      <c r="Q86" s="38">
        <v>0.1304400083493904</v>
      </c>
      <c r="T86" s="53"/>
      <c r="U86" s="34"/>
    </row>
    <row r="87" spans="1:21">
      <c r="A87" s="38" t="s">
        <v>16</v>
      </c>
      <c r="B87" s="38">
        <v>4.8431516645680794E-2</v>
      </c>
      <c r="C87" s="38">
        <v>-1.450090597407161E-2</v>
      </c>
      <c r="D87" s="38">
        <v>4.3973880437273571E-3</v>
      </c>
      <c r="E87" s="38">
        <v>8.0232364412325285E-2</v>
      </c>
      <c r="F87" s="38">
        <v>8.9289979625223559E-2</v>
      </c>
      <c r="G87" s="38">
        <v>-9.0245081557227547E-3</v>
      </c>
      <c r="H87" s="38">
        <v>8.4576634221062985E-2</v>
      </c>
      <c r="I87" s="38">
        <v>0.10794350481429205</v>
      </c>
      <c r="J87" s="38">
        <v>-1.6971403096871063E-2</v>
      </c>
      <c r="K87" s="38">
        <v>-0.15432816551317163</v>
      </c>
      <c r="L87" s="38">
        <v>-3.9737495641612108E-2</v>
      </c>
      <c r="M87" s="38">
        <v>6.3951388179604551E-2</v>
      </c>
      <c r="N87" s="38">
        <v>3.4849160482522512E-2</v>
      </c>
      <c r="O87" s="38">
        <v>3.1349754362503424E-2</v>
      </c>
      <c r="P87" s="38">
        <v>0.16958907463599626</v>
      </c>
      <c r="Q87" s="38" t="s">
        <v>44</v>
      </c>
      <c r="T87" s="53"/>
      <c r="U87" s="34"/>
    </row>
    <row r="88" spans="1:21">
      <c r="A88" s="38" t="s">
        <v>20</v>
      </c>
      <c r="B88" s="38">
        <v>3.8372728857187122E-2</v>
      </c>
      <c r="C88" s="38">
        <v>-9.4436679430947468E-2</v>
      </c>
      <c r="D88" s="38">
        <v>2.0193145677160462E-2</v>
      </c>
      <c r="E88" s="38">
        <v>0.14602100574189225</v>
      </c>
      <c r="F88" s="38">
        <v>6.4906326519189372E-2</v>
      </c>
      <c r="G88" s="38">
        <v>0.28842593641350889</v>
      </c>
      <c r="H88" s="38">
        <v>0.15765406896962775</v>
      </c>
      <c r="I88" s="38">
        <v>4.5826322905297756E-2</v>
      </c>
      <c r="J88" s="38">
        <v>-0.18548358819235056</v>
      </c>
      <c r="K88" s="38">
        <v>-7.4894094678537027E-3</v>
      </c>
      <c r="L88" s="38">
        <v>-8.1899940739900146E-2</v>
      </c>
      <c r="M88" s="38">
        <v>0.14415363192107145</v>
      </c>
      <c r="N88" s="38">
        <v>0.10319101093061822</v>
      </c>
      <c r="O88" s="38">
        <v>-8.062350983967681E-2</v>
      </c>
      <c r="P88" s="38">
        <v>0.27235507569157513</v>
      </c>
      <c r="Q88" s="38" t="s">
        <v>44</v>
      </c>
      <c r="T88" s="53"/>
      <c r="U88" s="34"/>
    </row>
    <row r="89" spans="1:21">
      <c r="A89" s="38" t="s">
        <v>21</v>
      </c>
      <c r="B89" s="38">
        <v>7.4594796216330916E-2</v>
      </c>
      <c r="C89" s="38">
        <v>-2.8500497913922729E-2</v>
      </c>
      <c r="D89" s="38">
        <v>-0.16110490212948969</v>
      </c>
      <c r="E89" s="38">
        <v>-2.310450076902637E-2</v>
      </c>
      <c r="F89" s="38">
        <v>0.15974500010617487</v>
      </c>
      <c r="G89" s="38">
        <v>6.6555099814845642E-2</v>
      </c>
      <c r="H89" s="38">
        <v>7.6878893808606019E-2</v>
      </c>
      <c r="I89" s="38">
        <v>0.2338158034914275</v>
      </c>
      <c r="J89" s="38">
        <v>4.6563602589677844E-2</v>
      </c>
      <c r="K89" s="38">
        <v>-0.16188199754324428</v>
      </c>
      <c r="L89" s="38">
        <v>0.12825429658240894</v>
      </c>
      <c r="M89" s="38">
        <v>0.2528735726701683</v>
      </c>
      <c r="N89" s="38">
        <v>-6.6182495019579068E-2</v>
      </c>
      <c r="O89" s="38">
        <v>-2.4897501231498476E-2</v>
      </c>
      <c r="P89" s="38">
        <v>4.7731000149306979E-3</v>
      </c>
      <c r="Q89" s="38" t="s">
        <v>44</v>
      </c>
      <c r="T89" s="53"/>
      <c r="U89" s="34"/>
    </row>
    <row r="90" spans="1:21">
      <c r="A90" s="38" t="s">
        <v>22</v>
      </c>
      <c r="B90" s="38">
        <v>8.0185307875217493E-2</v>
      </c>
      <c r="C90" s="38">
        <v>3.2121970967278202E-3</v>
      </c>
      <c r="D90" s="38">
        <v>1.7847133419594874E-2</v>
      </c>
      <c r="E90" s="38">
        <v>-3.3586099120286761E-2</v>
      </c>
      <c r="F90" s="38">
        <v>4.3739860556067045E-2</v>
      </c>
      <c r="G90" s="38">
        <v>2.5227207929042095E-2</v>
      </c>
      <c r="H90" s="38">
        <v>5.5456611382831644E-2</v>
      </c>
      <c r="I90" s="38">
        <v>2.9727222882577786E-2</v>
      </c>
      <c r="J90" s="38">
        <v>-4.1996178394744788E-2</v>
      </c>
      <c r="K90" s="38">
        <v>-0.14150674425992626</v>
      </c>
      <c r="L90" s="38">
        <v>6.1897931951731877E-2</v>
      </c>
      <c r="M90" s="38">
        <v>2.4092334048595454E-3</v>
      </c>
      <c r="N90" s="38">
        <v>-0.13569314558160905</v>
      </c>
      <c r="O90" s="38">
        <v>-8.2412718510090022E-2</v>
      </c>
      <c r="P90" s="38">
        <v>-2.7125213782714597E-2</v>
      </c>
      <c r="Q90" s="38">
        <v>3.4851883556928032E-2</v>
      </c>
      <c r="T90" s="53"/>
      <c r="U90" s="34"/>
    </row>
    <row r="91" spans="1:21">
      <c r="A91" s="39" t="s">
        <v>23</v>
      </c>
      <c r="B91" s="38">
        <v>4.6153634632553953E-2</v>
      </c>
      <c r="C91" s="38">
        <v>5.0654997600709795E-3</v>
      </c>
      <c r="D91" s="38">
        <v>-7.836438222790254E-2</v>
      </c>
      <c r="E91" s="38">
        <v>3.9630529534266712E-2</v>
      </c>
      <c r="F91" s="38">
        <v>3.9362963242870697E-2</v>
      </c>
      <c r="G91" s="38">
        <v>0.10258578395496465</v>
      </c>
      <c r="H91" s="38">
        <v>4.0516358198763314E-2</v>
      </c>
      <c r="I91" s="38">
        <v>2.3892037695075974E-2</v>
      </c>
      <c r="J91" s="38">
        <v>-2.1321790659787121E-2</v>
      </c>
      <c r="K91" s="38">
        <v>-0.16461506065554432</v>
      </c>
      <c r="L91" s="38">
        <v>2.6480394494889925E-2</v>
      </c>
      <c r="M91" s="38">
        <v>4.3907398051427737E-2</v>
      </c>
      <c r="N91" s="38">
        <v>3.4759681388669916E-2</v>
      </c>
      <c r="O91" s="38">
        <v>3.1469015234752984E-3</v>
      </c>
      <c r="P91" s="38">
        <v>3.5252023303766089E-2</v>
      </c>
      <c r="Q91" s="38" t="s">
        <v>44</v>
      </c>
      <c r="T91" s="54"/>
      <c r="U91" s="34"/>
    </row>
    <row r="92" spans="1:21">
      <c r="A92" s="38" t="s">
        <v>55</v>
      </c>
      <c r="B92" s="38">
        <v>0.32835034281651665</v>
      </c>
      <c r="C92" s="38">
        <v>-8.8456046142198819E-2</v>
      </c>
      <c r="D92" s="38">
        <v>7.0164361651960938E-2</v>
      </c>
      <c r="E92" s="38">
        <v>-8.642255802074339E-3</v>
      </c>
      <c r="F92" s="38">
        <v>3.5292547018461518E-2</v>
      </c>
      <c r="G92" s="38">
        <v>4.8401848103303724E-2</v>
      </c>
      <c r="H92" s="38">
        <v>8.3885351046363965E-2</v>
      </c>
      <c r="I92" s="38">
        <v>9.6768863124378157E-2</v>
      </c>
      <c r="J92" s="38">
        <v>-1.6765911893458219E-3</v>
      </c>
      <c r="K92" s="38">
        <v>-7.6864823197218435E-2</v>
      </c>
      <c r="L92" s="38">
        <v>0.21972925962433743</v>
      </c>
      <c r="M92" s="38">
        <v>4.6565818258209823E-2</v>
      </c>
      <c r="N92" s="38">
        <v>1.2523097902783498E-3</v>
      </c>
      <c r="O92" s="38">
        <v>-7.8685409158859576E-3</v>
      </c>
      <c r="P92" s="38">
        <v>5.9724899938036202E-2</v>
      </c>
      <c r="Q92" s="38">
        <v>5.3146766230868447E-2</v>
      </c>
      <c r="T92" s="53"/>
      <c r="U92" s="34"/>
    </row>
    <row r="93" spans="1:21">
      <c r="A93" s="38" t="s">
        <v>24</v>
      </c>
      <c r="B93" s="38">
        <v>0.22695818825926195</v>
      </c>
      <c r="C93" s="38">
        <v>0.22850774169120536</v>
      </c>
      <c r="D93" s="38">
        <v>-0.14425641006492684</v>
      </c>
      <c r="E93" s="38">
        <v>0.1161645425225466</v>
      </c>
      <c r="F93" s="38">
        <v>0.27246304260599663</v>
      </c>
      <c r="G93" s="38">
        <v>0.25479253975335725</v>
      </c>
      <c r="H93" s="38">
        <v>6.8374454149659591E-2</v>
      </c>
      <c r="I93" s="38">
        <v>0.41822496999971781</v>
      </c>
      <c r="J93" s="38">
        <v>-3.9744089065705701E-2</v>
      </c>
      <c r="K93" s="38">
        <v>-0.61252917508580595</v>
      </c>
      <c r="L93" s="38">
        <v>1.0852245313245357E-2</v>
      </c>
      <c r="M93" s="38">
        <v>0.45473522408338884</v>
      </c>
      <c r="N93" s="38">
        <v>0.11973719707590025</v>
      </c>
      <c r="O93" s="38">
        <v>-5.3905376152180939E-2</v>
      </c>
      <c r="P93" s="38">
        <v>-4.5069033221275756E-2</v>
      </c>
      <c r="Q93" s="38">
        <v>8.8434260356610617E-2</v>
      </c>
      <c r="T93" s="53"/>
      <c r="U93" s="34"/>
    </row>
    <row r="94" spans="1:21">
      <c r="A94" s="38" t="s">
        <v>25</v>
      </c>
      <c r="B94" s="38">
        <v>-5.1994266596729899E-3</v>
      </c>
      <c r="C94" s="38">
        <v>0.22402661386597877</v>
      </c>
      <c r="D94" s="38">
        <v>0.11328654124865367</v>
      </c>
      <c r="E94" s="38">
        <v>7.5611870151452543E-2</v>
      </c>
      <c r="F94" s="38">
        <v>0.32452669825828173</v>
      </c>
      <c r="G94" s="38">
        <v>0.12050738012710061</v>
      </c>
      <c r="H94" s="38">
        <v>0.17052301148103965</v>
      </c>
      <c r="I94" s="38">
        <v>0.23206265015838379</v>
      </c>
      <c r="J94" s="38">
        <v>-0.17458597807119869</v>
      </c>
      <c r="K94" s="38">
        <v>-0.49870694485220501</v>
      </c>
      <c r="L94" s="38">
        <v>0.20712567816099758</v>
      </c>
      <c r="M94" s="38">
        <v>0.3635299798316789</v>
      </c>
      <c r="N94" s="38">
        <v>2.0965526120173994E-2</v>
      </c>
      <c r="O94" s="38">
        <v>0.12486869982648363</v>
      </c>
      <c r="P94" s="38">
        <v>2.9949190652936775E-2</v>
      </c>
      <c r="Q94" s="38">
        <v>0.12808375992390686</v>
      </c>
      <c r="T94" s="53"/>
      <c r="U94" s="34"/>
    </row>
    <row r="95" spans="1:21">
      <c r="A95" s="38" t="s">
        <v>26</v>
      </c>
      <c r="B95" s="38">
        <v>-0.18758959292942401</v>
      </c>
      <c r="C95" s="38">
        <v>7.3734939882451389E-2</v>
      </c>
      <c r="D95" s="38">
        <v>-5.407798919258755E-2</v>
      </c>
      <c r="E95" s="38">
        <v>-3.6332069915963716E-2</v>
      </c>
      <c r="F95" s="38">
        <v>0.31263430056954111</v>
      </c>
      <c r="G95" s="38">
        <v>1.0506885121025933E-2</v>
      </c>
      <c r="H95" s="38">
        <v>-7.675428906871351E-2</v>
      </c>
      <c r="I95" s="38">
        <v>0.28483303977595642</v>
      </c>
      <c r="J95" s="38">
        <v>0.16918471373675659</v>
      </c>
      <c r="K95" s="38">
        <v>-0.29682792658211909</v>
      </c>
      <c r="L95" s="38">
        <v>0.18398073298381878</v>
      </c>
      <c r="M95" s="38">
        <v>0.29250193450587192</v>
      </c>
      <c r="N95" s="38">
        <v>0.23642473436628997</v>
      </c>
      <c r="O95" s="38">
        <v>-0.14698719403907023</v>
      </c>
      <c r="P95" s="38">
        <v>0.18333609159711539</v>
      </c>
      <c r="Q95" s="38">
        <v>-8.6905296991514058E-2</v>
      </c>
      <c r="T95" s="53"/>
      <c r="U95" s="34"/>
    </row>
    <row r="96" spans="1:21">
      <c r="A96" s="38" t="s">
        <v>28</v>
      </c>
      <c r="B96" s="38">
        <v>-2.7111323700996337E-2</v>
      </c>
      <c r="C96" s="38">
        <v>-2.0769229383322929E-2</v>
      </c>
      <c r="D96" s="38">
        <v>-7.1624118545962401E-2</v>
      </c>
      <c r="E96" s="38">
        <v>2.2129207112828952E-2</v>
      </c>
      <c r="F96" s="38">
        <v>-2.3510169340978604E-2</v>
      </c>
      <c r="G96" s="38">
        <v>-1.2401747947955788E-2</v>
      </c>
      <c r="H96" s="38">
        <v>0.11752988176203827</v>
      </c>
      <c r="I96" s="38">
        <v>9.8231701485099743E-2</v>
      </c>
      <c r="J96" s="38">
        <v>8.9389197248250118E-2</v>
      </c>
      <c r="K96" s="38">
        <v>-0.1397932119092461</v>
      </c>
      <c r="L96" s="38">
        <v>-4.9972391165813201E-2</v>
      </c>
      <c r="M96" s="38">
        <v>0.17011220771985491</v>
      </c>
      <c r="N96" s="38">
        <v>-4.9733668235484862E-2</v>
      </c>
      <c r="O96" s="38">
        <v>-3.9921935881160775E-2</v>
      </c>
      <c r="P96" s="38">
        <v>8.5952192869551691E-3</v>
      </c>
      <c r="Q96" s="38">
        <v>0.13462667282654128</v>
      </c>
      <c r="T96" s="53"/>
      <c r="U96" s="34"/>
    </row>
    <row r="97" spans="1:21">
      <c r="A97" s="38" t="s">
        <v>29</v>
      </c>
      <c r="B97" s="38">
        <v>-2.0313339017395404E-2</v>
      </c>
      <c r="C97" s="38">
        <v>0.14095070212506466</v>
      </c>
      <c r="D97" s="38">
        <v>3.4896079662813717E-2</v>
      </c>
      <c r="E97" s="38">
        <v>0.19110779067572348</v>
      </c>
      <c r="F97" s="38">
        <v>0.10986512355553346</v>
      </c>
      <c r="G97" s="38">
        <v>7.9488452134080623E-2</v>
      </c>
      <c r="H97" s="38">
        <v>-2.8603226716359287E-2</v>
      </c>
      <c r="I97" s="38">
        <v>6.5696384841739563E-2</v>
      </c>
      <c r="J97" s="38">
        <v>-7.1004050225405235E-2</v>
      </c>
      <c r="K97" s="38">
        <v>-0.21057646405322883</v>
      </c>
      <c r="L97" s="38">
        <v>0.15208207625853487</v>
      </c>
      <c r="M97" s="38">
        <v>0.11621642411054189</v>
      </c>
      <c r="N97" s="38">
        <v>-5.0281631038191499E-3</v>
      </c>
      <c r="O97" s="38">
        <v>0.12937133842312165</v>
      </c>
      <c r="P97" s="38">
        <v>9.5221054152419216E-2</v>
      </c>
      <c r="Q97" s="38" t="s">
        <v>44</v>
      </c>
      <c r="T97" s="53"/>
      <c r="U97" s="34"/>
    </row>
    <row r="98" spans="1:21">
      <c r="A98" s="38" t="s">
        <v>32</v>
      </c>
      <c r="B98" s="38">
        <v>4.9610058469440999E-2</v>
      </c>
      <c r="C98" s="38">
        <v>-3.4581254969836106E-2</v>
      </c>
      <c r="D98" s="38">
        <v>-9.0352395694315413E-2</v>
      </c>
      <c r="E98" s="38">
        <v>-5.0857027758010487E-2</v>
      </c>
      <c r="F98" s="38">
        <v>3.8958376338013467E-2</v>
      </c>
      <c r="G98" s="38">
        <v>4.6628486511543832E-2</v>
      </c>
      <c r="H98" s="38">
        <v>4.284917525872145E-2</v>
      </c>
      <c r="I98" s="38">
        <v>8.7453432451411572E-2</v>
      </c>
      <c r="J98" s="38">
        <v>5.3565472988477136E-2</v>
      </c>
      <c r="K98" s="38">
        <v>-0.12650026037475992</v>
      </c>
      <c r="L98" s="38">
        <v>4.4497361428595728E-2</v>
      </c>
      <c r="M98" s="38">
        <v>-0.23498469633107177</v>
      </c>
      <c r="N98" s="38">
        <v>-0.17014309959439544</v>
      </c>
      <c r="O98" s="38">
        <v>8.1078563485262212E-2</v>
      </c>
      <c r="P98" s="38">
        <v>0.15328265434425337</v>
      </c>
      <c r="Q98" s="38">
        <v>8.1446243355194348E-2</v>
      </c>
      <c r="T98" s="53"/>
      <c r="U98" s="34"/>
    </row>
    <row r="99" spans="1:21">
      <c r="A99" s="38" t="s">
        <v>34</v>
      </c>
      <c r="B99" s="38">
        <v>-0.12876319317968932</v>
      </c>
      <c r="C99" s="38">
        <v>0.24435652351808712</v>
      </c>
      <c r="D99" s="38">
        <v>4.1663013533363102E-2</v>
      </c>
      <c r="E99" s="38">
        <v>-5.4995988003001539E-3</v>
      </c>
      <c r="F99" s="38">
        <v>3.1831260671147721E-2</v>
      </c>
      <c r="G99" s="38">
        <v>0.2071025128952817</v>
      </c>
      <c r="H99" s="38">
        <v>-4.3833608938026569E-2</v>
      </c>
      <c r="I99" s="38">
        <v>4.3433026279390941E-2</v>
      </c>
      <c r="J99" s="38">
        <v>0.11089925730316819</v>
      </c>
      <c r="K99" s="38">
        <v>-0.22545381480881599</v>
      </c>
      <c r="L99" s="38">
        <v>0.11872159200524757</v>
      </c>
      <c r="M99" s="38">
        <v>0.34530009204766321</v>
      </c>
      <c r="N99" s="38">
        <v>-0.10929919253708309</v>
      </c>
      <c r="O99" s="38">
        <v>-9.3544867131208242E-2</v>
      </c>
      <c r="P99" s="38">
        <v>0.17019708425349944</v>
      </c>
      <c r="Q99" s="38">
        <v>0.17266650360850022</v>
      </c>
      <c r="T99" s="53"/>
      <c r="U99" s="34"/>
    </row>
    <row r="100" spans="1:21">
      <c r="A100" s="38" t="s">
        <v>35</v>
      </c>
      <c r="B100" s="38">
        <v>2.5919353610362794E-2</v>
      </c>
      <c r="C100" s="38">
        <v>7.4557494126885171E-2</v>
      </c>
      <c r="D100" s="38">
        <v>-5.1148484163099361E-3</v>
      </c>
      <c r="E100" s="38">
        <v>9.6212952115612316E-2</v>
      </c>
      <c r="F100" s="38">
        <v>9.7262178474413208E-2</v>
      </c>
      <c r="G100" s="38">
        <v>3.8698316725489512E-2</v>
      </c>
      <c r="H100" s="38">
        <v>0.21556750122457635</v>
      </c>
      <c r="I100" s="38">
        <v>7.4102363347703593E-2</v>
      </c>
      <c r="J100" s="38">
        <v>2.5829887453883149E-2</v>
      </c>
      <c r="K100" s="38">
        <v>-0.30847697410477226</v>
      </c>
      <c r="L100" s="38">
        <v>-8.0891049277590943E-2</v>
      </c>
      <c r="M100" s="38">
        <v>0.13711547603323515</v>
      </c>
      <c r="N100" s="38">
        <v>-0.12243416898126569</v>
      </c>
      <c r="O100" s="38">
        <v>0.12633208741262147</v>
      </c>
      <c r="P100" s="38">
        <v>-4.4855318150484824E-2</v>
      </c>
      <c r="Q100" s="38">
        <v>8.2944877651195625E-2</v>
      </c>
      <c r="T100" s="53"/>
      <c r="U100" s="34"/>
    </row>
    <row r="101" spans="1:21">
      <c r="A101" s="38" t="s">
        <v>37</v>
      </c>
      <c r="B101" s="38">
        <v>7.5218988455440172E-2</v>
      </c>
      <c r="C101" s="38">
        <v>-5.5438191323478048E-3</v>
      </c>
      <c r="D101" s="38">
        <v>-1.767595177155723E-2</v>
      </c>
      <c r="E101" s="38">
        <v>3.674931165817541E-2</v>
      </c>
      <c r="F101" s="38">
        <v>6.5569666906918789E-2</v>
      </c>
      <c r="G101" s="38">
        <v>9.1386061088529091E-2</v>
      </c>
      <c r="H101" s="38">
        <v>8.7637225180837941E-2</v>
      </c>
      <c r="I101" s="38">
        <v>8.6024909725147314E-2</v>
      </c>
      <c r="J101" s="38">
        <v>-2.1637184833057765E-2</v>
      </c>
      <c r="K101" s="38">
        <v>-0.24026772292040277</v>
      </c>
      <c r="L101" s="38">
        <v>5.7059266071353587E-2</v>
      </c>
      <c r="M101" s="38">
        <v>8.3960839845116375E-3</v>
      </c>
      <c r="N101" s="38">
        <v>-8.4580471080228592E-2</v>
      </c>
      <c r="O101" s="38">
        <v>3.9648241377626903E-2</v>
      </c>
      <c r="P101" s="38">
        <v>0.10554723109449693</v>
      </c>
      <c r="Q101" s="38">
        <v>0.10160599254149871</v>
      </c>
      <c r="T101" s="53"/>
      <c r="U101" s="34"/>
    </row>
    <row r="102" spans="1:21">
      <c r="A102" s="38" t="s">
        <v>38</v>
      </c>
      <c r="B102" s="38">
        <v>2.2240028724368255E-2</v>
      </c>
      <c r="C102" s="38">
        <v>-8.7828591238440223E-3</v>
      </c>
      <c r="D102" s="38">
        <v>-3.9964314140391366E-2</v>
      </c>
      <c r="E102" s="38">
        <v>5.2710778334214003E-2</v>
      </c>
      <c r="F102" s="38">
        <v>3.6122885649963798E-2</v>
      </c>
      <c r="G102" s="38">
        <v>0.11131442360376265</v>
      </c>
      <c r="H102" s="38">
        <v>8.7663131173015607E-2</v>
      </c>
      <c r="I102" s="38">
        <v>0.11869986409627042</v>
      </c>
      <c r="J102" s="38">
        <v>4.180628230157013E-2</v>
      </c>
      <c r="K102" s="38">
        <v>-0.21619578436687825</v>
      </c>
      <c r="L102" s="38">
        <v>0.10818595589309798</v>
      </c>
      <c r="M102" s="38">
        <v>0.12422905759580694</v>
      </c>
      <c r="N102" s="38">
        <v>2.8000154855106096E-2</v>
      </c>
      <c r="O102" s="38">
        <v>6.3669498105323186E-4</v>
      </c>
      <c r="P102" s="38">
        <v>-7.491811081876687E-4</v>
      </c>
      <c r="Q102" s="38">
        <v>5.4111421487331057E-2</v>
      </c>
      <c r="T102" s="53"/>
      <c r="U102" s="34"/>
    </row>
    <row r="103" spans="1:21">
      <c r="A103" s="38" t="s">
        <v>39</v>
      </c>
      <c r="B103" s="38">
        <v>7.4316921069724762E-2</v>
      </c>
      <c r="C103" s="38">
        <v>-5.8319677449163887E-2</v>
      </c>
      <c r="D103" s="38">
        <v>-4.9919983550256619E-2</v>
      </c>
      <c r="E103" s="38">
        <v>-3.9953282789958133E-2</v>
      </c>
      <c r="F103" s="38">
        <v>4.4065727235804708E-2</v>
      </c>
      <c r="G103" s="38">
        <v>5.7611832351906811E-2</v>
      </c>
      <c r="H103" s="38">
        <v>0.10797073531592627</v>
      </c>
      <c r="I103" s="38">
        <v>0.11102068613890204</v>
      </c>
      <c r="J103" s="38">
        <v>6.4472597475631055E-3</v>
      </c>
      <c r="K103" s="38">
        <v>-0.19149831124398586</v>
      </c>
      <c r="L103" s="38">
        <v>6.5466660447601965E-2</v>
      </c>
      <c r="M103" s="38">
        <v>9.7001846710217388E-2</v>
      </c>
      <c r="N103" s="38">
        <v>-6.5227884009129156E-3</v>
      </c>
      <c r="O103" s="38">
        <v>8.467373655595134E-3</v>
      </c>
      <c r="P103" s="38">
        <v>4.2597798507553186E-3</v>
      </c>
      <c r="Q103" s="38" t="s">
        <v>44</v>
      </c>
      <c r="T103" s="53"/>
      <c r="U103" s="34"/>
    </row>
    <row r="104" spans="1:21">
      <c r="A104" s="38" t="s">
        <v>41</v>
      </c>
      <c r="B104" s="38">
        <v>5.3646708209088345E-2</v>
      </c>
      <c r="C104" s="38">
        <v>-9.462569406688115E-2</v>
      </c>
      <c r="D104" s="38">
        <v>0.11348684209426763</v>
      </c>
      <c r="E104" s="38">
        <v>4.0045954317212029E-2</v>
      </c>
      <c r="F104" s="38">
        <v>-6.0682565742079531E-3</v>
      </c>
      <c r="G104" s="38">
        <v>-3.4279198656338106E-2</v>
      </c>
      <c r="H104" s="38">
        <v>4.6570715114590877E-2</v>
      </c>
      <c r="I104" s="38">
        <v>5.8821849779866264E-2</v>
      </c>
      <c r="J104" s="38">
        <v>-2.5706733156831141E-2</v>
      </c>
      <c r="K104" s="38">
        <v>-0.20790996453504873</v>
      </c>
      <c r="L104" s="38">
        <v>0.1315472133737472</v>
      </c>
      <c r="M104" s="38">
        <v>-9.2360918249935198E-3</v>
      </c>
      <c r="N104" s="38">
        <v>3.0164619873602083E-2</v>
      </c>
      <c r="O104" s="38">
        <v>-2.813128997101999E-2</v>
      </c>
      <c r="P104" s="38">
        <v>8.2617090376903457E-2</v>
      </c>
      <c r="Q104" s="38">
        <v>7.1609377811690411E-2</v>
      </c>
      <c r="T104" s="53"/>
      <c r="U104" s="34"/>
    </row>
    <row r="105" spans="1:21">
      <c r="A105" s="38" t="s">
        <v>42</v>
      </c>
      <c r="B105" s="38">
        <v>8.9897955749191016E-2</v>
      </c>
      <c r="C105" s="38">
        <v>-3.4221554707884128E-2</v>
      </c>
      <c r="D105" s="38">
        <v>-3.5366782456838664E-2</v>
      </c>
      <c r="E105" s="38">
        <v>3.5325657180389269E-2</v>
      </c>
      <c r="F105" s="38">
        <v>7.6580430146896417E-2</v>
      </c>
      <c r="G105" s="38">
        <v>9.0592182020495127E-2</v>
      </c>
      <c r="H105" s="38">
        <v>8.7414884797889725E-2</v>
      </c>
      <c r="I105" s="38">
        <v>3.5614681426724415E-2</v>
      </c>
      <c r="J105" s="38">
        <v>-4.4634268717027914E-2</v>
      </c>
      <c r="K105" s="38">
        <v>-0.19286558681064481</v>
      </c>
      <c r="L105" s="38">
        <v>0.13166135589088324</v>
      </c>
      <c r="M105" s="38">
        <v>0.10310989101352375</v>
      </c>
      <c r="N105" s="38">
        <v>8.8184871390027064E-2</v>
      </c>
      <c r="O105" s="38">
        <v>2.1578158080722831E-2</v>
      </c>
      <c r="P105" s="38">
        <v>4.9882673170311698E-2</v>
      </c>
      <c r="Q105" s="38" t="s">
        <v>44</v>
      </c>
      <c r="T105" s="53"/>
      <c r="U105" s="34"/>
    </row>
    <row r="106" spans="1:21">
      <c r="A106" s="39" t="s">
        <v>70</v>
      </c>
      <c r="B106" t="s">
        <v>44</v>
      </c>
      <c r="C106" t="s">
        <v>44</v>
      </c>
      <c r="D106" t="s">
        <v>44</v>
      </c>
      <c r="E106" t="s">
        <v>44</v>
      </c>
      <c r="F106">
        <v>6.1937494858650188E-2</v>
      </c>
      <c r="G106">
        <v>7.8818160831042094E-2</v>
      </c>
      <c r="H106">
        <v>7.6327064056153526E-2</v>
      </c>
      <c r="I106">
        <v>6.0422567279919015E-2</v>
      </c>
      <c r="J106">
        <v>-1.4077734293198363E-2</v>
      </c>
      <c r="K106">
        <v>-0.17727209610681083</v>
      </c>
      <c r="L106">
        <v>8.5751175018619508E-2</v>
      </c>
      <c r="M106">
        <v>7.5928567807479697E-2</v>
      </c>
      <c r="N106">
        <v>2.2428193139264474E-2</v>
      </c>
      <c r="O106">
        <v>-1.3699606672293863E-3</v>
      </c>
      <c r="P106">
        <v>3.8516046183687314E-2</v>
      </c>
      <c r="Q106" s="38" t="s">
        <v>44</v>
      </c>
      <c r="T106" s="52"/>
      <c r="U106" s="34"/>
    </row>
    <row r="107" spans="1:21">
      <c r="A107" s="56" t="s">
        <v>64</v>
      </c>
      <c r="B107" s="38">
        <v>7.1963245021112954E-2</v>
      </c>
      <c r="C107" s="38">
        <v>-1.8800161370074453E-2</v>
      </c>
      <c r="D107" s="38">
        <v>-1.5703783665134252E-2</v>
      </c>
      <c r="E107" s="38">
        <v>1.3813796664276623E-2</v>
      </c>
      <c r="F107" s="38">
        <v>3.3454290329884229E-2</v>
      </c>
      <c r="G107" s="38">
        <v>3.8569967374029401E-2</v>
      </c>
      <c r="H107" s="38">
        <v>8.0626358757822425E-2</v>
      </c>
      <c r="I107" s="38">
        <v>9.3881583767252197E-2</v>
      </c>
      <c r="J107" s="38">
        <v>1.0057310095968441E-2</v>
      </c>
      <c r="K107" s="38">
        <v>-0.19098341451101841</v>
      </c>
      <c r="L107" s="38">
        <v>4.7902093747609786E-2</v>
      </c>
      <c r="M107" s="38">
        <v>4.1525485484510405E-2</v>
      </c>
      <c r="N107" s="38">
        <v>-3.4865546481186671E-2</v>
      </c>
      <c r="O107" s="38">
        <v>-1.808830158172825E-2</v>
      </c>
      <c r="P107" s="58">
        <v>4.6094154011717015E-2</v>
      </c>
      <c r="Q107" s="38"/>
      <c r="T107" s="55"/>
      <c r="U107" s="34"/>
    </row>
    <row r="108" spans="1:21">
      <c r="T108" s="34"/>
      <c r="U108" s="34"/>
    </row>
    <row r="109" spans="1:21">
      <c r="T109" s="53"/>
      <c r="U109" s="34"/>
    </row>
    <row r="110" spans="1:21">
      <c r="A110" s="4" t="s">
        <v>116</v>
      </c>
      <c r="T110" s="53"/>
      <c r="U110" s="34"/>
    </row>
    <row r="111" spans="1:21">
      <c r="A111" s="52" t="s">
        <v>122</v>
      </c>
      <c r="T111" s="52"/>
      <c r="U111" s="34"/>
    </row>
    <row r="112" spans="1:21">
      <c r="T112" s="34"/>
      <c r="U112" s="34"/>
    </row>
    <row r="113" spans="20:21">
      <c r="T113" s="34"/>
      <c r="U113" s="34"/>
    </row>
    <row r="114" spans="20:21">
      <c r="T114" s="34"/>
      <c r="U114" s="34"/>
    </row>
    <row r="115" spans="20:21">
      <c r="T115" s="34"/>
      <c r="U115" s="34"/>
    </row>
    <row r="116" spans="20:21">
      <c r="T116" s="34"/>
      <c r="U116" s="34"/>
    </row>
    <row r="117" spans="20:21">
      <c r="T117" s="34"/>
      <c r="U117" s="34"/>
    </row>
    <row r="118" spans="20:21">
      <c r="T118" s="34"/>
      <c r="U118" s="34"/>
    </row>
    <row r="119" spans="20:21">
      <c r="T119" s="34"/>
      <c r="U119" s="34"/>
    </row>
    <row r="120" spans="20:21">
      <c r="T120" s="34"/>
      <c r="U120" s="34"/>
    </row>
    <row r="121" spans="20:21">
      <c r="T121" s="34"/>
      <c r="U121" s="34"/>
    </row>
    <row r="122" spans="20:21">
      <c r="T122" s="34"/>
      <c r="U122" s="34"/>
    </row>
    <row r="123" spans="20:21">
      <c r="T123" s="34"/>
      <c r="U123" s="34"/>
    </row>
    <row r="124" spans="20:21">
      <c r="T124" s="34"/>
      <c r="U124" s="34"/>
    </row>
    <row r="125" spans="20:21">
      <c r="T125" s="34"/>
      <c r="U125" s="34"/>
    </row>
    <row r="126" spans="20:21">
      <c r="T126" s="34"/>
      <c r="U126" s="34"/>
    </row>
    <row r="127" spans="20:21">
      <c r="T127" s="34"/>
      <c r="U127" s="34"/>
    </row>
    <row r="128" spans="20:21">
      <c r="T128" s="34"/>
      <c r="U128" s="34"/>
    </row>
    <row r="129" spans="20:21">
      <c r="T129" s="34"/>
      <c r="U129" s="34"/>
    </row>
    <row r="130" spans="20:21">
      <c r="T130" s="34"/>
      <c r="U130" s="34"/>
    </row>
    <row r="131" spans="20:21">
      <c r="T131" s="34"/>
      <c r="U131" s="34"/>
    </row>
    <row r="132" spans="20:21">
      <c r="T132" s="34"/>
      <c r="U132" s="34"/>
    </row>
    <row r="133" spans="20:21">
      <c r="T133" s="34"/>
      <c r="U133" s="34"/>
    </row>
    <row r="134" spans="20:21">
      <c r="T134" s="34"/>
      <c r="U134" s="34"/>
    </row>
    <row r="135" spans="20:21">
      <c r="T135" s="34"/>
      <c r="U135" s="34"/>
    </row>
    <row r="136" spans="20:21">
      <c r="T136" s="34"/>
      <c r="U136" s="34"/>
    </row>
    <row r="137" spans="20:21">
      <c r="T137" s="34"/>
      <c r="U137" s="34"/>
    </row>
    <row r="138" spans="20:21">
      <c r="T138" s="34"/>
      <c r="U138" s="34"/>
    </row>
    <row r="139" spans="20:21">
      <c r="T139" s="34"/>
      <c r="U139" s="34"/>
    </row>
    <row r="140" spans="20:21">
      <c r="T140" s="34"/>
      <c r="U140" s="34"/>
    </row>
    <row r="141" spans="20:21">
      <c r="T141" s="34"/>
      <c r="U141" s="34"/>
    </row>
    <row r="142" spans="20:21">
      <c r="T142" s="34"/>
      <c r="U142" s="34"/>
    </row>
    <row r="143" spans="20:21">
      <c r="T143" s="34"/>
      <c r="U143" s="34"/>
    </row>
    <row r="144" spans="20:21">
      <c r="T144" s="34"/>
      <c r="U144" s="34"/>
    </row>
    <row r="145" spans="20:21">
      <c r="T145" s="34"/>
      <c r="U145" s="34"/>
    </row>
    <row r="146" spans="20:21">
      <c r="T146" s="34"/>
      <c r="U146" s="34"/>
    </row>
    <row r="147" spans="20:21">
      <c r="T147" s="34"/>
      <c r="U147" s="34"/>
    </row>
    <row r="148" spans="20:21">
      <c r="T148" s="34"/>
      <c r="U148" s="34"/>
    </row>
    <row r="149" spans="20:21">
      <c r="T149" s="34"/>
      <c r="U149" s="34"/>
    </row>
    <row r="150" spans="20:21">
      <c r="T150" s="34"/>
      <c r="U150" s="34"/>
    </row>
    <row r="151" spans="20:21">
      <c r="T151" s="34"/>
      <c r="U151" s="34"/>
    </row>
    <row r="152" spans="20:21">
      <c r="T152" s="34"/>
      <c r="U152" s="34"/>
    </row>
    <row r="153" spans="20:21">
      <c r="T153" s="34"/>
      <c r="U153" s="34"/>
    </row>
    <row r="154" spans="20:21">
      <c r="T154" s="34"/>
      <c r="U154" s="34"/>
    </row>
    <row r="155" spans="20:21">
      <c r="T155" s="34"/>
      <c r="U155" s="34"/>
    </row>
    <row r="156" spans="20:21">
      <c r="T156" s="34"/>
      <c r="U156" s="34"/>
    </row>
    <row r="157" spans="20:21">
      <c r="T157" s="34"/>
      <c r="U157" s="34"/>
    </row>
    <row r="158" spans="20:21">
      <c r="T158" s="34"/>
      <c r="U158" s="34"/>
    </row>
    <row r="159" spans="20:21">
      <c r="T159" s="34"/>
      <c r="U159" s="34"/>
    </row>
    <row r="160" spans="20:21">
      <c r="T160" s="34"/>
      <c r="U160" s="34"/>
    </row>
    <row r="161" spans="20:21">
      <c r="T161" s="34"/>
      <c r="U161" s="34"/>
    </row>
    <row r="162" spans="20:21">
      <c r="T162" s="34"/>
      <c r="U162" s="34"/>
    </row>
    <row r="163" spans="20:21">
      <c r="T163" s="34"/>
      <c r="U163" s="34"/>
    </row>
    <row r="164" spans="20:21">
      <c r="T164" s="34"/>
      <c r="U164" s="34"/>
    </row>
    <row r="165" spans="20:21">
      <c r="T165" s="34"/>
      <c r="U165" s="34"/>
    </row>
    <row r="166" spans="20:21">
      <c r="T166" s="34"/>
      <c r="U166" s="34"/>
    </row>
    <row r="167" spans="20:21">
      <c r="T167" s="34"/>
      <c r="U167" s="34"/>
    </row>
    <row r="168" spans="20:21">
      <c r="T168" s="34"/>
      <c r="U168" s="34"/>
    </row>
    <row r="169" spans="20:21">
      <c r="T169" s="34"/>
      <c r="U169" s="34"/>
    </row>
    <row r="170" spans="20:21">
      <c r="T170" s="34"/>
      <c r="U170" s="34"/>
    </row>
    <row r="171" spans="20:21">
      <c r="T171" s="34"/>
      <c r="U171" s="34"/>
    </row>
  </sheetData>
  <hyperlinks>
    <hyperlink ref="A1" r:id="rId1" display="http://dx.doi.org/10.1787/sti_in_outlook-2016-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Y99"/>
  <sheetViews>
    <sheetView zoomScaleNormal="100" workbookViewId="0"/>
  </sheetViews>
  <sheetFormatPr defaultRowHeight="12.75"/>
  <sheetData>
    <row r="1" spans="1:3" s="61" customFormat="1">
      <c r="A1" s="62" t="s">
        <v>134</v>
      </c>
    </row>
    <row r="2" spans="1:3" s="61" customFormat="1">
      <c r="A2" s="61" t="s">
        <v>135</v>
      </c>
      <c r="B2" s="61" t="s">
        <v>136</v>
      </c>
    </row>
    <row r="3" spans="1:3" s="61" customFormat="1">
      <c r="A3" s="61" t="s">
        <v>137</v>
      </c>
    </row>
    <row r="4" spans="1:3" s="61" customFormat="1">
      <c r="A4" s="62" t="s">
        <v>138</v>
      </c>
    </row>
    <row r="5" spans="1:3" s="61" customFormat="1"/>
    <row r="6" spans="1:3">
      <c r="A6" s="17" t="s">
        <v>51</v>
      </c>
      <c r="B6" s="18" t="s">
        <v>52</v>
      </c>
      <c r="C6" s="19"/>
    </row>
    <row r="7" spans="1:3">
      <c r="A7" s="21" t="s">
        <v>109</v>
      </c>
      <c r="B7" s="22"/>
      <c r="C7" s="19"/>
    </row>
    <row r="8" spans="1:3">
      <c r="A8" s="21" t="s">
        <v>45</v>
      </c>
      <c r="B8" s="23">
        <v>2</v>
      </c>
      <c r="C8" s="19"/>
    </row>
    <row r="9" spans="1:3">
      <c r="A9" s="21" t="s">
        <v>46</v>
      </c>
      <c r="B9" s="23">
        <v>3</v>
      </c>
      <c r="C9" s="19"/>
    </row>
    <row r="10" spans="1:3">
      <c r="A10" s="24" t="s">
        <v>47</v>
      </c>
      <c r="B10" s="25" t="s">
        <v>124</v>
      </c>
      <c r="C10" s="19"/>
    </row>
    <row r="11" spans="1:3">
      <c r="A11" s="26" t="s">
        <v>48</v>
      </c>
      <c r="B11" s="6" t="s">
        <v>69</v>
      </c>
      <c r="C11" s="19"/>
    </row>
    <row r="12" spans="1:3">
      <c r="A12" s="26" t="s">
        <v>49</v>
      </c>
      <c r="B12" s="6" t="s">
        <v>125</v>
      </c>
      <c r="C12" s="19"/>
    </row>
    <row r="31" spans="1:2">
      <c r="A31" s="1"/>
      <c r="B31" s="1"/>
    </row>
    <row r="33" spans="1:24">
      <c r="A33" s="38"/>
      <c r="B33" s="38">
        <v>2000</v>
      </c>
      <c r="C33" s="38">
        <v>2001</v>
      </c>
      <c r="D33" s="38">
        <v>2002</v>
      </c>
      <c r="E33" s="38">
        <v>2003</v>
      </c>
      <c r="F33" s="38">
        <v>2004</v>
      </c>
      <c r="G33" s="38">
        <v>2005</v>
      </c>
      <c r="H33" s="38">
        <v>2006</v>
      </c>
      <c r="I33" s="38">
        <v>2007</v>
      </c>
      <c r="J33" s="38">
        <v>2008</v>
      </c>
      <c r="K33" s="38">
        <v>2009</v>
      </c>
      <c r="L33" s="38">
        <v>2010</v>
      </c>
      <c r="M33" s="38">
        <v>2011</v>
      </c>
      <c r="N33" s="38">
        <v>2012</v>
      </c>
      <c r="O33" s="38">
        <v>2013</v>
      </c>
      <c r="P33" s="38">
        <v>2014</v>
      </c>
      <c r="Q33" s="38">
        <v>2015</v>
      </c>
    </row>
    <row r="34" spans="1:24">
      <c r="A34" s="38" t="s">
        <v>1</v>
      </c>
      <c r="B34" s="38">
        <v>1.7064630000000001</v>
      </c>
      <c r="C34" s="38">
        <v>4.1312329999999999</v>
      </c>
      <c r="D34" s="38">
        <v>0.37479000000000001</v>
      </c>
      <c r="E34" s="38">
        <v>2.0688460000000002</v>
      </c>
      <c r="F34" s="38">
        <v>0.89989699999999995</v>
      </c>
      <c r="G34" s="38">
        <v>0.67325299999999999</v>
      </c>
      <c r="H34" s="38">
        <v>0.850499</v>
      </c>
      <c r="I34" s="38">
        <v>0.67977699999999996</v>
      </c>
      <c r="J34" s="38">
        <v>0.72560800000000003</v>
      </c>
      <c r="K34" s="38">
        <v>2.0052660000000002</v>
      </c>
      <c r="L34" s="38">
        <v>-0.21440899999999999</v>
      </c>
      <c r="M34" s="38">
        <v>2.006643</v>
      </c>
      <c r="N34" s="38">
        <v>3.311693</v>
      </c>
      <c r="O34" s="38">
        <v>1.678474</v>
      </c>
      <c r="P34" s="38">
        <v>1.257136</v>
      </c>
      <c r="Q34" s="38"/>
    </row>
    <row r="35" spans="1:24">
      <c r="A35" s="38" t="s">
        <v>2</v>
      </c>
      <c r="B35" s="38">
        <v>2.3783699999999999</v>
      </c>
      <c r="C35" s="38">
        <v>1.340814</v>
      </c>
      <c r="D35" s="38">
        <v>1.889543</v>
      </c>
      <c r="E35" s="38">
        <v>0.57750500000000005</v>
      </c>
      <c r="F35" s="38">
        <v>1.8937619999999999</v>
      </c>
      <c r="G35" s="38">
        <v>2.2466140000000001</v>
      </c>
      <c r="H35" s="38">
        <v>2.6141459999999999</v>
      </c>
      <c r="I35" s="38">
        <v>2.3505370000000001</v>
      </c>
      <c r="J35" s="38">
        <v>8.0887000000000001E-2</v>
      </c>
      <c r="K35" s="38">
        <v>-0.17863200000000001</v>
      </c>
      <c r="L35" s="38">
        <v>1.4600569999999999</v>
      </c>
      <c r="M35" s="38">
        <v>0.795574</v>
      </c>
      <c r="N35" s="38">
        <v>1.06819</v>
      </c>
      <c r="O35" s="38">
        <v>0.84389800000000004</v>
      </c>
      <c r="P35" s="38">
        <v>-9.0110999999999997E-2</v>
      </c>
      <c r="Q35" s="38">
        <v>0.503888</v>
      </c>
    </row>
    <row r="36" spans="1:24">
      <c r="A36" s="38" t="s">
        <v>3</v>
      </c>
      <c r="B36" s="38">
        <v>0.80105800000000005</v>
      </c>
      <c r="C36" s="38">
        <v>-0.14574200000000001</v>
      </c>
      <c r="D36" s="38">
        <v>2.3384969999999998</v>
      </c>
      <c r="E36" s="38">
        <v>1.1717610000000001</v>
      </c>
      <c r="F36" s="38">
        <v>2.9419439999999999</v>
      </c>
      <c r="G36" s="38">
        <v>1.126833</v>
      </c>
      <c r="H36" s="38">
        <v>0.92381100000000005</v>
      </c>
      <c r="I36" s="38">
        <v>1.434504</v>
      </c>
      <c r="J36" s="38">
        <v>-0.61943899999999996</v>
      </c>
      <c r="K36" s="38">
        <v>-0.73991499999999999</v>
      </c>
      <c r="L36" s="38">
        <v>2.1903589999999999</v>
      </c>
      <c r="M36" s="38">
        <v>-0.46606500000000001</v>
      </c>
      <c r="N36" s="38">
        <v>-0.22258800000000001</v>
      </c>
      <c r="O36" s="38">
        <v>0.51871699999999998</v>
      </c>
      <c r="P36" s="38">
        <v>0.82275799999999999</v>
      </c>
      <c r="Q36" s="38"/>
    </row>
    <row r="37" spans="1:24">
      <c r="A37" s="38" t="s">
        <v>5</v>
      </c>
      <c r="B37" s="38">
        <v>2.970262</v>
      </c>
      <c r="C37" s="38">
        <v>1.188725</v>
      </c>
      <c r="D37" s="38">
        <v>1.569048</v>
      </c>
      <c r="E37" s="38">
        <v>0.45518700000000001</v>
      </c>
      <c r="F37" s="38">
        <v>0.25084200000000001</v>
      </c>
      <c r="G37" s="38">
        <v>2.4247380000000001</v>
      </c>
      <c r="H37" s="38">
        <v>1.097602</v>
      </c>
      <c r="I37" s="38">
        <v>-9.8799999999999995E-4</v>
      </c>
      <c r="J37" s="38">
        <v>-0.26639000000000002</v>
      </c>
      <c r="K37" s="38">
        <v>0.64292300000000002</v>
      </c>
      <c r="L37" s="38">
        <v>1.2070380000000001</v>
      </c>
      <c r="M37" s="38">
        <v>1.6283259999999999</v>
      </c>
      <c r="N37" s="38">
        <v>1.5445E-2</v>
      </c>
      <c r="O37" s="38">
        <v>1.290424</v>
      </c>
      <c r="P37" s="38">
        <v>2.0831140000000001</v>
      </c>
      <c r="Q37" s="38"/>
    </row>
    <row r="38" spans="1:24">
      <c r="A38" s="38" t="s">
        <v>6</v>
      </c>
      <c r="B38" s="38">
        <v>3.9514800000000001</v>
      </c>
      <c r="C38" s="38">
        <v>3.0545629999999999</v>
      </c>
      <c r="D38" s="38">
        <v>0.47901199999999999</v>
      </c>
      <c r="E38" s="38">
        <v>0.53252900000000003</v>
      </c>
      <c r="F38" s="38">
        <v>4.4959530000000001</v>
      </c>
      <c r="G38" s="38">
        <v>5.7692449999999997</v>
      </c>
      <c r="H38" s="38">
        <v>3.510564</v>
      </c>
      <c r="I38" s="38">
        <v>4.1082669999999997</v>
      </c>
      <c r="J38" s="38">
        <v>1.969122</v>
      </c>
      <c r="K38" s="38">
        <v>0.62503200000000003</v>
      </c>
      <c r="L38" s="38">
        <v>-0.54062600000000005</v>
      </c>
      <c r="M38" s="38">
        <v>1.939505</v>
      </c>
      <c r="N38" s="38">
        <v>5.0936500000000002</v>
      </c>
      <c r="O38" s="38">
        <v>2.1745019999999999</v>
      </c>
      <c r="P38" s="38">
        <v>1.444583</v>
      </c>
      <c r="Q38" s="38"/>
    </row>
    <row r="39" spans="1:24">
      <c r="A39" s="38" t="s">
        <v>9</v>
      </c>
      <c r="B39" s="38">
        <v>5.0401530000000001</v>
      </c>
      <c r="C39" s="38">
        <v>7.7297820000000002</v>
      </c>
      <c r="D39" s="38">
        <v>1.1075410000000001</v>
      </c>
      <c r="E39" s="38">
        <v>5.0486659999999999</v>
      </c>
      <c r="F39" s="38">
        <v>4.5021579999999997</v>
      </c>
      <c r="G39" s="38">
        <v>4.4117449999999998</v>
      </c>
      <c r="H39" s="38">
        <v>6.5120719999999999</v>
      </c>
      <c r="I39" s="38">
        <v>4.2227839999999999</v>
      </c>
      <c r="J39" s="38">
        <v>0.218247</v>
      </c>
      <c r="K39" s="38">
        <v>-2.4962420000000001</v>
      </c>
      <c r="L39" s="38">
        <v>2.1657299999999999</v>
      </c>
      <c r="M39" s="38">
        <v>1.9058459999999999</v>
      </c>
      <c r="N39" s="38">
        <v>0.32366899999999998</v>
      </c>
      <c r="O39" s="38">
        <v>-0.107297</v>
      </c>
      <c r="P39" s="38">
        <v>0.97169700000000003</v>
      </c>
      <c r="Q39" s="38"/>
      <c r="T39" s="9"/>
      <c r="U39" s="9"/>
      <c r="V39" s="9"/>
      <c r="W39" s="9"/>
      <c r="X39" s="9"/>
    </row>
    <row r="40" spans="1:24">
      <c r="A40" s="38" t="s">
        <v>10</v>
      </c>
      <c r="B40" s="38">
        <v>2.3273259999999998</v>
      </c>
      <c r="C40" s="38">
        <v>-0.35621999999999998</v>
      </c>
      <c r="D40" s="38">
        <v>0.78108500000000003</v>
      </c>
      <c r="E40" s="38">
        <v>1.734758</v>
      </c>
      <c r="F40" s="38">
        <v>3.272761</v>
      </c>
      <c r="G40" s="38">
        <v>1.5335669999999999</v>
      </c>
      <c r="H40" s="38">
        <v>1.251957</v>
      </c>
      <c r="I40" s="38">
        <v>0.17438000000000001</v>
      </c>
      <c r="J40" s="38">
        <v>-1.453605</v>
      </c>
      <c r="K40" s="38">
        <v>-1.933527</v>
      </c>
      <c r="L40" s="38">
        <v>4.7784990000000001</v>
      </c>
      <c r="M40" s="38">
        <v>-0.114394</v>
      </c>
      <c r="N40" s="38">
        <v>1.7470969999999999</v>
      </c>
      <c r="O40" s="38">
        <v>-1.7092529999999999</v>
      </c>
      <c r="P40" s="38">
        <v>0.40330100000000002</v>
      </c>
      <c r="Q40" s="38">
        <v>0.236869</v>
      </c>
      <c r="T40" s="9"/>
      <c r="U40" s="9"/>
      <c r="V40" s="9"/>
      <c r="W40" s="9"/>
      <c r="X40" s="9"/>
    </row>
    <row r="41" spans="1:24">
      <c r="A41" s="38" t="s">
        <v>11</v>
      </c>
      <c r="B41" s="38"/>
      <c r="C41" s="38">
        <v>6.1283609999999999</v>
      </c>
      <c r="D41" s="38">
        <v>5.976458</v>
      </c>
      <c r="E41" s="38">
        <v>4.8645290000000001</v>
      </c>
      <c r="F41" s="38">
        <v>6.2842700000000002</v>
      </c>
      <c r="G41" s="38">
        <v>5.7775660000000002</v>
      </c>
      <c r="H41" s="38">
        <v>5.5256740000000004</v>
      </c>
      <c r="I41" s="38">
        <v>7.6820870000000001</v>
      </c>
      <c r="J41" s="38">
        <v>-3.748685</v>
      </c>
      <c r="K41" s="38">
        <v>1.9925409999999999</v>
      </c>
      <c r="L41" s="38">
        <v>5.3434309999999998</v>
      </c>
      <c r="M41" s="38">
        <v>-1.3540380000000001</v>
      </c>
      <c r="N41" s="38">
        <v>5.3198889999999999</v>
      </c>
      <c r="O41" s="38">
        <v>1.383899</v>
      </c>
      <c r="P41" s="38">
        <v>2.4768629999999998</v>
      </c>
      <c r="Q41" s="38">
        <v>-1.3407070000000001</v>
      </c>
      <c r="T41" s="9"/>
      <c r="U41" s="9"/>
      <c r="V41" s="9"/>
      <c r="W41" s="9"/>
      <c r="X41" s="9"/>
    </row>
    <row r="42" spans="1:24">
      <c r="A42" s="38" t="s">
        <v>63</v>
      </c>
      <c r="B42" s="38">
        <v>2.5429680000000001</v>
      </c>
      <c r="C42" s="38">
        <v>1.3523149999999999</v>
      </c>
      <c r="D42" s="38">
        <v>1.0252319999999999</v>
      </c>
      <c r="E42" s="38">
        <v>0.58419100000000002</v>
      </c>
      <c r="F42" s="38">
        <v>1.1115809999999999</v>
      </c>
      <c r="G42" s="38">
        <v>0.95519399999999999</v>
      </c>
      <c r="H42" s="38">
        <v>1.5929450000000001</v>
      </c>
      <c r="I42" s="38">
        <v>1.024804</v>
      </c>
      <c r="J42" s="38">
        <v>-0.25037999999999999</v>
      </c>
      <c r="K42" s="38">
        <v>-0.97378699999999996</v>
      </c>
      <c r="L42" s="38">
        <v>2.5418620000000001</v>
      </c>
      <c r="M42" s="38">
        <v>1.5251729999999999</v>
      </c>
      <c r="N42" s="38">
        <v>0.75028600000000001</v>
      </c>
      <c r="O42" s="38">
        <v>1.169316</v>
      </c>
      <c r="P42" s="38">
        <v>0.29919899999999999</v>
      </c>
      <c r="Q42" s="38">
        <v>0.48139500000000002</v>
      </c>
      <c r="T42" s="9"/>
      <c r="U42" s="9"/>
      <c r="V42" s="9"/>
      <c r="W42" s="9"/>
      <c r="X42" s="9"/>
    </row>
    <row r="43" spans="1:24">
      <c r="A43" s="38" t="s">
        <v>64</v>
      </c>
      <c r="B43" s="38">
        <v>3.1320410000000001</v>
      </c>
      <c r="C43" s="38">
        <v>1.8833409999999999</v>
      </c>
      <c r="D43" s="38">
        <v>1.6603920000000001</v>
      </c>
      <c r="E43" s="38">
        <v>1.428075</v>
      </c>
      <c r="F43" s="38">
        <v>1.5982879999999999</v>
      </c>
      <c r="G43" s="38">
        <v>1.1027709999999999</v>
      </c>
      <c r="H43" s="38">
        <v>1.706618</v>
      </c>
      <c r="I43" s="38">
        <v>1.088192</v>
      </c>
      <c r="J43" s="38">
        <v>-0.37471100000000002</v>
      </c>
      <c r="K43" s="38">
        <v>-1.403465</v>
      </c>
      <c r="L43" s="38">
        <v>3.0111020000000002</v>
      </c>
      <c r="M43" s="38">
        <v>1.4973799999999999</v>
      </c>
      <c r="N43" s="38">
        <v>0.88857299999999995</v>
      </c>
      <c r="O43" s="38">
        <v>1.0043660000000001</v>
      </c>
      <c r="P43" s="38">
        <v>0.21124799999999999</v>
      </c>
      <c r="Q43" s="38">
        <v>0.81320700000000001</v>
      </c>
      <c r="T43" s="9"/>
      <c r="U43" s="9"/>
      <c r="V43" s="9"/>
      <c r="W43" s="9"/>
      <c r="X43" s="9"/>
    </row>
    <row r="44" spans="1:24">
      <c r="A44" s="38" t="s">
        <v>12</v>
      </c>
      <c r="B44" s="38">
        <v>4.2840049999999996</v>
      </c>
      <c r="C44" s="38">
        <v>2.258982</v>
      </c>
      <c r="D44" s="38">
        <v>1.1063719999999999</v>
      </c>
      <c r="E44" s="38">
        <v>2.3589000000000002</v>
      </c>
      <c r="F44" s="38">
        <v>3.2156929999999999</v>
      </c>
      <c r="G44" s="38">
        <v>1.812703</v>
      </c>
      <c r="H44" s="38">
        <v>2.4425599999999998</v>
      </c>
      <c r="I44" s="38">
        <v>3.0763419999999999</v>
      </c>
      <c r="J44" s="38">
        <v>-1.064208</v>
      </c>
      <c r="K44" s="38">
        <v>-4.6557209999999998</v>
      </c>
      <c r="L44" s="38">
        <v>3.263344</v>
      </c>
      <c r="M44" s="38">
        <v>1.601988</v>
      </c>
      <c r="N44" s="38">
        <v>-1.5627150000000001</v>
      </c>
      <c r="O44" s="38">
        <v>0.60167300000000001</v>
      </c>
      <c r="P44" s="38">
        <v>8.5839999999999996E-3</v>
      </c>
      <c r="Q44" s="38">
        <v>0.68842700000000001</v>
      </c>
      <c r="T44" s="9"/>
      <c r="U44" s="9"/>
      <c r="V44" s="9"/>
      <c r="W44" s="9"/>
      <c r="X44" s="9"/>
    </row>
    <row r="45" spans="1:24">
      <c r="A45" s="38" t="s">
        <v>13</v>
      </c>
      <c r="B45" s="38">
        <v>3.7327919999999999</v>
      </c>
      <c r="C45" s="38">
        <v>1.0999540000000001</v>
      </c>
      <c r="D45" s="38">
        <v>3.2573059999999998</v>
      </c>
      <c r="E45" s="38">
        <v>1.0142439999999999</v>
      </c>
      <c r="F45" s="38">
        <v>0.69646799999999998</v>
      </c>
      <c r="G45" s="38">
        <v>1.2934079999999999</v>
      </c>
      <c r="H45" s="38">
        <v>2.8638759999999999</v>
      </c>
      <c r="I45" s="38">
        <v>-0.15149199999999999</v>
      </c>
      <c r="J45" s="38">
        <v>-0.72720600000000002</v>
      </c>
      <c r="K45" s="38">
        <v>-0.64099300000000003</v>
      </c>
      <c r="L45" s="38">
        <v>1.5164359999999999</v>
      </c>
      <c r="M45" s="38">
        <v>1.122771</v>
      </c>
      <c r="N45" s="38">
        <v>0.25190699999999999</v>
      </c>
      <c r="O45" s="38">
        <v>1.7384360000000001</v>
      </c>
      <c r="P45" s="38">
        <v>-5.9709999999999999E-2</v>
      </c>
      <c r="Q45" s="38"/>
      <c r="T45" s="9"/>
      <c r="U45" s="9"/>
      <c r="V45" s="9"/>
      <c r="W45" s="9"/>
      <c r="X45" s="9"/>
    </row>
    <row r="46" spans="1:24">
      <c r="A46" s="38" t="s">
        <v>65</v>
      </c>
      <c r="B46" s="38">
        <v>2.8716270000000002</v>
      </c>
      <c r="C46" s="38">
        <v>1.858884</v>
      </c>
      <c r="D46" s="38">
        <v>2.2647309999999998</v>
      </c>
      <c r="E46" s="38">
        <v>1.9802420000000001</v>
      </c>
      <c r="F46" s="38">
        <v>2.083583</v>
      </c>
      <c r="G46" s="38">
        <v>1.6415919999999999</v>
      </c>
      <c r="H46" s="38">
        <v>1.1385670000000001</v>
      </c>
      <c r="I46" s="38">
        <v>1.0127699999999999</v>
      </c>
      <c r="J46" s="38">
        <v>0.33258700000000002</v>
      </c>
      <c r="K46" s="38">
        <v>0.58974800000000005</v>
      </c>
      <c r="L46" s="38">
        <v>2.6176029999999999</v>
      </c>
      <c r="M46" s="38">
        <v>0.67668700000000004</v>
      </c>
      <c r="N46" s="38">
        <v>0.28254899999999999</v>
      </c>
      <c r="O46" s="38">
        <v>0.64302899999999996</v>
      </c>
      <c r="P46" s="38">
        <v>0.308255</v>
      </c>
      <c r="Q46" s="38"/>
      <c r="T46" s="9"/>
      <c r="U46" s="9"/>
      <c r="V46" s="9"/>
      <c r="W46" s="9"/>
      <c r="X46" s="9"/>
    </row>
    <row r="47" spans="1:24">
      <c r="A47" s="38" t="s">
        <v>14</v>
      </c>
      <c r="B47" s="38">
        <v>2.5285959999999998</v>
      </c>
      <c r="C47" s="38">
        <v>2.6858330000000001</v>
      </c>
      <c r="D47" s="38">
        <v>1.2274050000000001</v>
      </c>
      <c r="E47" s="38">
        <v>0.81011200000000005</v>
      </c>
      <c r="F47" s="38">
        <v>0.99636899999999995</v>
      </c>
      <c r="G47" s="38">
        <v>1.515997</v>
      </c>
      <c r="H47" s="38">
        <v>1.9242900000000001</v>
      </c>
      <c r="I47" s="38">
        <v>1.516664</v>
      </c>
      <c r="J47" s="38">
        <v>0.18748799999999999</v>
      </c>
      <c r="K47" s="38">
        <v>-2.5637850000000002</v>
      </c>
      <c r="L47" s="38">
        <v>2.473452</v>
      </c>
      <c r="M47" s="38">
        <v>2.0561150000000001</v>
      </c>
      <c r="N47" s="38">
        <v>0.51626000000000005</v>
      </c>
      <c r="O47" s="38">
        <v>0.65630900000000003</v>
      </c>
      <c r="P47" s="38">
        <v>0.36348799999999998</v>
      </c>
      <c r="Q47" s="38">
        <v>0.56741600000000003</v>
      </c>
      <c r="T47" s="9"/>
      <c r="U47" s="9"/>
      <c r="V47" s="9"/>
      <c r="W47" s="9"/>
      <c r="X47" s="9"/>
    </row>
    <row r="48" spans="1:24">
      <c r="A48" s="38" t="s">
        <v>15</v>
      </c>
      <c r="B48" s="38">
        <v>3.443101</v>
      </c>
      <c r="C48" s="38">
        <v>4.0779230000000002</v>
      </c>
      <c r="D48" s="38">
        <v>1.8243339999999999</v>
      </c>
      <c r="E48" s="38">
        <v>4.4365079999999999</v>
      </c>
      <c r="F48" s="38">
        <v>3.0270049999999999</v>
      </c>
      <c r="G48" s="38">
        <v>-2.8319399999999999</v>
      </c>
      <c r="H48" s="38">
        <v>4.2984939999999998</v>
      </c>
      <c r="I48" s="38">
        <v>2.5937570000000001</v>
      </c>
      <c r="J48" s="38">
        <v>-1.3720760000000001</v>
      </c>
      <c r="K48" s="38">
        <v>-2.6002109999999998</v>
      </c>
      <c r="L48" s="38">
        <v>-3.6735999999999998E-2</v>
      </c>
      <c r="M48" s="38">
        <v>-3.288799</v>
      </c>
      <c r="N48" s="38">
        <v>-1.905437</v>
      </c>
      <c r="O48" s="38">
        <v>5.1462000000000001E-2</v>
      </c>
      <c r="P48" s="38">
        <v>2.3539279999999998</v>
      </c>
      <c r="Q48" s="38">
        <v>-2.889043</v>
      </c>
      <c r="T48" s="9"/>
      <c r="U48" s="9"/>
      <c r="V48" s="9"/>
      <c r="W48" s="9"/>
      <c r="X48" s="9"/>
    </row>
    <row r="49" spans="1:25">
      <c r="A49" s="38" t="s">
        <v>16</v>
      </c>
      <c r="B49" s="38">
        <v>3.5826950000000002</v>
      </c>
      <c r="C49" s="38">
        <v>6.0760969999999999</v>
      </c>
      <c r="D49" s="38">
        <v>3.9417599999999999</v>
      </c>
      <c r="E49" s="38">
        <v>5.2667460000000004</v>
      </c>
      <c r="F49" s="38">
        <v>5.5271600000000003</v>
      </c>
      <c r="G49" s="38">
        <v>4.6197850000000003</v>
      </c>
      <c r="H49" s="38">
        <v>3.5384910000000001</v>
      </c>
      <c r="I49" s="38">
        <v>0.53365399999999996</v>
      </c>
      <c r="J49" s="38">
        <v>2.6989489999999998</v>
      </c>
      <c r="K49" s="38">
        <v>-3.2586490000000001</v>
      </c>
      <c r="L49" s="38">
        <v>11.623369</v>
      </c>
      <c r="M49" s="38">
        <v>2.1090360000000001</v>
      </c>
      <c r="N49" s="38">
        <v>-0.69501500000000005</v>
      </c>
      <c r="O49" s="38">
        <v>1.3072600000000001</v>
      </c>
      <c r="P49" s="38">
        <v>-1.552476</v>
      </c>
      <c r="Q49" s="38">
        <v>0.28782400000000002</v>
      </c>
      <c r="T49" s="9"/>
      <c r="U49" s="9"/>
      <c r="V49" s="9"/>
      <c r="W49" s="9"/>
      <c r="X49" s="9"/>
    </row>
    <row r="50" spans="1:25">
      <c r="A50" s="38" t="s">
        <v>17</v>
      </c>
      <c r="B50" s="38">
        <v>1.99424</v>
      </c>
      <c r="C50" s="38">
        <v>4.1659639999999998</v>
      </c>
      <c r="D50" s="38">
        <v>3.8963000000000001</v>
      </c>
      <c r="E50" s="38">
        <v>2.6622180000000002</v>
      </c>
      <c r="F50" s="38">
        <v>8.3321590000000008</v>
      </c>
      <c r="G50" s="38">
        <v>3.0521600000000002</v>
      </c>
      <c r="H50" s="38">
        <v>-0.15126700000000001</v>
      </c>
      <c r="I50" s="38">
        <v>6.1406989999999997</v>
      </c>
      <c r="J50" s="38">
        <v>0.43748100000000001</v>
      </c>
      <c r="K50" s="38">
        <v>6.3156439999999998</v>
      </c>
      <c r="L50" s="38">
        <v>-2.4740449999999998</v>
      </c>
      <c r="M50" s="38">
        <v>-0.43090800000000001</v>
      </c>
      <c r="N50" s="38">
        <v>1.4918279999999999</v>
      </c>
      <c r="O50" s="38">
        <v>0.83906199999999997</v>
      </c>
      <c r="P50" s="38">
        <v>-0.72123499999999996</v>
      </c>
      <c r="Q50" s="38"/>
    </row>
    <row r="51" spans="1:25">
      <c r="A51" s="38" t="s">
        <v>20</v>
      </c>
      <c r="B51" s="38">
        <v>5.9998870000000002</v>
      </c>
      <c r="C51" s="38">
        <v>3.1295839999999999</v>
      </c>
      <c r="D51" s="38">
        <v>5.3508899999999997</v>
      </c>
      <c r="E51" s="38">
        <v>2.895</v>
      </c>
      <c r="F51" s="38">
        <v>1.5995699999999999</v>
      </c>
      <c r="G51" s="38">
        <v>0.92860699999999996</v>
      </c>
      <c r="H51" s="38">
        <v>1.849971</v>
      </c>
      <c r="I51" s="38">
        <v>1.8751739999999999</v>
      </c>
      <c r="J51" s="38">
        <v>-0.41930299999999998</v>
      </c>
      <c r="K51" s="38">
        <v>4.2034739999999999</v>
      </c>
      <c r="L51" s="38">
        <v>5.253234</v>
      </c>
      <c r="M51" s="38">
        <v>4.4462900000000003</v>
      </c>
      <c r="N51" s="38">
        <v>0.49668800000000002</v>
      </c>
      <c r="O51" s="38">
        <v>-1.422706</v>
      </c>
      <c r="P51" s="38">
        <v>3.0620250000000002</v>
      </c>
      <c r="Q51" s="38"/>
    </row>
    <row r="52" spans="1:25">
      <c r="A52" s="38" t="s">
        <v>21</v>
      </c>
      <c r="B52" s="38">
        <v>4.6913929999999997</v>
      </c>
      <c r="C52" s="38">
        <v>0.55768200000000001</v>
      </c>
      <c r="D52" s="38">
        <v>-1.727095</v>
      </c>
      <c r="E52" s="38">
        <v>0.62645600000000001</v>
      </c>
      <c r="F52" s="38">
        <v>4.6205970000000001</v>
      </c>
      <c r="G52" s="38">
        <v>1.4764280000000001</v>
      </c>
      <c r="H52" s="38">
        <v>3.6013839999999999</v>
      </c>
      <c r="I52" s="38">
        <v>1.0959989999999999</v>
      </c>
      <c r="J52" s="38">
        <v>-0.25572099999999998</v>
      </c>
      <c r="K52" s="38">
        <v>-0.80594900000000003</v>
      </c>
      <c r="L52" s="38">
        <v>2.6182690000000002</v>
      </c>
      <c r="M52" s="38">
        <v>2.4476979999999999</v>
      </c>
      <c r="N52" s="38">
        <v>0.26695600000000003</v>
      </c>
      <c r="O52" s="38">
        <v>0.91974100000000003</v>
      </c>
      <c r="P52" s="38">
        <v>0.55179599999999995</v>
      </c>
      <c r="Q52" s="38">
        <v>0.16828699999999999</v>
      </c>
    </row>
    <row r="53" spans="1:25">
      <c r="A53" s="38" t="s">
        <v>22</v>
      </c>
      <c r="B53" s="38">
        <v>2.801164</v>
      </c>
      <c r="C53" s="38">
        <v>0.52100199999999997</v>
      </c>
      <c r="D53" s="38">
        <v>-0.80401599999999995</v>
      </c>
      <c r="E53" s="38">
        <v>-0.71128199999999997</v>
      </c>
      <c r="F53" s="38">
        <v>0.99565800000000004</v>
      </c>
      <c r="G53" s="38">
        <v>0.56850599999999996</v>
      </c>
      <c r="H53" s="38">
        <v>7.4879999999999999E-3</v>
      </c>
      <c r="I53" s="38">
        <v>-8.1210000000000004E-2</v>
      </c>
      <c r="J53" s="38">
        <v>-0.65471999999999997</v>
      </c>
      <c r="K53" s="38">
        <v>-2.1771340000000001</v>
      </c>
      <c r="L53" s="38">
        <v>2.2497989999999999</v>
      </c>
      <c r="M53" s="38">
        <v>0.492033</v>
      </c>
      <c r="N53" s="38">
        <v>-0.31634899999999999</v>
      </c>
      <c r="O53" s="38">
        <v>0.89057299999999995</v>
      </c>
      <c r="P53" s="38">
        <v>-0.39918700000000001</v>
      </c>
      <c r="Q53" s="38">
        <v>-0.146205</v>
      </c>
    </row>
    <row r="54" spans="1:25">
      <c r="A54" s="38" t="s">
        <v>23</v>
      </c>
      <c r="B54" s="38">
        <v>2.3849369999999999</v>
      </c>
      <c r="C54" s="38">
        <v>1.3920600000000001</v>
      </c>
      <c r="D54" s="38">
        <v>2.0947629999999999</v>
      </c>
      <c r="E54" s="38">
        <v>1.575134</v>
      </c>
      <c r="F54" s="38">
        <v>2.463193</v>
      </c>
      <c r="G54" s="38">
        <v>1.25091</v>
      </c>
      <c r="H54" s="38">
        <v>0.68937199999999998</v>
      </c>
      <c r="I54" s="38">
        <v>1.7006349999999999</v>
      </c>
      <c r="J54" s="38">
        <v>0.218358</v>
      </c>
      <c r="K54" s="38">
        <v>-0.86736599999999997</v>
      </c>
      <c r="L54" s="38">
        <v>4.0082380000000004</v>
      </c>
      <c r="M54" s="38">
        <v>2.9208999999999999E-2</v>
      </c>
      <c r="N54" s="38">
        <v>0.73536299999999999</v>
      </c>
      <c r="O54" s="38">
        <v>1.4088989999999999</v>
      </c>
      <c r="P54" s="38">
        <v>-0.35948099999999999</v>
      </c>
      <c r="Q54" s="38"/>
    </row>
    <row r="55" spans="1:25">
      <c r="A55" s="38" t="s">
        <v>55</v>
      </c>
      <c r="B55" s="38">
        <v>3.7752309999999998</v>
      </c>
      <c r="C55" s="38">
        <v>3.0219710000000002</v>
      </c>
      <c r="D55" s="38">
        <v>6.0366379999999999</v>
      </c>
      <c r="E55" s="38">
        <v>4.7959509999999996</v>
      </c>
      <c r="F55" s="38">
        <v>4.2258570000000004</v>
      </c>
      <c r="G55" s="38">
        <v>4.3177919999999999</v>
      </c>
      <c r="H55" s="38">
        <v>4.0761120000000002</v>
      </c>
      <c r="I55" s="38">
        <v>5.9899129999999996</v>
      </c>
      <c r="J55" s="38">
        <v>4.9586139999999999</v>
      </c>
      <c r="K55" s="38">
        <v>1.6264289999999999</v>
      </c>
      <c r="L55" s="38">
        <v>7.2322179999999996</v>
      </c>
      <c r="M55" s="38">
        <v>6.6429650000000002</v>
      </c>
      <c r="N55" s="38">
        <v>-2.914183</v>
      </c>
      <c r="O55" s="38">
        <v>5.3768320000000003</v>
      </c>
      <c r="P55" s="38">
        <v>-0.97257899999999997</v>
      </c>
      <c r="Q55" s="38"/>
    </row>
    <row r="56" spans="1:25">
      <c r="A56" s="38" t="s">
        <v>24</v>
      </c>
      <c r="B56" s="38">
        <v>9.0844269999999998</v>
      </c>
      <c r="C56" s="38">
        <v>4.1567090000000002</v>
      </c>
      <c r="D56" s="38">
        <v>8.2641989999999996</v>
      </c>
      <c r="E56" s="38">
        <v>8.3170190000000002</v>
      </c>
      <c r="F56" s="38">
        <v>10.916477</v>
      </c>
      <c r="G56" s="38">
        <v>8.1656700000000004</v>
      </c>
      <c r="H56" s="38">
        <v>5.7369909999999997</v>
      </c>
      <c r="I56" s="38">
        <v>7.5317959999999999</v>
      </c>
      <c r="J56" s="38">
        <v>-8.7984059999999999</v>
      </c>
      <c r="K56" s="38">
        <v>2.5577839999999998</v>
      </c>
      <c r="L56" s="38">
        <v>3.998262</v>
      </c>
      <c r="M56" s="38">
        <v>3.736278</v>
      </c>
      <c r="N56" s="38">
        <v>3.4528889999999999</v>
      </c>
      <c r="O56" s="38">
        <v>1.044495</v>
      </c>
      <c r="P56" s="38">
        <v>3.1860539999999999</v>
      </c>
      <c r="Q56" s="38">
        <v>3.232424</v>
      </c>
      <c r="T56" s="9"/>
      <c r="U56" s="9"/>
      <c r="V56" s="9"/>
      <c r="W56" s="9"/>
      <c r="X56" s="9"/>
      <c r="Y56" s="9"/>
    </row>
    <row r="57" spans="1:25">
      <c r="A57" s="38" t="s">
        <v>25</v>
      </c>
      <c r="B57" s="38">
        <v>1.3930199999999999</v>
      </c>
      <c r="C57" s="38">
        <v>11.642332</v>
      </c>
      <c r="D57" s="38">
        <v>4.6943469999999996</v>
      </c>
      <c r="E57" s="38">
        <v>9.1187579999999997</v>
      </c>
      <c r="F57" s="38">
        <v>2.4152670000000001</v>
      </c>
      <c r="G57" s="38">
        <v>6.8984759999999996</v>
      </c>
      <c r="H57" s="38">
        <v>8.0184239999999996</v>
      </c>
      <c r="I57" s="38">
        <v>7.1773429999999996</v>
      </c>
      <c r="J57" s="38">
        <v>2.3953859999999998</v>
      </c>
      <c r="K57" s="38">
        <v>-4.2253249999999998</v>
      </c>
      <c r="L57" s="38">
        <v>6.1095470000000001</v>
      </c>
      <c r="M57" s="38">
        <v>6.9858580000000003</v>
      </c>
      <c r="N57" s="38">
        <v>2.1142379999999998</v>
      </c>
      <c r="O57" s="38">
        <v>3.0735329999999998</v>
      </c>
      <c r="P57" s="38">
        <v>1.431065</v>
      </c>
      <c r="Q57" s="38">
        <v>-1.094848</v>
      </c>
      <c r="T57" s="9"/>
      <c r="U57" s="9"/>
      <c r="V57" s="9"/>
      <c r="W57" s="9"/>
      <c r="X57" s="9"/>
      <c r="Y57" s="9"/>
    </row>
    <row r="58" spans="1:25">
      <c r="A58" s="38" t="s">
        <v>26</v>
      </c>
      <c r="B58" s="38">
        <v>3.1533150000000001</v>
      </c>
      <c r="C58" s="38">
        <v>-2.3496939999999999</v>
      </c>
      <c r="D58" s="38">
        <v>1.0495969999999999</v>
      </c>
      <c r="E58" s="38">
        <v>-0.35684900000000003</v>
      </c>
      <c r="F58" s="38">
        <v>2.0678960000000002</v>
      </c>
      <c r="G58" s="38">
        <v>1.987522</v>
      </c>
      <c r="H58" s="38">
        <v>1.1355109999999999</v>
      </c>
      <c r="I58" s="38">
        <v>2.9066000000000001</v>
      </c>
      <c r="J58" s="38">
        <v>-5.3787330000000004</v>
      </c>
      <c r="K58" s="38">
        <v>-3.2077209999999998</v>
      </c>
      <c r="L58" s="38">
        <v>3.6801780000000002</v>
      </c>
      <c r="M58" s="38">
        <v>-0.25545099999999998</v>
      </c>
      <c r="N58" s="38">
        <v>-2.813151</v>
      </c>
      <c r="O58" s="38">
        <v>3.1570239999999998</v>
      </c>
      <c r="P58" s="38">
        <v>1.1379699999999999</v>
      </c>
      <c r="Q58" s="38">
        <v>2.390244</v>
      </c>
      <c r="T58" s="9"/>
      <c r="U58" s="9"/>
      <c r="V58" s="9"/>
      <c r="W58" s="9"/>
      <c r="X58" s="9"/>
      <c r="Y58" s="9"/>
    </row>
    <row r="59" spans="1:25">
      <c r="A59" s="38" t="s">
        <v>27</v>
      </c>
      <c r="B59" s="38">
        <v>7.5477889999999999</v>
      </c>
      <c r="C59" s="38">
        <v>1.053185</v>
      </c>
      <c r="D59" s="38">
        <v>-3.7878180000000001</v>
      </c>
      <c r="E59" s="38">
        <v>3.0711210000000002</v>
      </c>
      <c r="F59" s="38">
        <v>1.6578790000000001</v>
      </c>
      <c r="G59" s="38">
        <v>-0.63443799999999995</v>
      </c>
      <c r="H59" s="38">
        <v>3.724901</v>
      </c>
      <c r="I59" s="38">
        <v>2.294006</v>
      </c>
      <c r="J59" s="38">
        <v>-3.073318</v>
      </c>
      <c r="K59" s="38">
        <v>0.551979</v>
      </c>
      <c r="L59" s="38">
        <v>-4.9029559999999996</v>
      </c>
      <c r="M59" s="38">
        <v>3.060019</v>
      </c>
      <c r="N59" s="38">
        <v>0.74857799999999997</v>
      </c>
      <c r="O59" s="38">
        <v>-0.39305800000000002</v>
      </c>
      <c r="P59" s="38">
        <v>2.4525410000000001</v>
      </c>
      <c r="Q59" s="38"/>
      <c r="T59" s="9"/>
      <c r="U59" s="9"/>
      <c r="V59" s="9"/>
      <c r="W59" s="9"/>
      <c r="X59" s="9"/>
      <c r="Y59" s="9"/>
    </row>
    <row r="60" spans="1:25">
      <c r="A60" s="38" t="s">
        <v>28</v>
      </c>
      <c r="B60" s="38">
        <v>3.301663</v>
      </c>
      <c r="C60" s="38">
        <v>0.85847399999999996</v>
      </c>
      <c r="D60" s="38">
        <v>0.61042200000000002</v>
      </c>
      <c r="E60" s="38">
        <v>1.430248</v>
      </c>
      <c r="F60" s="38">
        <v>1.742022</v>
      </c>
      <c r="G60" s="38">
        <v>2.46191</v>
      </c>
      <c r="H60" s="38">
        <v>1.5520609999999999</v>
      </c>
      <c r="I60" s="38">
        <v>0.76942500000000003</v>
      </c>
      <c r="J60" s="38">
        <v>4.6702E-2</v>
      </c>
      <c r="K60" s="38">
        <v>-2.3893870000000001</v>
      </c>
      <c r="L60" s="38">
        <v>2.1414249999999999</v>
      </c>
      <c r="M60" s="38">
        <v>0.71286799999999995</v>
      </c>
      <c r="N60" s="38">
        <v>-0.20272000000000001</v>
      </c>
      <c r="O60" s="38">
        <v>0.32897999999999999</v>
      </c>
      <c r="P60" s="38">
        <v>0.83287</v>
      </c>
      <c r="Q60" s="38">
        <v>1.1355980000000001</v>
      </c>
      <c r="T60" s="9"/>
      <c r="U60" s="9"/>
      <c r="V60" s="9"/>
      <c r="W60" s="9"/>
      <c r="X60" s="9"/>
      <c r="Y60" s="9"/>
    </row>
    <row r="61" spans="1:25">
      <c r="A61" s="38" t="s">
        <v>29</v>
      </c>
      <c r="B61" s="38">
        <v>2.9442879999999998</v>
      </c>
      <c r="C61" s="38">
        <v>1.7670939999999999</v>
      </c>
      <c r="D61" s="38">
        <v>1.9460150000000001</v>
      </c>
      <c r="E61" s="38">
        <v>1.864743</v>
      </c>
      <c r="F61" s="38">
        <v>-0.38999800000000001</v>
      </c>
      <c r="G61" s="38">
        <v>-0.107027</v>
      </c>
      <c r="H61" s="38">
        <v>1.456278</v>
      </c>
      <c r="I61" s="38">
        <v>3.87235</v>
      </c>
      <c r="J61" s="38">
        <v>-3.1538979999999999</v>
      </c>
      <c r="K61" s="38">
        <v>5.2961150000000004</v>
      </c>
      <c r="L61" s="38">
        <v>-1.0669230000000001</v>
      </c>
      <c r="M61" s="38">
        <v>1.8976930000000001</v>
      </c>
      <c r="N61" s="38">
        <v>3.922768</v>
      </c>
      <c r="O61" s="38">
        <v>-2.2484570000000001</v>
      </c>
      <c r="P61" s="38">
        <v>-0.65183999999999997</v>
      </c>
      <c r="Q61" s="38"/>
      <c r="T61" s="9"/>
      <c r="U61" s="9"/>
      <c r="V61" s="9"/>
      <c r="W61" s="9"/>
      <c r="X61" s="9"/>
      <c r="Y61" s="9"/>
    </row>
    <row r="62" spans="1:25">
      <c r="A62" s="38" t="s">
        <v>30</v>
      </c>
      <c r="B62" s="38">
        <v>3.8772340000000001</v>
      </c>
      <c r="C62" s="38">
        <v>3.556387</v>
      </c>
      <c r="D62" s="38">
        <v>2.0812710000000001</v>
      </c>
      <c r="E62" s="38">
        <v>3.0048339999999998</v>
      </c>
      <c r="F62" s="38">
        <v>1.8855120000000001</v>
      </c>
      <c r="G62" s="38">
        <v>1.036953</v>
      </c>
      <c r="H62" s="38">
        <v>-0.792763</v>
      </c>
      <c r="I62" s="38">
        <v>-1.7977559999999999</v>
      </c>
      <c r="J62" s="38">
        <v>-3.0551560000000002</v>
      </c>
      <c r="K62" s="38">
        <v>0.34981400000000001</v>
      </c>
      <c r="L62" s="38">
        <v>0.465839</v>
      </c>
      <c r="M62" s="38">
        <v>-0.776227</v>
      </c>
      <c r="N62" s="38">
        <v>0.79241499999999998</v>
      </c>
      <c r="O62" s="38">
        <v>0.65740500000000002</v>
      </c>
      <c r="P62" s="38">
        <v>0.311274</v>
      </c>
      <c r="Q62" s="38"/>
      <c r="T62" s="9"/>
      <c r="U62" s="9"/>
      <c r="V62" s="9"/>
      <c r="W62" s="9"/>
      <c r="X62" s="9"/>
      <c r="Y62" s="9"/>
    </row>
    <row r="63" spans="1:25">
      <c r="A63" s="38" t="s">
        <v>56</v>
      </c>
      <c r="B63" s="38"/>
      <c r="C63" s="38">
        <v>1.7328870000000001</v>
      </c>
      <c r="D63" s="38">
        <v>1.738629</v>
      </c>
      <c r="E63" s="38">
        <v>2.3246099999999998</v>
      </c>
      <c r="F63" s="38">
        <v>2.2061980000000001</v>
      </c>
      <c r="G63" s="38">
        <v>1.5161420000000001</v>
      </c>
      <c r="H63" s="38">
        <v>1.577887</v>
      </c>
      <c r="I63" s="38">
        <v>1.4825889999999999</v>
      </c>
      <c r="J63" s="38">
        <v>-6.5833000000000003E-2</v>
      </c>
      <c r="K63" s="38">
        <v>0.263048</v>
      </c>
      <c r="L63" s="38">
        <v>1.8694299999999999</v>
      </c>
      <c r="M63" s="38">
        <v>1.2061660000000001</v>
      </c>
      <c r="N63" s="38">
        <v>0.17351900000000001</v>
      </c>
      <c r="O63" s="38">
        <v>0.83984000000000003</v>
      </c>
      <c r="P63" s="38">
        <v>0.34518500000000002</v>
      </c>
      <c r="Q63" s="38"/>
      <c r="T63" s="9"/>
      <c r="U63" s="9"/>
      <c r="V63" s="9"/>
      <c r="W63" s="9"/>
      <c r="X63" s="9"/>
      <c r="Y63" s="9"/>
    </row>
    <row r="64" spans="1:25">
      <c r="A64" s="38" t="s">
        <v>31</v>
      </c>
      <c r="B64" s="38">
        <v>6.1506090000000002</v>
      </c>
      <c r="C64" s="38">
        <v>3.444264</v>
      </c>
      <c r="D64" s="38">
        <v>5.4818569999999998</v>
      </c>
      <c r="E64" s="38">
        <v>4.4953750000000001</v>
      </c>
      <c r="F64" s="38">
        <v>3.9394939999999998</v>
      </c>
      <c r="G64" s="38">
        <v>1.6288959999999999</v>
      </c>
      <c r="H64" s="38">
        <v>2.8449200000000001</v>
      </c>
      <c r="I64" s="38">
        <v>2.7363400000000002</v>
      </c>
      <c r="J64" s="38">
        <v>0.50318499999999999</v>
      </c>
      <c r="K64" s="38">
        <v>3.0370810000000001</v>
      </c>
      <c r="L64" s="38">
        <v>6.8319380000000001</v>
      </c>
      <c r="M64" s="38">
        <v>4.6831909999999999</v>
      </c>
      <c r="N64" s="38">
        <v>1.7049939999999999</v>
      </c>
      <c r="O64" s="38">
        <v>1.5189440000000001</v>
      </c>
      <c r="P64" s="38">
        <v>1.201619</v>
      </c>
      <c r="Q64" s="38"/>
      <c r="T64" s="9"/>
      <c r="U64" s="9"/>
      <c r="V64" s="9"/>
      <c r="W64" s="9"/>
      <c r="X64" s="9"/>
      <c r="Y64" s="9"/>
    </row>
    <row r="65" spans="1:25">
      <c r="A65" s="38" t="s">
        <v>32</v>
      </c>
      <c r="B65" s="38">
        <v>1.0364549999999999</v>
      </c>
      <c r="C65" s="38">
        <v>1.052327</v>
      </c>
      <c r="D65" s="38">
        <v>0.74424400000000002</v>
      </c>
      <c r="E65" s="38">
        <v>0.40074500000000002</v>
      </c>
      <c r="F65" s="38">
        <v>2.2011440000000002</v>
      </c>
      <c r="G65" s="38">
        <v>1.1217839999999999</v>
      </c>
      <c r="H65" s="38">
        <v>1.7914000000000001</v>
      </c>
      <c r="I65" s="38">
        <v>1.5604439999999999</v>
      </c>
      <c r="J65" s="38">
        <v>0.52612999999999999</v>
      </c>
      <c r="K65" s="38">
        <v>-0.27085999999999999</v>
      </c>
      <c r="L65" s="38">
        <v>3.224888</v>
      </c>
      <c r="M65" s="38">
        <v>1.360492</v>
      </c>
      <c r="N65" s="38">
        <v>1.011215</v>
      </c>
      <c r="O65" s="38">
        <v>1.234329</v>
      </c>
      <c r="P65" s="38">
        <v>-0.82991499999999996</v>
      </c>
      <c r="Q65" s="38">
        <v>-9.2243000000000006E-2</v>
      </c>
      <c r="T65" s="9"/>
      <c r="U65" s="9"/>
      <c r="V65" s="9"/>
      <c r="W65" s="9"/>
      <c r="X65" s="9"/>
      <c r="Y65" s="9"/>
    </row>
    <row r="66" spans="1:25">
      <c r="A66" s="38" t="s">
        <v>57</v>
      </c>
      <c r="B66" s="38">
        <v>5.4851130000000001</v>
      </c>
      <c r="C66" s="38">
        <v>5.1117990000000004</v>
      </c>
      <c r="D66" s="38">
        <v>2.2270249999999998</v>
      </c>
      <c r="E66" s="38">
        <v>7.0677310000000002</v>
      </c>
      <c r="F66" s="38">
        <v>5.833685</v>
      </c>
      <c r="G66" s="38">
        <v>5.1919709999999997</v>
      </c>
      <c r="H66" s="38">
        <v>6.5935160000000002</v>
      </c>
      <c r="I66" s="38">
        <v>5.8443930000000002</v>
      </c>
      <c r="J66" s="38">
        <v>4.7669499999999996</v>
      </c>
      <c r="K66" s="38">
        <v>-4.4856910000000001</v>
      </c>
      <c r="L66" s="38">
        <v>3.6217429999999999</v>
      </c>
      <c r="M66" s="38">
        <v>2.7402540000000002</v>
      </c>
      <c r="N66" s="38">
        <v>2.262842</v>
      </c>
      <c r="O66" s="38">
        <v>1.6563030000000001</v>
      </c>
      <c r="P66" s="38">
        <v>0.17650399999999999</v>
      </c>
      <c r="Q66" s="38"/>
      <c r="T66" s="9"/>
      <c r="U66" s="9"/>
      <c r="V66" s="9"/>
      <c r="W66" s="9"/>
      <c r="X66" s="9"/>
      <c r="Y66" s="9"/>
    </row>
    <row r="67" spans="1:25">
      <c r="A67" s="38" t="s">
        <v>34</v>
      </c>
      <c r="B67" s="38">
        <v>3.2626089999999999</v>
      </c>
      <c r="C67" s="38">
        <v>3.5732349999999999</v>
      </c>
      <c r="D67" s="38">
        <v>7.2032699999999998</v>
      </c>
      <c r="E67" s="38">
        <v>7.7617019999999997</v>
      </c>
      <c r="F67" s="38">
        <v>2.8107440000000001</v>
      </c>
      <c r="G67" s="38">
        <v>3.0803850000000002</v>
      </c>
      <c r="H67" s="38">
        <v>5.9760369999999998</v>
      </c>
      <c r="I67" s="38">
        <v>7.549728</v>
      </c>
      <c r="J67" s="38">
        <v>2.2305320000000002</v>
      </c>
      <c r="K67" s="38">
        <v>-2.899826</v>
      </c>
      <c r="L67" s="38">
        <v>5.2299329999999999</v>
      </c>
      <c r="M67" s="38">
        <v>1.733412</v>
      </c>
      <c r="N67" s="38">
        <v>1.6970890000000001</v>
      </c>
      <c r="O67" s="38">
        <v>3.2284130000000002</v>
      </c>
      <c r="P67" s="38">
        <v>1.7864640000000001</v>
      </c>
      <c r="Q67" s="38">
        <v>1.9067959999999999</v>
      </c>
      <c r="T67" s="8"/>
      <c r="U67" s="8"/>
      <c r="V67" s="8"/>
      <c r="W67" s="8"/>
      <c r="X67" s="8"/>
    </row>
    <row r="68" spans="1:25">
      <c r="A68" s="38" t="s">
        <v>35</v>
      </c>
      <c r="B68" s="38">
        <v>3.7336830000000001</v>
      </c>
      <c r="C68" s="38">
        <v>3.2225799999999998</v>
      </c>
      <c r="D68" s="38">
        <v>0.76015100000000002</v>
      </c>
      <c r="E68" s="38">
        <v>2.9600219999999999</v>
      </c>
      <c r="F68" s="38">
        <v>3.2842600000000002</v>
      </c>
      <c r="G68" s="38">
        <v>6.9706700000000001</v>
      </c>
      <c r="H68" s="38">
        <v>5.8351220000000001</v>
      </c>
      <c r="I68" s="38">
        <v>4.254149</v>
      </c>
      <c r="J68" s="38">
        <v>-0.40808899999999998</v>
      </c>
      <c r="K68" s="38">
        <v>-6.4016979999999997</v>
      </c>
      <c r="L68" s="38">
        <v>3.3409049999999998</v>
      </c>
      <c r="M68" s="38">
        <v>3.4050009999999999</v>
      </c>
      <c r="N68" s="38">
        <v>-0.15312799999999999</v>
      </c>
      <c r="O68" s="38">
        <v>-0.85993200000000003</v>
      </c>
      <c r="P68" s="38">
        <v>1.1635279999999999</v>
      </c>
      <c r="Q68" s="38">
        <v>1.4683820000000001</v>
      </c>
      <c r="T68" s="8"/>
      <c r="U68" s="8"/>
      <c r="V68" s="8"/>
      <c r="W68" s="8"/>
      <c r="X68" s="8"/>
    </row>
    <row r="69" spans="1:25">
      <c r="A69" s="38" t="s">
        <v>36</v>
      </c>
      <c r="B69" s="38"/>
      <c r="C69" s="38"/>
      <c r="D69" s="38">
        <v>4.3509180000000001</v>
      </c>
      <c r="E69" s="38">
        <v>7.1613309999999997</v>
      </c>
      <c r="F69" s="38">
        <v>1.512697</v>
      </c>
      <c r="G69" s="38">
        <v>-3.0658910000000001</v>
      </c>
      <c r="H69" s="38">
        <v>4.1198810000000003</v>
      </c>
      <c r="I69" s="38">
        <v>4.6931919999999998</v>
      </c>
      <c r="J69" s="38">
        <v>-3.135748</v>
      </c>
      <c r="K69" s="38">
        <v>2.7454900000000002</v>
      </c>
      <c r="L69" s="38">
        <v>6.7163370000000002</v>
      </c>
      <c r="M69" s="38">
        <v>0.29794799999999999</v>
      </c>
      <c r="N69" s="38">
        <v>1.071645</v>
      </c>
      <c r="O69" s="38">
        <v>-0.27455299999999999</v>
      </c>
      <c r="P69" s="38">
        <v>-0.225935</v>
      </c>
      <c r="Q69" s="38"/>
      <c r="T69" s="8"/>
      <c r="U69" s="8"/>
      <c r="V69" s="8"/>
      <c r="W69" s="8"/>
      <c r="X69" s="8"/>
    </row>
    <row r="70" spans="1:25">
      <c r="A70" s="38" t="s">
        <v>37</v>
      </c>
      <c r="B70" s="38">
        <v>0.49378699999999998</v>
      </c>
      <c r="C70" s="38">
        <v>8.7207000000000007E-2</v>
      </c>
      <c r="D70" s="38">
        <v>0.17374200000000001</v>
      </c>
      <c r="E70" s="38">
        <v>0.35475200000000001</v>
      </c>
      <c r="F70" s="38">
        <v>0.24743299999999999</v>
      </c>
      <c r="G70" s="38">
        <v>0.372776</v>
      </c>
      <c r="H70" s="38">
        <v>0.58262499999999995</v>
      </c>
      <c r="I70" s="38">
        <v>1.192377</v>
      </c>
      <c r="J70" s="38">
        <v>0.39587099999999997</v>
      </c>
      <c r="K70" s="38">
        <v>2.4519329999999999</v>
      </c>
      <c r="L70" s="38">
        <v>2.3345389999999999</v>
      </c>
      <c r="M70" s="38">
        <v>1.4263760000000001</v>
      </c>
      <c r="N70" s="38">
        <v>2.424188</v>
      </c>
      <c r="O70" s="38">
        <v>1.569645</v>
      </c>
      <c r="P70" s="38">
        <v>0.28450300000000001</v>
      </c>
      <c r="Q70" s="38">
        <v>0.668327</v>
      </c>
      <c r="T70" s="8"/>
      <c r="U70" s="8"/>
      <c r="V70" s="8"/>
      <c r="W70" s="8"/>
      <c r="X70" s="8"/>
    </row>
    <row r="71" spans="1:25">
      <c r="A71" s="38" t="s">
        <v>38</v>
      </c>
      <c r="B71" s="38">
        <v>3.6443219999999998</v>
      </c>
      <c r="C71" s="38">
        <v>0.93779599999999996</v>
      </c>
      <c r="D71" s="38">
        <v>3.5174319999999999</v>
      </c>
      <c r="E71" s="38">
        <v>3.8454700000000002</v>
      </c>
      <c r="F71" s="38">
        <v>3.4919190000000002</v>
      </c>
      <c r="G71" s="38">
        <v>2.5749810000000002</v>
      </c>
      <c r="H71" s="38">
        <v>3.3256380000000001</v>
      </c>
      <c r="I71" s="38">
        <v>0.29799999999999999</v>
      </c>
      <c r="J71" s="38">
        <v>-1.7730539999999999</v>
      </c>
      <c r="K71" s="38">
        <v>-2.3689390000000001</v>
      </c>
      <c r="L71" s="38">
        <v>3.3176450000000002</v>
      </c>
      <c r="M71" s="38">
        <v>0.674404</v>
      </c>
      <c r="N71" s="38">
        <v>-0.14971000000000001</v>
      </c>
      <c r="O71" s="38">
        <v>0.880996</v>
      </c>
      <c r="P71" s="38">
        <v>0.74803900000000001</v>
      </c>
      <c r="Q71" s="38">
        <v>2.4567830000000002</v>
      </c>
      <c r="T71" s="8"/>
      <c r="U71" s="8"/>
      <c r="V71" s="8"/>
      <c r="W71" s="8"/>
      <c r="X71" s="8"/>
    </row>
    <row r="72" spans="1:25">
      <c r="A72" s="38" t="s">
        <v>39</v>
      </c>
      <c r="B72" s="38">
        <v>3.2203979999999999</v>
      </c>
      <c r="C72" s="38">
        <v>2.1663130000000002</v>
      </c>
      <c r="D72" s="38">
        <v>0.73301099999999997</v>
      </c>
      <c r="E72" s="38">
        <v>-0.39331100000000002</v>
      </c>
      <c r="F72" s="38">
        <v>0.71926999999999996</v>
      </c>
      <c r="G72" s="38">
        <v>2.591615</v>
      </c>
      <c r="H72" s="38">
        <v>2.446237</v>
      </c>
      <c r="I72" s="38">
        <v>2.1499929999999998</v>
      </c>
      <c r="J72" s="38">
        <v>0.452712</v>
      </c>
      <c r="K72" s="38">
        <v>-2.0739890000000001</v>
      </c>
      <c r="L72" s="38">
        <v>2.506729</v>
      </c>
      <c r="M72" s="38">
        <v>-0.20538899999999999</v>
      </c>
      <c r="N72" s="38">
        <v>0.56951600000000002</v>
      </c>
      <c r="O72" s="38">
        <v>1.468683</v>
      </c>
      <c r="P72" s="38">
        <v>0.70906199999999997</v>
      </c>
      <c r="Q72" s="38"/>
      <c r="T72" s="9"/>
      <c r="U72" s="9"/>
      <c r="V72" s="9"/>
      <c r="W72" s="9"/>
      <c r="X72" s="9"/>
      <c r="Y72" s="9"/>
    </row>
    <row r="73" spans="1:25">
      <c r="A73" s="38" t="s">
        <v>40</v>
      </c>
      <c r="B73" s="38">
        <v>8.3571980000000003</v>
      </c>
      <c r="C73" s="38">
        <v>-5.9083290000000002</v>
      </c>
      <c r="D73" s="38">
        <v>6.433319</v>
      </c>
      <c r="E73" s="38">
        <v>6.0977629999999996</v>
      </c>
      <c r="F73" s="38">
        <v>8.7080260000000003</v>
      </c>
      <c r="G73" s="38">
        <v>5.1223320000000001</v>
      </c>
      <c r="H73" s="38">
        <v>4.6470539999999998</v>
      </c>
      <c r="I73" s="38">
        <v>4.937665</v>
      </c>
      <c r="J73" s="38">
        <v>-0.48628300000000002</v>
      </c>
      <c r="K73" s="38">
        <v>-4.1272060000000002</v>
      </c>
      <c r="L73" s="38">
        <v>3.2098070000000001</v>
      </c>
      <c r="M73" s="38">
        <v>3.1835559999999998</v>
      </c>
      <c r="N73" s="38">
        <v>-0.49734800000000001</v>
      </c>
      <c r="O73" s="38">
        <v>2.5258029999999998</v>
      </c>
      <c r="P73" s="38">
        <v>-2.0606879999999999</v>
      </c>
      <c r="Q73" s="38"/>
      <c r="T73" s="9"/>
      <c r="U73" s="9"/>
      <c r="V73" s="9"/>
      <c r="W73" s="9"/>
      <c r="X73" s="9"/>
      <c r="Y73" s="9"/>
    </row>
    <row r="74" spans="1:25">
      <c r="A74" s="38" t="s">
        <v>41</v>
      </c>
      <c r="B74" s="38">
        <v>3.394949</v>
      </c>
      <c r="C74" s="38">
        <v>1.934836</v>
      </c>
      <c r="D74" s="38">
        <v>2.6937890000000002</v>
      </c>
      <c r="E74" s="38">
        <v>3.0502039999999999</v>
      </c>
      <c r="F74" s="38">
        <v>2.2737120000000002</v>
      </c>
      <c r="G74" s="38">
        <v>0.78302799999999995</v>
      </c>
      <c r="H74" s="38">
        <v>1.992704</v>
      </c>
      <c r="I74" s="38">
        <v>1.6249670000000001</v>
      </c>
      <c r="J74" s="38">
        <v>-4.8809999999999999E-3</v>
      </c>
      <c r="K74" s="38">
        <v>-2.3021349999999998</v>
      </c>
      <c r="L74" s="38">
        <v>1.9893719999999999</v>
      </c>
      <c r="M74" s="38">
        <v>0.63952600000000004</v>
      </c>
      <c r="N74" s="38">
        <v>-0.79061700000000001</v>
      </c>
      <c r="O74" s="38">
        <v>0.36683300000000002</v>
      </c>
      <c r="P74" s="38">
        <v>0.15181</v>
      </c>
      <c r="Q74" s="38">
        <v>1.8495379999999999</v>
      </c>
      <c r="T74" s="9"/>
      <c r="U74" s="9"/>
      <c r="V74" s="9"/>
      <c r="W74" s="9"/>
      <c r="X74" s="9"/>
      <c r="Y74" s="9"/>
    </row>
    <row r="75" spans="1:25">
      <c r="A75" s="38" t="s">
        <v>42</v>
      </c>
      <c r="B75" s="38">
        <v>2.7612269999999999</v>
      </c>
      <c r="C75" s="38">
        <v>2.215706</v>
      </c>
      <c r="D75" s="38">
        <v>2.8637769999999998</v>
      </c>
      <c r="E75" s="38">
        <v>3.0222540000000002</v>
      </c>
      <c r="F75" s="38">
        <v>2.5885579999999999</v>
      </c>
      <c r="G75" s="38">
        <v>1.965962</v>
      </c>
      <c r="H75" s="38">
        <v>0.80415700000000001</v>
      </c>
      <c r="I75" s="38">
        <v>0.98592000000000002</v>
      </c>
      <c r="J75" s="38">
        <v>0.76535299999999995</v>
      </c>
      <c r="K75" s="38">
        <v>2.8941309999999998</v>
      </c>
      <c r="L75" s="38">
        <v>2.7941319999999998</v>
      </c>
      <c r="M75" s="38">
        <v>0.20935799999999999</v>
      </c>
      <c r="N75" s="38">
        <v>0.23815900000000001</v>
      </c>
      <c r="O75" s="38">
        <v>3.6596999999999998E-2</v>
      </c>
      <c r="P75" s="38">
        <v>0.29212199999999999</v>
      </c>
      <c r="Q75" s="38"/>
      <c r="T75" s="9"/>
      <c r="U75" s="9"/>
      <c r="V75" s="9"/>
      <c r="W75" s="9"/>
      <c r="X75" s="9"/>
      <c r="Y75" s="9"/>
    </row>
    <row r="76" spans="1:25">
      <c r="T76" s="9"/>
      <c r="U76" s="9"/>
      <c r="V76" s="9"/>
      <c r="W76" s="9"/>
      <c r="X76" s="9"/>
      <c r="Y76" s="9"/>
    </row>
    <row r="77" spans="1:25">
      <c r="T77" s="9"/>
      <c r="U77" s="9"/>
      <c r="V77" s="9"/>
      <c r="W77" s="9"/>
      <c r="X77" s="9"/>
      <c r="Y77" s="9"/>
    </row>
    <row r="78" spans="1:25">
      <c r="T78" s="9"/>
      <c r="U78" s="9"/>
      <c r="V78" s="9"/>
      <c r="W78" s="9"/>
      <c r="X78" s="9"/>
      <c r="Y78" s="9"/>
    </row>
    <row r="79" spans="1:25">
      <c r="T79" s="9"/>
      <c r="U79" s="9"/>
      <c r="V79" s="9"/>
      <c r="W79" s="9"/>
      <c r="X79" s="9"/>
      <c r="Y79" s="9"/>
    </row>
    <row r="80" spans="1:25">
      <c r="T80" s="9"/>
      <c r="U80" s="9"/>
      <c r="V80" s="9"/>
      <c r="W80" s="9"/>
      <c r="X80" s="9"/>
      <c r="Y80" s="9"/>
    </row>
    <row r="81" spans="20:25">
      <c r="T81" s="9"/>
      <c r="U81" s="9"/>
      <c r="V81" s="9"/>
      <c r="W81" s="9"/>
      <c r="X81" s="9"/>
      <c r="Y81" s="9"/>
    </row>
    <row r="82" spans="20:25">
      <c r="T82" s="9"/>
      <c r="U82" s="9"/>
      <c r="V82" s="9"/>
      <c r="W82" s="9"/>
      <c r="X82" s="9"/>
      <c r="Y82" s="9"/>
    </row>
    <row r="89" spans="20:25">
      <c r="U89" s="9"/>
      <c r="V89" s="9"/>
      <c r="W89" s="9"/>
      <c r="X89" s="9"/>
      <c r="Y89" s="9"/>
    </row>
    <row r="90" spans="20:25">
      <c r="U90" s="9"/>
      <c r="V90" s="9"/>
      <c r="W90" s="9"/>
      <c r="X90" s="9"/>
      <c r="Y90" s="9"/>
    </row>
    <row r="91" spans="20:25">
      <c r="U91" s="9"/>
      <c r="V91" s="9"/>
      <c r="W91" s="9"/>
      <c r="X91" s="9"/>
      <c r="Y91" s="9"/>
    </row>
    <row r="92" spans="20:25">
      <c r="U92" s="9"/>
      <c r="V92" s="9"/>
      <c r="W92" s="9"/>
      <c r="X92" s="9"/>
      <c r="Y92" s="9"/>
    </row>
    <row r="93" spans="20:25">
      <c r="U93" s="9"/>
      <c r="V93" s="9"/>
      <c r="W93" s="9"/>
      <c r="X93" s="9"/>
      <c r="Y93" s="9"/>
    </row>
    <row r="94" spans="20:25">
      <c r="U94" s="9"/>
      <c r="V94" s="9"/>
      <c r="W94" s="9"/>
      <c r="X94" s="9"/>
      <c r="Y94" s="9"/>
    </row>
    <row r="95" spans="20:25">
      <c r="U95" s="9"/>
      <c r="V95" s="9"/>
      <c r="W95" s="9"/>
      <c r="X95" s="9"/>
      <c r="Y95" s="9"/>
    </row>
    <row r="96" spans="20:25">
      <c r="U96" s="9"/>
      <c r="V96" s="9"/>
      <c r="W96" s="9"/>
      <c r="X96" s="9"/>
      <c r="Y96" s="9"/>
    </row>
    <row r="97" spans="21:25">
      <c r="U97" s="9"/>
      <c r="V97" s="9"/>
      <c r="W97" s="9"/>
      <c r="X97" s="9"/>
      <c r="Y97" s="9"/>
    </row>
    <row r="98" spans="21:25">
      <c r="U98" s="9"/>
      <c r="V98" s="9"/>
      <c r="W98" s="9"/>
      <c r="X98" s="9"/>
      <c r="Y98" s="9"/>
    </row>
    <row r="99" spans="21:25">
      <c r="U99" s="9"/>
      <c r="V99" s="9"/>
      <c r="W99" s="9"/>
      <c r="X99" s="9"/>
      <c r="Y99" s="9"/>
    </row>
  </sheetData>
  <hyperlinks>
    <hyperlink ref="A1" r:id="rId1" display="http://dx.doi.org/10.1787/sti_in_outlook-2016-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L115"/>
  <sheetViews>
    <sheetView zoomScaleNormal="100" workbookViewId="0"/>
  </sheetViews>
  <sheetFormatPr defaultRowHeight="12.75"/>
  <sheetData>
    <row r="1" spans="1:26" s="61" customFormat="1">
      <c r="A1" s="62" t="s">
        <v>134</v>
      </c>
    </row>
    <row r="2" spans="1:26" s="61" customFormat="1">
      <c r="A2" s="61" t="s">
        <v>135</v>
      </c>
      <c r="B2" s="61" t="s">
        <v>136</v>
      </c>
    </row>
    <row r="3" spans="1:26" s="61" customFormat="1">
      <c r="A3" s="61" t="s">
        <v>137</v>
      </c>
    </row>
    <row r="4" spans="1:26" s="61" customFormat="1">
      <c r="A4" s="62" t="s">
        <v>138</v>
      </c>
    </row>
    <row r="5" spans="1:26" s="61" customFormat="1"/>
    <row r="6" spans="1:26">
      <c r="A6" s="17" t="s">
        <v>51</v>
      </c>
      <c r="B6" s="18" t="s">
        <v>52</v>
      </c>
      <c r="C6" s="19"/>
    </row>
    <row r="7" spans="1:26">
      <c r="A7" s="21" t="s">
        <v>109</v>
      </c>
      <c r="B7" s="22"/>
      <c r="C7" s="19"/>
    </row>
    <row r="8" spans="1:26">
      <c r="A8" s="21" t="s">
        <v>45</v>
      </c>
      <c r="B8" s="23">
        <v>2</v>
      </c>
      <c r="C8" s="19"/>
    </row>
    <row r="9" spans="1:26">
      <c r="A9" s="21" t="s">
        <v>46</v>
      </c>
      <c r="B9" s="23">
        <v>4</v>
      </c>
      <c r="C9" s="19"/>
    </row>
    <row r="10" spans="1:26">
      <c r="A10" s="24" t="s">
        <v>47</v>
      </c>
      <c r="B10" s="25" t="s">
        <v>113</v>
      </c>
      <c r="C10" s="19"/>
    </row>
    <row r="11" spans="1:26">
      <c r="A11" s="26" t="s">
        <v>48</v>
      </c>
      <c r="B11" s="6" t="s">
        <v>69</v>
      </c>
      <c r="C11" s="19"/>
    </row>
    <row r="12" spans="1:26">
      <c r="A12" s="26" t="s">
        <v>49</v>
      </c>
      <c r="B12" s="4" t="s">
        <v>126</v>
      </c>
      <c r="C12" s="19"/>
    </row>
    <row r="15" spans="1:26">
      <c r="E15" s="3"/>
      <c r="V15" s="6"/>
    </row>
    <row r="16" spans="1:26">
      <c r="U16" s="8"/>
      <c r="V16" s="8"/>
      <c r="W16" s="8"/>
      <c r="X16" s="8"/>
      <c r="Y16" s="8"/>
      <c r="Z16" s="8"/>
    </row>
    <row r="17" spans="21:26">
      <c r="U17" s="8"/>
      <c r="V17" s="8"/>
      <c r="W17" s="8"/>
      <c r="X17" s="8"/>
      <c r="Y17" s="8"/>
      <c r="Z17" s="8"/>
    </row>
    <row r="18" spans="21:26">
      <c r="U18" s="8"/>
      <c r="V18" s="8"/>
      <c r="W18" s="8"/>
      <c r="X18" s="8"/>
      <c r="Y18" s="8"/>
      <c r="Z18" s="8"/>
    </row>
    <row r="19" spans="21:26">
      <c r="U19" s="8"/>
      <c r="V19" s="8"/>
      <c r="W19" s="8"/>
      <c r="X19" s="8"/>
      <c r="Y19" s="8"/>
      <c r="Z19" s="8"/>
    </row>
    <row r="20" spans="21:26">
      <c r="U20" s="8"/>
      <c r="V20" s="8"/>
      <c r="W20" s="8"/>
      <c r="X20" s="8"/>
      <c r="Y20" s="8"/>
      <c r="Z20" s="8"/>
    </row>
    <row r="21" spans="21:26">
      <c r="U21" s="8"/>
      <c r="V21" s="8"/>
      <c r="W21" s="8"/>
      <c r="X21" s="8"/>
      <c r="Y21" s="8"/>
      <c r="Z21" s="8"/>
    </row>
    <row r="22" spans="21:26">
      <c r="U22" s="8"/>
      <c r="V22" s="8"/>
      <c r="W22" s="8"/>
      <c r="X22" s="8"/>
      <c r="Y22" s="8"/>
      <c r="Z22" s="8"/>
    </row>
    <row r="23" spans="21:26">
      <c r="U23" s="8"/>
      <c r="V23" s="8"/>
      <c r="W23" s="8"/>
      <c r="X23" s="8"/>
      <c r="Y23" s="8"/>
      <c r="Z23" s="8"/>
    </row>
    <row r="24" spans="21:26">
      <c r="U24" s="8"/>
      <c r="V24" s="8"/>
      <c r="W24" s="8"/>
      <c r="X24" s="8"/>
      <c r="Y24" s="8"/>
      <c r="Z24" s="8"/>
    </row>
    <row r="25" spans="21:26">
      <c r="U25" s="8"/>
      <c r="V25" s="8"/>
      <c r="W25" s="8"/>
      <c r="X25" s="8"/>
      <c r="Y25" s="8"/>
      <c r="Z25" s="8"/>
    </row>
    <row r="26" spans="21:26">
      <c r="U26" s="8"/>
      <c r="V26" s="8"/>
      <c r="W26" s="8"/>
      <c r="X26" s="8"/>
      <c r="Y26" s="8"/>
      <c r="Z26" s="8"/>
    </row>
    <row r="27" spans="21:26">
      <c r="U27" s="8"/>
      <c r="V27" s="8"/>
      <c r="W27" s="8"/>
      <c r="X27" s="8"/>
      <c r="Y27" s="8"/>
      <c r="Z27" s="8"/>
    </row>
    <row r="28" spans="21:26">
      <c r="U28" s="8"/>
      <c r="V28" s="8"/>
      <c r="W28" s="8"/>
      <c r="X28" s="8"/>
      <c r="Y28" s="8"/>
      <c r="Z28" s="8"/>
    </row>
    <row r="29" spans="21:26">
      <c r="U29" s="8"/>
      <c r="V29" s="8"/>
      <c r="W29" s="8"/>
      <c r="X29" s="8"/>
      <c r="Y29" s="8"/>
      <c r="Z29" s="8"/>
    </row>
    <row r="30" spans="21:26">
      <c r="U30" s="8"/>
      <c r="V30" s="8"/>
      <c r="W30" s="8"/>
      <c r="X30" s="8"/>
      <c r="Y30" s="8"/>
      <c r="Z30" s="8"/>
    </row>
    <row r="31" spans="21:26">
      <c r="U31" s="8"/>
      <c r="V31" s="8"/>
      <c r="W31" s="8"/>
      <c r="X31" s="8"/>
      <c r="Y31" s="8"/>
      <c r="Z31" s="8"/>
    </row>
    <row r="32" spans="21:26">
      <c r="U32" s="8"/>
      <c r="V32" s="8"/>
      <c r="W32" s="8"/>
      <c r="X32" s="8"/>
      <c r="Y32" s="8"/>
      <c r="Z32" s="8"/>
    </row>
    <row r="33" spans="1:38">
      <c r="U33" s="8"/>
      <c r="V33" s="8"/>
      <c r="W33" s="8"/>
      <c r="X33" s="8"/>
      <c r="Y33" s="8"/>
      <c r="Z33" s="8"/>
    </row>
    <row r="34" spans="1:38">
      <c r="U34" s="8"/>
      <c r="V34" s="8"/>
      <c r="W34" s="8"/>
      <c r="X34" s="8"/>
      <c r="Y34" s="8"/>
      <c r="Z34" s="8"/>
    </row>
    <row r="35" spans="1:38">
      <c r="U35" s="8"/>
      <c r="V35" s="8"/>
      <c r="W35" s="8"/>
      <c r="X35" s="8"/>
      <c r="Y35" s="8"/>
      <c r="Z35" s="8"/>
    </row>
    <row r="36" spans="1:38">
      <c r="A36" s="1"/>
      <c r="U36" s="8"/>
      <c r="V36" s="10"/>
      <c r="W36" s="8"/>
      <c r="X36" s="8"/>
      <c r="Y36" s="8"/>
      <c r="Z36" s="8"/>
    </row>
    <row r="37" spans="1:38">
      <c r="U37" s="8"/>
      <c r="V37" s="8"/>
      <c r="W37" s="8"/>
      <c r="X37" s="8"/>
      <c r="Y37" s="8"/>
      <c r="Z37" s="8"/>
    </row>
    <row r="38" spans="1:38">
      <c r="A38" s="38" t="s">
        <v>71</v>
      </c>
      <c r="B38" s="38" t="s">
        <v>115</v>
      </c>
      <c r="C38" s="38">
        <v>2000</v>
      </c>
      <c r="D38" s="38">
        <v>2001</v>
      </c>
      <c r="E38" s="38">
        <v>2002</v>
      </c>
      <c r="F38" s="38">
        <v>2003</v>
      </c>
      <c r="G38" s="38">
        <v>2004</v>
      </c>
      <c r="H38" s="38">
        <v>2005</v>
      </c>
      <c r="I38" s="38">
        <v>2006</v>
      </c>
      <c r="J38" s="38">
        <v>2007</v>
      </c>
      <c r="K38" s="38">
        <v>2008</v>
      </c>
      <c r="L38" s="38">
        <v>2009</v>
      </c>
      <c r="M38" s="38">
        <v>2010</v>
      </c>
      <c r="N38" s="38">
        <v>2011</v>
      </c>
      <c r="O38" s="38">
        <v>2012</v>
      </c>
      <c r="P38" s="38">
        <v>2013</v>
      </c>
      <c r="Q38" s="38">
        <v>2014</v>
      </c>
      <c r="R38" s="38">
        <v>2015</v>
      </c>
      <c r="U38" s="8"/>
      <c r="V38" s="8"/>
      <c r="W38" s="8"/>
      <c r="X38" s="8"/>
      <c r="Y38" s="8"/>
      <c r="Z38" s="8"/>
    </row>
    <row r="39" spans="1:38">
      <c r="A39" s="38" t="s">
        <v>0</v>
      </c>
      <c r="B39" s="38" t="s">
        <v>106</v>
      </c>
      <c r="C39" s="38">
        <v>-0.10030755597258045</v>
      </c>
      <c r="D39" s="38">
        <v>-0.11148731839448422</v>
      </c>
      <c r="E39" s="38">
        <v>0.11973952308532443</v>
      </c>
      <c r="F39" s="38">
        <v>7.2469650489000781E-2</v>
      </c>
      <c r="G39" s="38">
        <v>0.17260870373068715</v>
      </c>
      <c r="H39" s="38">
        <v>0.12820517097303097</v>
      </c>
      <c r="I39" s="38">
        <v>0.17593136044636104</v>
      </c>
      <c r="J39" s="38">
        <v>0.10293706276122738</v>
      </c>
      <c r="K39" s="38">
        <v>0.22929338409629785</v>
      </c>
      <c r="L39" s="38">
        <v>4.7058027168084937E-2</v>
      </c>
      <c r="M39" s="38">
        <v>6.9130039537417698E-2</v>
      </c>
      <c r="N39" s="38">
        <v>0.10769115439795107</v>
      </c>
      <c r="O39" s="38" t="s">
        <v>44</v>
      </c>
      <c r="P39" s="38" t="s">
        <v>44</v>
      </c>
      <c r="Q39" s="38" t="s">
        <v>44</v>
      </c>
      <c r="R39" s="38" t="s">
        <v>44</v>
      </c>
      <c r="T39" s="7"/>
      <c r="U39" s="11"/>
      <c r="V39" s="11"/>
      <c r="W39" s="11"/>
      <c r="X39" s="11"/>
      <c r="Y39" s="11"/>
      <c r="Z39" s="11"/>
      <c r="AA39" s="7"/>
      <c r="AB39" s="7"/>
      <c r="AC39" s="7"/>
      <c r="AD39" s="7"/>
      <c r="AE39" s="7"/>
      <c r="AF39" s="7"/>
      <c r="AG39" s="7"/>
      <c r="AH39" s="7"/>
      <c r="AI39" s="7"/>
      <c r="AJ39" s="7"/>
      <c r="AK39" s="7"/>
      <c r="AL39" s="7"/>
    </row>
    <row r="40" spans="1:38">
      <c r="A40" s="38" t="s">
        <v>1</v>
      </c>
      <c r="B40" s="38" t="s">
        <v>72</v>
      </c>
      <c r="C40" s="38">
        <v>7.3520007613780969E-4</v>
      </c>
      <c r="D40" s="38">
        <v>0.10396582850213587</v>
      </c>
      <c r="E40" s="38">
        <v>9.9423880975803236E-2</v>
      </c>
      <c r="F40" s="38">
        <v>-0.12508600157581429</v>
      </c>
      <c r="G40" s="38">
        <v>9.4398719578020263E-2</v>
      </c>
      <c r="H40" s="38">
        <v>2.9880812292284009E-2</v>
      </c>
      <c r="I40" s="38">
        <v>-6.4728409356658578E-2</v>
      </c>
      <c r="J40" s="38">
        <v>3.1225056546626551E-3</v>
      </c>
      <c r="K40" s="38">
        <v>0.14896650642303921</v>
      </c>
      <c r="L40" s="38">
        <v>-1.0039933260424516E-2</v>
      </c>
      <c r="M40" s="38">
        <v>4.9089219656717198E-4</v>
      </c>
      <c r="N40" s="38">
        <v>-3.0804185238831439E-2</v>
      </c>
      <c r="O40" s="38">
        <v>2.2604229092995309E-2</v>
      </c>
      <c r="P40" s="38">
        <v>-2.0926874957954644E-2</v>
      </c>
      <c r="Q40" s="38">
        <v>-2.7740657609835129E-2</v>
      </c>
      <c r="R40" s="38" t="s">
        <v>44</v>
      </c>
      <c r="T40" s="7"/>
      <c r="U40" s="11"/>
      <c r="V40" s="11"/>
      <c r="W40" s="11"/>
      <c r="X40" s="11"/>
      <c r="Y40" s="11"/>
      <c r="Z40" s="11"/>
      <c r="AA40" s="7"/>
      <c r="AB40" s="7"/>
      <c r="AC40" s="7"/>
      <c r="AD40" s="7"/>
      <c r="AE40" s="7"/>
      <c r="AF40" s="7"/>
      <c r="AG40" s="7"/>
      <c r="AH40" s="7"/>
      <c r="AI40" s="7"/>
      <c r="AJ40" s="7"/>
      <c r="AK40" s="7"/>
      <c r="AL40" s="7"/>
    </row>
    <row r="41" spans="1:38">
      <c r="A41" s="38" t="s">
        <v>2</v>
      </c>
      <c r="B41" s="38" t="s">
        <v>73</v>
      </c>
      <c r="C41" s="38">
        <v>-9.2387092563840367E-3</v>
      </c>
      <c r="D41" s="38">
        <v>7.4351313565671706E-2</v>
      </c>
      <c r="E41" s="38">
        <v>-2.2730014012366406E-2</v>
      </c>
      <c r="F41" s="38">
        <v>4.0400618430195046E-2</v>
      </c>
      <c r="G41" s="38">
        <v>2.6853654976398689E-2</v>
      </c>
      <c r="H41" s="38">
        <v>2.8410111980283537E-2</v>
      </c>
      <c r="I41" s="38">
        <v>1.9798313951230551E-2</v>
      </c>
      <c r="J41" s="38">
        <v>0.10233087986306377</v>
      </c>
      <c r="K41" s="38">
        <v>6.1826303227493939E-2</v>
      </c>
      <c r="L41" s="38">
        <v>4.5448683366142717E-2</v>
      </c>
      <c r="M41" s="38">
        <v>4.9814979390085723E-2</v>
      </c>
      <c r="N41" s="38">
        <v>-9.1802783512902053E-3</v>
      </c>
      <c r="O41" s="38">
        <v>3.9190351456701356E-2</v>
      </c>
      <c r="P41" s="38">
        <v>6.7571944054802824E-3</v>
      </c>
      <c r="Q41" s="38">
        <v>2.6964465401525972E-2</v>
      </c>
      <c r="R41" s="38" t="s">
        <v>44</v>
      </c>
      <c r="T41" s="7"/>
      <c r="U41" s="11"/>
      <c r="V41" s="11"/>
      <c r="W41" s="11"/>
      <c r="X41" s="11"/>
      <c r="Y41" s="11"/>
      <c r="Z41" s="11"/>
      <c r="AA41" s="7"/>
      <c r="AB41" s="7"/>
      <c r="AC41" s="7"/>
      <c r="AD41" s="7"/>
      <c r="AE41" s="7"/>
      <c r="AF41" s="7"/>
      <c r="AG41" s="7"/>
      <c r="AH41" s="7"/>
      <c r="AI41" s="7"/>
      <c r="AJ41" s="7"/>
      <c r="AK41" s="7"/>
      <c r="AL41" s="7"/>
    </row>
    <row r="42" spans="1:38">
      <c r="A42" s="38" t="s">
        <v>3</v>
      </c>
      <c r="B42" s="38" t="s">
        <v>74</v>
      </c>
      <c r="C42" s="38">
        <v>9.3437259575210874E-3</v>
      </c>
      <c r="D42" s="38">
        <v>4.2576391530366298E-2</v>
      </c>
      <c r="E42" s="38">
        <v>2.7997794872850479E-2</v>
      </c>
      <c r="F42" s="38">
        <v>-1.8793838753936587E-3</v>
      </c>
      <c r="G42" s="38">
        <v>2.1571792276584123E-2</v>
      </c>
      <c r="H42" s="38">
        <v>6.374207774103291E-2</v>
      </c>
      <c r="I42" s="38">
        <v>1.970856079582628E-2</v>
      </c>
      <c r="J42" s="38">
        <v>0.13568338625224285</v>
      </c>
      <c r="K42" s="38">
        <v>-3.135531607932962E-2</v>
      </c>
      <c r="L42" s="38">
        <v>1.7757411693015035E-2</v>
      </c>
      <c r="M42" s="38">
        <v>-1.1173744521573159E-2</v>
      </c>
      <c r="N42" s="38">
        <v>1.8478862141429797E-2</v>
      </c>
      <c r="O42" s="38">
        <v>-1.8663527292472892E-4</v>
      </c>
      <c r="P42" s="38">
        <v>7.3871038435483261E-2</v>
      </c>
      <c r="Q42" s="38" t="s">
        <v>44</v>
      </c>
      <c r="R42" s="38" t="s">
        <v>44</v>
      </c>
      <c r="T42" s="7"/>
      <c r="U42" s="11"/>
      <c r="V42" s="11"/>
      <c r="W42" s="11"/>
      <c r="X42" s="11"/>
      <c r="Y42" s="11"/>
      <c r="Z42" s="11"/>
      <c r="AA42" s="7"/>
      <c r="AB42" s="7"/>
      <c r="AC42" s="7"/>
      <c r="AD42" s="7"/>
      <c r="AE42" s="7"/>
      <c r="AF42" s="7"/>
      <c r="AG42" s="7"/>
      <c r="AH42" s="7"/>
      <c r="AI42" s="7"/>
      <c r="AJ42" s="7"/>
      <c r="AK42" s="7"/>
      <c r="AL42" s="7"/>
    </row>
    <row r="43" spans="1:38">
      <c r="A43" s="38" t="s">
        <v>5</v>
      </c>
      <c r="B43" s="38" t="s">
        <v>75</v>
      </c>
      <c r="C43" s="38">
        <v>2.2163855719417036E-2</v>
      </c>
      <c r="D43" s="38">
        <v>0.13860173416433597</v>
      </c>
      <c r="E43" s="38">
        <v>2.3444242627493894E-2</v>
      </c>
      <c r="F43" s="38">
        <v>1.7215412372054706E-2</v>
      </c>
      <c r="G43" s="38">
        <v>4.8175128953095836E-2</v>
      </c>
      <c r="H43" s="38">
        <v>-1.5606204363566412E-2</v>
      </c>
      <c r="I43" s="38">
        <v>6.5191708322162922E-2</v>
      </c>
      <c r="J43" s="38">
        <v>3.0737633149073407E-2</v>
      </c>
      <c r="K43" s="38">
        <v>5.6035296308982074E-2</v>
      </c>
      <c r="L43" s="38">
        <v>-3.0668038563097522E-3</v>
      </c>
      <c r="M43" s="38">
        <v>-0.1040506078620993</v>
      </c>
      <c r="N43" s="38">
        <v>-9.9126467560923803E-3</v>
      </c>
      <c r="O43" s="38">
        <v>-1.2213636052793575E-2</v>
      </c>
      <c r="P43" s="38" t="s">
        <v>44</v>
      </c>
      <c r="Q43" s="38" t="s">
        <v>44</v>
      </c>
      <c r="R43" s="38" t="s">
        <v>44</v>
      </c>
      <c r="T43" s="7"/>
      <c r="U43" s="11"/>
      <c r="V43" s="11"/>
      <c r="W43" s="11"/>
      <c r="X43" s="11"/>
      <c r="Y43" s="11"/>
      <c r="Z43" s="11"/>
      <c r="AA43" s="7"/>
      <c r="AB43" s="7"/>
      <c r="AC43" s="7"/>
      <c r="AD43" s="7"/>
      <c r="AE43" s="7"/>
      <c r="AF43" s="7"/>
      <c r="AG43" s="7"/>
      <c r="AH43" s="7"/>
      <c r="AI43" s="7"/>
      <c r="AJ43" s="7"/>
      <c r="AK43" s="7"/>
      <c r="AL43" s="7"/>
    </row>
    <row r="44" spans="1:38">
      <c r="A44" s="38" t="s">
        <v>39</v>
      </c>
      <c r="B44" s="38" t="s">
        <v>84</v>
      </c>
      <c r="C44" s="38" t="s">
        <v>44</v>
      </c>
      <c r="D44" s="38" t="s">
        <v>44</v>
      </c>
      <c r="E44" s="38" t="s">
        <v>44</v>
      </c>
      <c r="F44" s="38" t="s">
        <v>44</v>
      </c>
      <c r="G44" s="38" t="s">
        <v>44</v>
      </c>
      <c r="H44" s="38" t="s">
        <v>44</v>
      </c>
      <c r="I44" s="38" t="s">
        <v>44</v>
      </c>
      <c r="J44" s="38" t="s">
        <v>44</v>
      </c>
      <c r="K44" s="38" t="s">
        <v>44</v>
      </c>
      <c r="L44" s="38" t="s">
        <v>44</v>
      </c>
      <c r="M44" s="38" t="s">
        <v>44</v>
      </c>
      <c r="N44" s="38" t="s">
        <v>44</v>
      </c>
      <c r="O44" s="38" t="s">
        <v>44</v>
      </c>
      <c r="P44" s="38" t="s">
        <v>44</v>
      </c>
      <c r="Q44" s="38" t="s">
        <v>44</v>
      </c>
      <c r="R44" s="38" t="s">
        <v>44</v>
      </c>
      <c r="T44" s="7"/>
      <c r="U44" s="11"/>
      <c r="V44" s="11"/>
      <c r="W44" s="11"/>
      <c r="X44" s="11"/>
      <c r="Y44" s="11"/>
      <c r="Z44" s="11"/>
      <c r="AA44" s="7"/>
      <c r="AB44" s="7"/>
      <c r="AC44" s="7"/>
      <c r="AD44" s="7"/>
      <c r="AE44" s="7"/>
      <c r="AF44" s="7"/>
      <c r="AG44" s="7"/>
      <c r="AH44" s="7"/>
      <c r="AI44" s="7"/>
      <c r="AJ44" s="7"/>
      <c r="AK44" s="7"/>
      <c r="AL44" s="7"/>
    </row>
    <row r="45" spans="1:38">
      <c r="A45" s="38" t="s">
        <v>6</v>
      </c>
      <c r="B45" s="38" t="s">
        <v>105</v>
      </c>
      <c r="C45" s="38" t="s">
        <v>44</v>
      </c>
      <c r="D45" s="38" t="s">
        <v>44</v>
      </c>
      <c r="E45" s="38" t="s">
        <v>44</v>
      </c>
      <c r="F45" s="38" t="s">
        <v>44</v>
      </c>
      <c r="G45" s="38" t="s">
        <v>44</v>
      </c>
      <c r="H45" s="38" t="s">
        <v>44</v>
      </c>
      <c r="I45" s="38" t="s">
        <v>44</v>
      </c>
      <c r="J45" s="38" t="s">
        <v>44</v>
      </c>
      <c r="K45" s="38" t="s">
        <v>44</v>
      </c>
      <c r="L45" s="38" t="s">
        <v>44</v>
      </c>
      <c r="M45" s="38" t="s">
        <v>44</v>
      </c>
      <c r="N45" s="38">
        <v>0.17584522834433103</v>
      </c>
      <c r="O45" s="38">
        <v>0.10355897557647631</v>
      </c>
      <c r="P45" s="38" t="s">
        <v>44</v>
      </c>
      <c r="Q45" s="38" t="s">
        <v>44</v>
      </c>
      <c r="R45" s="38" t="s">
        <v>44</v>
      </c>
      <c r="T45" s="7"/>
      <c r="U45" s="11"/>
      <c r="V45" s="11"/>
      <c r="W45" s="11"/>
      <c r="X45" s="11"/>
      <c r="Y45" s="11"/>
      <c r="Z45" s="11"/>
      <c r="AA45" s="7"/>
      <c r="AB45" s="7"/>
      <c r="AC45" s="7"/>
      <c r="AD45" s="7"/>
      <c r="AE45" s="7"/>
      <c r="AF45" s="7"/>
      <c r="AG45" s="7"/>
      <c r="AH45" s="7"/>
      <c r="AI45" s="7"/>
      <c r="AJ45" s="7"/>
      <c r="AK45" s="7"/>
      <c r="AL45" s="7"/>
    </row>
    <row r="46" spans="1:38">
      <c r="A46" s="38" t="s">
        <v>9</v>
      </c>
      <c r="B46" s="38" t="s">
        <v>76</v>
      </c>
      <c r="C46" s="38">
        <v>0.20605135697236743</v>
      </c>
      <c r="D46" s="38">
        <v>1.1549382168332567E-2</v>
      </c>
      <c r="E46" s="38">
        <v>8.2511678784503051E-2</v>
      </c>
      <c r="F46" s="38">
        <v>1.4258101299267301E-2</v>
      </c>
      <c r="G46" s="38">
        <v>0.15978940922157259</v>
      </c>
      <c r="H46" s="38">
        <v>0.10555566501298386</v>
      </c>
      <c r="I46" s="38">
        <v>8.0257452294409282E-2</v>
      </c>
      <c r="J46" s="38">
        <v>-1.9176988405778084E-2</v>
      </c>
      <c r="K46" s="38">
        <v>9.3889120253722425E-2</v>
      </c>
      <c r="L46" s="38">
        <v>-3.0604569404902859E-3</v>
      </c>
      <c r="M46" s="38">
        <v>0.14554097197587801</v>
      </c>
      <c r="N46" s="38">
        <v>-1.6081118634063696E-3</v>
      </c>
      <c r="O46" s="38">
        <v>6.9552552795533185E-3</v>
      </c>
      <c r="P46" s="38">
        <v>-3.04755231568965E-3</v>
      </c>
      <c r="Q46" s="38">
        <v>-2.385152507583066E-2</v>
      </c>
      <c r="R46" s="38" t="s">
        <v>44</v>
      </c>
      <c r="T46" s="7"/>
      <c r="U46" s="11"/>
      <c r="V46" s="11"/>
      <c r="W46" s="11"/>
      <c r="X46" s="11"/>
      <c r="Y46" s="11"/>
      <c r="Z46" s="11"/>
      <c r="AA46" s="7"/>
      <c r="AB46" s="7"/>
      <c r="AC46" s="7"/>
      <c r="AD46" s="7"/>
      <c r="AE46" s="7"/>
      <c r="AF46" s="7"/>
      <c r="AG46" s="7"/>
      <c r="AH46" s="7"/>
      <c r="AI46" s="7"/>
      <c r="AJ46" s="7"/>
      <c r="AK46" s="7"/>
      <c r="AL46" s="7"/>
    </row>
    <row r="47" spans="1:38">
      <c r="A47" s="39" t="s">
        <v>14</v>
      </c>
      <c r="B47" s="38" t="s">
        <v>80</v>
      </c>
      <c r="C47" s="38">
        <v>2.547525122857941E-4</v>
      </c>
      <c r="D47" s="38">
        <v>-2.9485058611444792E-5</v>
      </c>
      <c r="E47" s="38">
        <v>9.5451264815544778E-3</v>
      </c>
      <c r="F47" s="38">
        <v>-1.9922475931762773E-2</v>
      </c>
      <c r="G47" s="38">
        <v>1.0098252066919944E-2</v>
      </c>
      <c r="H47" s="38">
        <v>1.9377925132729956E-2</v>
      </c>
      <c r="I47" s="38">
        <v>4.4383583458057929E-2</v>
      </c>
      <c r="J47" s="38">
        <v>4.4208104234562118E-2</v>
      </c>
      <c r="K47" s="38">
        <v>8.3481746027115333E-2</v>
      </c>
      <c r="L47" s="38">
        <v>5.2141661972086251E-2</v>
      </c>
      <c r="M47" s="38">
        <v>2.070106409507444E-2</v>
      </c>
      <c r="N47" s="38">
        <v>-1.2499542189402524E-3</v>
      </c>
      <c r="O47" s="38">
        <v>3.2459729753677502E-2</v>
      </c>
      <c r="P47" s="38">
        <v>-1.7337411252764334E-2</v>
      </c>
      <c r="Q47" s="38">
        <v>4.0226987068892051E-4</v>
      </c>
      <c r="R47" s="38" t="s">
        <v>44</v>
      </c>
      <c r="T47" s="7"/>
      <c r="U47" s="11"/>
      <c r="V47" s="11"/>
      <c r="W47" s="11"/>
      <c r="X47" s="11"/>
      <c r="Y47" s="11"/>
      <c r="Z47" s="11"/>
      <c r="AA47" s="7"/>
      <c r="AB47" s="7"/>
      <c r="AC47" s="7"/>
      <c r="AD47" s="7"/>
      <c r="AE47" s="7"/>
      <c r="AF47" s="7"/>
      <c r="AG47" s="7"/>
      <c r="AH47" s="7"/>
      <c r="AI47" s="7"/>
      <c r="AJ47" s="7"/>
      <c r="AK47" s="7"/>
      <c r="AL47" s="7"/>
    </row>
    <row r="48" spans="1:38">
      <c r="A48" s="38" t="s">
        <v>10</v>
      </c>
      <c r="B48" s="38" t="s">
        <v>77</v>
      </c>
      <c r="C48" s="38">
        <v>-3.6337353460416111E-3</v>
      </c>
      <c r="D48" s="38">
        <v>5.2440221631326889E-3</v>
      </c>
      <c r="E48" s="38">
        <v>1.4598116805912831E-3</v>
      </c>
      <c r="F48" s="38">
        <v>-2.7453249076010433E-3</v>
      </c>
      <c r="G48" s="38">
        <v>2.7300859287302526E-2</v>
      </c>
      <c r="H48" s="38">
        <v>4.5779615577517641E-2</v>
      </c>
      <c r="I48" s="38">
        <v>0.10385725449875016</v>
      </c>
      <c r="J48" s="38">
        <v>7.8564734430130567E-2</v>
      </c>
      <c r="K48" s="38">
        <v>9.0605636299441628E-2</v>
      </c>
      <c r="L48" s="38">
        <v>1.9513806742365247E-2</v>
      </c>
      <c r="M48" s="38">
        <v>3.1416739753602707E-2</v>
      </c>
      <c r="N48" s="38">
        <v>-2.9536181295634067E-3</v>
      </c>
      <c r="O48" s="38">
        <v>2.1146735840680275E-2</v>
      </c>
      <c r="P48" s="38">
        <v>1.2682916739918948E-3</v>
      </c>
      <c r="Q48" s="38">
        <v>-1.7310537407488891E-4</v>
      </c>
      <c r="R48" s="38" t="s">
        <v>44</v>
      </c>
      <c r="T48" s="7"/>
      <c r="U48" s="11"/>
      <c r="V48" s="11"/>
      <c r="W48" s="11"/>
      <c r="X48" s="11"/>
      <c r="Y48" s="11"/>
      <c r="Z48" s="11"/>
      <c r="AA48" s="7"/>
      <c r="AB48" s="7"/>
      <c r="AC48" s="7"/>
      <c r="AD48" s="7"/>
      <c r="AE48" s="7"/>
      <c r="AF48" s="7"/>
      <c r="AG48" s="7"/>
      <c r="AH48" s="7"/>
      <c r="AI48" s="7"/>
      <c r="AJ48" s="7"/>
      <c r="AK48" s="7"/>
      <c r="AL48" s="7"/>
    </row>
    <row r="49" spans="1:38">
      <c r="A49" s="39" t="s">
        <v>37</v>
      </c>
      <c r="B49" s="38" t="s">
        <v>83</v>
      </c>
      <c r="C49" s="38">
        <v>0.13642718410013721</v>
      </c>
      <c r="D49" s="38">
        <v>0.14138863283796832</v>
      </c>
      <c r="E49" s="38">
        <v>2.8740613902597412E-2</v>
      </c>
      <c r="F49" s="38">
        <v>-0.24534168935606826</v>
      </c>
      <c r="G49" s="38">
        <v>5.677430935486516E-2</v>
      </c>
      <c r="H49" s="38">
        <v>0.30737249633869879</v>
      </c>
      <c r="I49" s="38">
        <v>0.14726537116749938</v>
      </c>
      <c r="J49" s="38">
        <v>3.1482112889347436E-2</v>
      </c>
      <c r="K49" s="38">
        <v>3.1314365070449712E-2</v>
      </c>
      <c r="L49" s="38">
        <v>-4.655138258303082E-2</v>
      </c>
      <c r="M49" s="38">
        <v>-0.1273374252503231</v>
      </c>
      <c r="N49" s="38">
        <v>-0.1475591215748564</v>
      </c>
      <c r="O49" s="38">
        <v>-8.6522871908173982E-2</v>
      </c>
      <c r="P49" s="38">
        <v>2.0674714748438072E-2</v>
      </c>
      <c r="Q49" s="38" t="s">
        <v>44</v>
      </c>
      <c r="R49" s="38" t="s">
        <v>44</v>
      </c>
      <c r="T49" s="7"/>
      <c r="U49" s="11"/>
      <c r="V49" s="11"/>
      <c r="W49" s="11"/>
      <c r="X49" s="11"/>
      <c r="Y49" s="11"/>
      <c r="Z49" s="11"/>
      <c r="AA49" s="7"/>
      <c r="AB49" s="7"/>
      <c r="AC49" s="7"/>
      <c r="AD49" s="7"/>
      <c r="AE49" s="7"/>
      <c r="AF49" s="7"/>
      <c r="AG49" s="7"/>
      <c r="AH49" s="7"/>
      <c r="AI49" s="7"/>
      <c r="AJ49" s="7"/>
      <c r="AK49" s="7"/>
      <c r="AL49" s="7"/>
    </row>
    <row r="50" spans="1:38">
      <c r="A50" s="38" t="s">
        <v>11</v>
      </c>
      <c r="B50" s="38" t="s">
        <v>86</v>
      </c>
      <c r="C50" s="38">
        <v>-0.10608935656373997</v>
      </c>
      <c r="D50" s="38">
        <v>-1.2469198111807245E-2</v>
      </c>
      <c r="E50" s="38">
        <v>3.8051767576911422E-2</v>
      </c>
      <c r="F50" s="38">
        <v>4.9989660314108564E-2</v>
      </c>
      <c r="G50" s="38">
        <v>0.19234596566879514</v>
      </c>
      <c r="H50" s="38">
        <v>0.36549361894495247</v>
      </c>
      <c r="I50" s="38">
        <v>3.3259056471637072E-2</v>
      </c>
      <c r="J50" s="38">
        <v>0.24909115555719863</v>
      </c>
      <c r="K50" s="38">
        <v>-7.8033741120757671E-2</v>
      </c>
      <c r="L50" s="38">
        <v>5.0085339297274878E-2</v>
      </c>
      <c r="M50" s="38">
        <v>0.16405621057565911</v>
      </c>
      <c r="N50" s="38">
        <v>0.12769850302022245</v>
      </c>
      <c r="O50" s="38">
        <v>1.5428864202706061E-2</v>
      </c>
      <c r="P50" s="38">
        <v>-9.6881223505307479E-2</v>
      </c>
      <c r="Q50" s="38" t="s">
        <v>44</v>
      </c>
      <c r="R50" s="38" t="s">
        <v>44</v>
      </c>
      <c r="T50" s="7"/>
      <c r="U50" s="11"/>
      <c r="V50" s="11"/>
      <c r="W50" s="11"/>
      <c r="X50" s="11"/>
      <c r="Y50" s="11"/>
      <c r="Z50" s="11"/>
      <c r="AA50" s="7"/>
      <c r="AB50" s="7"/>
      <c r="AC50" s="7"/>
      <c r="AD50" s="7"/>
      <c r="AE50" s="7"/>
      <c r="AF50" s="7"/>
      <c r="AG50" s="7"/>
      <c r="AH50" s="7"/>
      <c r="AI50" s="7"/>
      <c r="AJ50" s="7"/>
      <c r="AK50" s="7"/>
      <c r="AL50" s="7"/>
    </row>
    <row r="51" spans="1:38">
      <c r="A51" s="38" t="s">
        <v>12</v>
      </c>
      <c r="B51" s="38" t="s">
        <v>78</v>
      </c>
      <c r="C51" s="38">
        <v>-6.7804490594625122E-5</v>
      </c>
      <c r="D51" s="38">
        <v>9.9612761670428984E-3</v>
      </c>
      <c r="E51" s="38">
        <v>4.3926861071877488E-2</v>
      </c>
      <c r="F51" s="38">
        <v>5.0303658299005294E-2</v>
      </c>
      <c r="G51" s="38">
        <v>4.1837904330565667E-2</v>
      </c>
      <c r="H51" s="38">
        <v>4.0177396498927154E-2</v>
      </c>
      <c r="I51" s="38">
        <v>-9.1483591991114999E-4</v>
      </c>
      <c r="J51" s="38">
        <v>1.1563110469764437E-2</v>
      </c>
      <c r="K51" s="38">
        <v>4.3588348950274636E-2</v>
      </c>
      <c r="L51" s="38">
        <v>6.9111500175455198E-2</v>
      </c>
      <c r="M51" s="38">
        <v>-2.3878684736420186E-2</v>
      </c>
      <c r="N51" s="38">
        <v>-3.2207072186788643E-2</v>
      </c>
      <c r="O51" s="38">
        <v>-4.7453841163207833E-2</v>
      </c>
      <c r="P51" s="38">
        <v>-2.3816636832714955E-2</v>
      </c>
      <c r="Q51" s="38">
        <v>-1.5797653792964939E-3</v>
      </c>
      <c r="R51" s="38" t="s">
        <v>44</v>
      </c>
      <c r="T51" s="7"/>
      <c r="U51" s="11"/>
      <c r="V51" s="11"/>
      <c r="W51" s="11"/>
      <c r="X51" s="11"/>
      <c r="Y51" s="11"/>
      <c r="Z51" s="11"/>
      <c r="AA51" s="7"/>
      <c r="AB51" s="7"/>
      <c r="AC51" s="7"/>
      <c r="AD51" s="7"/>
      <c r="AE51" s="7"/>
      <c r="AF51" s="7"/>
      <c r="AG51" s="7"/>
      <c r="AH51" s="7"/>
      <c r="AI51" s="7"/>
      <c r="AJ51" s="7"/>
      <c r="AK51" s="7"/>
      <c r="AL51" s="7"/>
    </row>
    <row r="52" spans="1:38">
      <c r="A52" s="38" t="s">
        <v>13</v>
      </c>
      <c r="B52" s="38" t="s">
        <v>79</v>
      </c>
      <c r="C52" s="38">
        <v>5.738832351929779E-2</v>
      </c>
      <c r="D52" s="38">
        <v>5.0968785770798775E-2</v>
      </c>
      <c r="E52" s="38">
        <v>9.9381867737724505E-4</v>
      </c>
      <c r="F52" s="38">
        <v>-9.8508030024881954E-3</v>
      </c>
      <c r="G52" s="38">
        <v>2.9833039724870059E-2</v>
      </c>
      <c r="H52" s="38">
        <v>-0.14404832932459943</v>
      </c>
      <c r="I52" s="38">
        <v>-5.7931939120598908E-2</v>
      </c>
      <c r="J52" s="38">
        <v>0.17359683329433051</v>
      </c>
      <c r="K52" s="38">
        <v>3.2134566665055653E-2</v>
      </c>
      <c r="L52" s="38">
        <v>-7.5804235515827822E-2</v>
      </c>
      <c r="M52" s="38">
        <v>1.8097676822526498E-2</v>
      </c>
      <c r="N52" s="38">
        <v>-0.11014429454503649</v>
      </c>
      <c r="O52" s="38">
        <v>-1.7645282863648304E-2</v>
      </c>
      <c r="P52" s="38">
        <v>-1.6445016251593336E-2</v>
      </c>
      <c r="Q52" s="38">
        <v>-5.3806247045883659E-2</v>
      </c>
      <c r="R52" s="38" t="s">
        <v>44</v>
      </c>
      <c r="T52" s="7"/>
      <c r="U52" s="7"/>
      <c r="V52" s="7"/>
      <c r="W52" s="7"/>
      <c r="X52" s="7"/>
      <c r="Y52" s="7"/>
      <c r="Z52" s="7"/>
      <c r="AA52" s="7"/>
      <c r="AB52" s="7"/>
      <c r="AC52" s="7"/>
      <c r="AD52" s="7"/>
      <c r="AE52" s="7"/>
      <c r="AF52" s="7"/>
      <c r="AG52" s="7"/>
      <c r="AH52" s="7"/>
      <c r="AI52" s="7"/>
      <c r="AJ52" s="7"/>
      <c r="AK52" s="7"/>
      <c r="AL52" s="7"/>
    </row>
    <row r="53" spans="1:38">
      <c r="A53" s="38" t="s">
        <v>41</v>
      </c>
      <c r="B53" s="38" t="s">
        <v>85</v>
      </c>
      <c r="C53" s="38">
        <v>3.3147095661889114E-2</v>
      </c>
      <c r="D53" s="38">
        <v>-8.6787229799112353E-4</v>
      </c>
      <c r="E53" s="38">
        <v>6.421724331521883E-3</v>
      </c>
      <c r="F53" s="38">
        <v>2.1982267771485375E-3</v>
      </c>
      <c r="G53" s="38">
        <v>-1.463998770324948E-2</v>
      </c>
      <c r="H53" s="38">
        <v>1.6723375786649619E-2</v>
      </c>
      <c r="I53" s="38">
        <v>1.1923443372956699E-2</v>
      </c>
      <c r="J53" s="38">
        <v>-3.9198550408590549E-2</v>
      </c>
      <c r="K53" s="38">
        <v>4.7590353609483493E-4</v>
      </c>
      <c r="L53" s="38">
        <v>-3.806419076764278E-2</v>
      </c>
      <c r="M53" s="38">
        <v>-4.588833490620492E-2</v>
      </c>
      <c r="N53" s="38">
        <v>-1.6666728597426239E-2</v>
      </c>
      <c r="O53" s="38">
        <v>7.5569439592982679E-2</v>
      </c>
      <c r="P53" s="38">
        <v>2.0962846063541374E-3</v>
      </c>
      <c r="Q53" s="38" t="s">
        <v>44</v>
      </c>
      <c r="R53" s="38" t="s">
        <v>44</v>
      </c>
      <c r="T53" s="7"/>
      <c r="U53" s="7"/>
      <c r="V53" s="7"/>
      <c r="W53" s="7"/>
      <c r="X53" s="7"/>
      <c r="Y53" s="7"/>
      <c r="Z53" s="7"/>
      <c r="AA53" s="7"/>
      <c r="AB53" s="7"/>
      <c r="AC53" s="7"/>
      <c r="AD53" s="7"/>
      <c r="AE53" s="7"/>
      <c r="AF53" s="7"/>
      <c r="AG53" s="7"/>
      <c r="AH53" s="7"/>
      <c r="AI53" s="7"/>
      <c r="AJ53" s="7"/>
      <c r="AK53" s="7"/>
      <c r="AL53" s="7"/>
    </row>
    <row r="54" spans="1:38">
      <c r="A54" s="38" t="s">
        <v>15</v>
      </c>
      <c r="B54" s="38" t="s">
        <v>87</v>
      </c>
      <c r="C54" s="38">
        <v>0.18332858272089614</v>
      </c>
      <c r="D54" s="38">
        <v>-4.2091409130979973E-2</v>
      </c>
      <c r="E54" s="38">
        <v>8.413758122446735E-2</v>
      </c>
      <c r="F54" s="38">
        <v>0.17915115036638496</v>
      </c>
      <c r="G54" s="38">
        <v>0.12003680373699477</v>
      </c>
      <c r="H54" s="38">
        <v>4.2603284025084731E-2</v>
      </c>
      <c r="I54" s="38">
        <v>-6.864980572975532E-2</v>
      </c>
      <c r="J54" s="38">
        <v>0.49248317131585662</v>
      </c>
      <c r="K54" s="38">
        <v>-0.19422949494041941</v>
      </c>
      <c r="L54" s="38">
        <v>-0.20031812013954642</v>
      </c>
      <c r="M54" s="38">
        <v>-5.938212569103829E-2</v>
      </c>
      <c r="N54" s="38">
        <v>0.13284559190605005</v>
      </c>
      <c r="O54" s="38">
        <v>0.20366457487813938</v>
      </c>
      <c r="P54" s="38">
        <v>-6.9216632519858545E-2</v>
      </c>
      <c r="Q54" s="38">
        <v>4.5397433662293096E-3</v>
      </c>
      <c r="R54" s="38" t="s">
        <v>44</v>
      </c>
      <c r="T54" s="7"/>
      <c r="U54" s="7"/>
      <c r="V54" s="7"/>
      <c r="W54" s="7"/>
      <c r="X54" s="7"/>
      <c r="Y54" s="7"/>
      <c r="Z54" s="7"/>
      <c r="AA54" s="7"/>
      <c r="AB54" s="7"/>
      <c r="AC54" s="7"/>
      <c r="AD54" s="7"/>
      <c r="AE54" s="7"/>
      <c r="AF54" s="7"/>
      <c r="AG54" s="7"/>
      <c r="AH54" s="7"/>
      <c r="AI54" s="7"/>
      <c r="AJ54" s="7"/>
      <c r="AK54" s="7"/>
      <c r="AL54" s="7"/>
    </row>
    <row r="55" spans="1:38">
      <c r="A55" s="38" t="s">
        <v>16</v>
      </c>
      <c r="B55" s="38" t="s">
        <v>101</v>
      </c>
      <c r="C55" s="38" t="s">
        <v>44</v>
      </c>
      <c r="D55" s="38" t="s">
        <v>44</v>
      </c>
      <c r="E55" s="38" t="s">
        <v>44</v>
      </c>
      <c r="F55" s="38" t="s">
        <v>44</v>
      </c>
      <c r="G55" s="38" t="s">
        <v>44</v>
      </c>
      <c r="H55" s="38">
        <v>-8.0000316461418808E-2</v>
      </c>
      <c r="I55" s="38">
        <v>7.3778779141548956E-2</v>
      </c>
      <c r="J55" s="38">
        <v>0.10612236959374499</v>
      </c>
      <c r="K55" s="38">
        <v>8.7948664375980812E-3</v>
      </c>
      <c r="L55" s="38">
        <v>-0.21310199658162421</v>
      </c>
      <c r="M55" s="38">
        <v>-0.15863448320792217</v>
      </c>
      <c r="N55" s="38">
        <v>0.13977578760064246</v>
      </c>
      <c r="O55" s="38">
        <v>0.95549903258766467</v>
      </c>
      <c r="P55" s="38">
        <v>-0.55244383052995516</v>
      </c>
      <c r="Q55" s="38" t="s">
        <v>44</v>
      </c>
      <c r="R55" s="38" t="s">
        <v>44</v>
      </c>
      <c r="T55" s="7"/>
      <c r="U55" s="7"/>
      <c r="V55" s="7"/>
      <c r="W55" s="7"/>
      <c r="X55" s="7"/>
      <c r="Y55" s="7"/>
      <c r="Z55" s="7"/>
      <c r="AA55" s="7"/>
      <c r="AB55" s="7"/>
      <c r="AC55" s="7"/>
      <c r="AD55" s="7"/>
      <c r="AE55" s="7"/>
      <c r="AF55" s="7"/>
      <c r="AG55" s="7"/>
      <c r="AH55" s="7"/>
      <c r="AI55" s="7"/>
      <c r="AJ55" s="7"/>
      <c r="AK55" s="7"/>
      <c r="AL55" s="7"/>
    </row>
    <row r="56" spans="1:38">
      <c r="A56" s="38" t="s">
        <v>20</v>
      </c>
      <c r="B56" s="38" t="s">
        <v>81</v>
      </c>
      <c r="C56" s="38">
        <v>0.11877229065925654</v>
      </c>
      <c r="D56" s="38">
        <v>0.16630485270749285</v>
      </c>
      <c r="E56" s="38">
        <v>9.6638328019837072E-2</v>
      </c>
      <c r="F56" s="38">
        <v>0.11877020876604183</v>
      </c>
      <c r="G56" s="38">
        <v>0.15803811173668247</v>
      </c>
      <c r="H56" s="38">
        <v>3.7248822884839106E-2</v>
      </c>
      <c r="I56" s="38">
        <v>0.1603347382919118</v>
      </c>
      <c r="J56" s="38">
        <v>6.970252522113829E-2</v>
      </c>
      <c r="K56" s="38">
        <v>-3.9796466732189284E-4</v>
      </c>
      <c r="L56" s="38">
        <v>-5.1656230868780129E-2</v>
      </c>
      <c r="M56" s="38">
        <v>-6.5169450581552768E-2</v>
      </c>
      <c r="N56" s="38">
        <v>-4.7229339554093919E-2</v>
      </c>
      <c r="O56" s="38">
        <v>-5.2135918989896668E-2</v>
      </c>
      <c r="P56" s="38">
        <v>5.7783886329318968E-3</v>
      </c>
      <c r="Q56" s="38">
        <v>-2.1275008901677217E-2</v>
      </c>
      <c r="R56" s="38" t="s">
        <v>44</v>
      </c>
      <c r="T56" s="7"/>
      <c r="U56" s="7"/>
      <c r="V56" s="7"/>
      <c r="W56" s="7"/>
      <c r="X56" s="7"/>
      <c r="Y56" s="7"/>
      <c r="Z56" s="7"/>
      <c r="AA56" s="7"/>
      <c r="AB56" s="7"/>
      <c r="AC56" s="7"/>
      <c r="AD56" s="7"/>
      <c r="AE56" s="7"/>
      <c r="AF56" s="7"/>
      <c r="AG56" s="7"/>
      <c r="AH56" s="7"/>
      <c r="AI56" s="7"/>
      <c r="AJ56" s="7"/>
      <c r="AK56" s="7"/>
      <c r="AL56" s="7"/>
    </row>
    <row r="57" spans="1:38">
      <c r="A57" s="38" t="s">
        <v>17</v>
      </c>
      <c r="B57" s="38" t="s">
        <v>96</v>
      </c>
      <c r="C57" s="38">
        <v>6.9415992601868926E-3</v>
      </c>
      <c r="D57" s="38">
        <v>4.4431527551732186E-2</v>
      </c>
      <c r="E57" s="38">
        <v>0.10120674780945649</v>
      </c>
      <c r="F57" s="38">
        <v>-0.12073131595341025</v>
      </c>
      <c r="G57" s="38">
        <v>5.8515377596478846E-2</v>
      </c>
      <c r="H57" s="38">
        <v>3.1083301218992831E-2</v>
      </c>
      <c r="I57" s="38">
        <v>6.2092435404392576E-2</v>
      </c>
      <c r="J57" s="38">
        <v>9.9135057045488306E-2</v>
      </c>
      <c r="K57" s="38">
        <v>0.10107929125698267</v>
      </c>
      <c r="L57" s="38">
        <v>-7.9587714062715254E-2</v>
      </c>
      <c r="M57" s="38">
        <v>1.4000083135885522E-2</v>
      </c>
      <c r="N57" s="38">
        <v>4.7930211775123244E-2</v>
      </c>
      <c r="O57" s="38">
        <v>9.3635332316238218E-2</v>
      </c>
      <c r="P57" s="38">
        <v>-6.3791734331070105E-2</v>
      </c>
      <c r="Q57" s="38" t="s">
        <v>44</v>
      </c>
      <c r="R57" s="38" t="s">
        <v>44</v>
      </c>
      <c r="T57" s="7"/>
      <c r="U57" s="7"/>
      <c r="V57" s="7"/>
      <c r="W57" s="7"/>
      <c r="X57" s="7"/>
      <c r="Y57" s="7"/>
      <c r="Z57" s="7"/>
      <c r="AA57" s="7"/>
      <c r="AB57" s="7"/>
      <c r="AC57" s="7"/>
      <c r="AD57" s="7"/>
      <c r="AE57" s="7"/>
      <c r="AF57" s="7"/>
      <c r="AG57" s="7"/>
      <c r="AH57" s="7"/>
      <c r="AI57" s="7"/>
      <c r="AJ57" s="7"/>
      <c r="AK57" s="7"/>
      <c r="AL57" s="7"/>
    </row>
    <row r="58" spans="1:38">
      <c r="A58" s="38" t="s">
        <v>21</v>
      </c>
      <c r="B58" s="38" t="s">
        <v>88</v>
      </c>
      <c r="C58" s="38">
        <v>0.12855310899974293</v>
      </c>
      <c r="D58" s="38">
        <v>8.9329040492551748E-3</v>
      </c>
      <c r="E58" s="38">
        <v>3.6415215198073669E-2</v>
      </c>
      <c r="F58" s="38">
        <v>-7.240462605244713E-2</v>
      </c>
      <c r="G58" s="38">
        <v>-9.3012821590011563E-2</v>
      </c>
      <c r="H58" s="38">
        <v>6.0343981072332742E-3</v>
      </c>
      <c r="I58" s="38">
        <v>-4.4694620218196812E-2</v>
      </c>
      <c r="J58" s="38">
        <v>0.14299043620247254</v>
      </c>
      <c r="K58" s="38">
        <v>7.0895597908585017E-2</v>
      </c>
      <c r="L58" s="38">
        <v>6.7218010060888345E-2</v>
      </c>
      <c r="M58" s="38">
        <v>6.4126573722759206E-2</v>
      </c>
      <c r="N58" s="38">
        <v>2.3326574821167512E-2</v>
      </c>
      <c r="O58" s="38">
        <v>2.282669680682381E-2</v>
      </c>
      <c r="P58" s="38">
        <v>5.7444422140647822E-2</v>
      </c>
      <c r="Q58" s="38" t="s">
        <v>44</v>
      </c>
      <c r="R58" s="38" t="s">
        <v>44</v>
      </c>
      <c r="T58" s="7"/>
      <c r="U58" s="7"/>
      <c r="V58" s="7"/>
      <c r="W58" s="7"/>
      <c r="X58" s="7"/>
      <c r="Y58" s="7"/>
      <c r="Z58" s="7"/>
      <c r="AA58" s="7"/>
      <c r="AB58" s="7"/>
      <c r="AC58" s="7"/>
      <c r="AD58" s="7"/>
      <c r="AE58" s="7"/>
      <c r="AF58" s="7"/>
      <c r="AG58" s="7"/>
      <c r="AH58" s="7"/>
      <c r="AI58" s="7"/>
      <c r="AJ58" s="7"/>
      <c r="AK58" s="7"/>
      <c r="AL58" s="7"/>
    </row>
    <row r="59" spans="1:38">
      <c r="A59" s="38" t="s">
        <v>22</v>
      </c>
      <c r="B59" s="38" t="s">
        <v>91</v>
      </c>
      <c r="C59" s="38">
        <v>0.23516861260006072</v>
      </c>
      <c r="D59" s="38">
        <v>7.1408231637468456E-2</v>
      </c>
      <c r="E59" s="38" t="s">
        <v>44</v>
      </c>
      <c r="F59" s="38" t="s">
        <v>44</v>
      </c>
      <c r="G59" s="38" t="s">
        <v>44</v>
      </c>
      <c r="H59" s="38">
        <v>-6.7630288608859335E-2</v>
      </c>
      <c r="I59" s="38">
        <v>6.6362588105420839E-2</v>
      </c>
      <c r="J59" s="38">
        <v>-2.393545701940758E-2</v>
      </c>
      <c r="K59" s="38">
        <v>-3.5323480743897573E-2</v>
      </c>
      <c r="L59" s="38">
        <v>-2.6676059736874258E-2</v>
      </c>
      <c r="M59" s="38">
        <v>-5.4389615866401564E-2</v>
      </c>
      <c r="N59" s="38">
        <v>-5.0132996179382605E-2</v>
      </c>
      <c r="O59" s="38">
        <v>-5.5019485804602142E-2</v>
      </c>
      <c r="P59" s="38">
        <v>-8.0189508399810538E-3</v>
      </c>
      <c r="Q59" s="38" t="s">
        <v>44</v>
      </c>
      <c r="R59" s="38" t="s">
        <v>44</v>
      </c>
      <c r="T59" s="7"/>
      <c r="U59" s="7"/>
      <c r="V59" s="7"/>
      <c r="W59" s="7"/>
      <c r="X59" s="7"/>
      <c r="Y59" s="7"/>
      <c r="Z59" s="7"/>
      <c r="AA59" s="7"/>
      <c r="AB59" s="7"/>
      <c r="AC59" s="7"/>
      <c r="AD59" s="7"/>
      <c r="AE59" s="7"/>
      <c r="AF59" s="7"/>
      <c r="AG59" s="7"/>
      <c r="AH59" s="7"/>
      <c r="AI59" s="7"/>
      <c r="AJ59" s="7"/>
      <c r="AK59" s="7"/>
      <c r="AL59" s="7"/>
    </row>
    <row r="60" spans="1:38">
      <c r="A60" s="38" t="s">
        <v>23</v>
      </c>
      <c r="B60" s="38" t="s">
        <v>97</v>
      </c>
      <c r="C60" s="38">
        <v>5.3563313694870107E-2</v>
      </c>
      <c r="D60" s="38">
        <v>6.8886061253305764E-2</v>
      </c>
      <c r="E60" s="38">
        <v>3.2643129255907732E-2</v>
      </c>
      <c r="F60" s="38">
        <v>1.6808393095411045E-2</v>
      </c>
      <c r="G60" s="38">
        <v>4.1339247331810824E-3</v>
      </c>
      <c r="H60" s="38">
        <v>1.032082961645675E-2</v>
      </c>
      <c r="I60" s="38">
        <v>-8.4178709822627651E-3</v>
      </c>
      <c r="J60" s="38">
        <v>2.9987744510251657E-2</v>
      </c>
      <c r="K60" s="38">
        <v>3.0952292253303426E-3</v>
      </c>
      <c r="L60" s="38">
        <v>2.9315913252927484E-2</v>
      </c>
      <c r="M60" s="38">
        <v>4.0364745699069449E-2</v>
      </c>
      <c r="N60" s="38">
        <v>1.7088386921594312E-2</v>
      </c>
      <c r="O60" s="38">
        <v>-1.706025114660803E-2</v>
      </c>
      <c r="P60" s="38">
        <v>-4.9838995784425855E-3</v>
      </c>
      <c r="Q60" s="38">
        <v>-6.8620488804173596E-2</v>
      </c>
      <c r="R60" s="38" t="s">
        <v>44</v>
      </c>
      <c r="T60" s="7"/>
      <c r="U60" s="7"/>
      <c r="V60" s="7"/>
      <c r="W60" s="7"/>
      <c r="X60" s="7"/>
      <c r="Y60" s="7"/>
      <c r="Z60" s="7"/>
      <c r="AA60" s="7"/>
      <c r="AB60" s="7"/>
      <c r="AC60" s="7"/>
      <c r="AD60" s="7"/>
      <c r="AE60" s="7"/>
      <c r="AF60" s="7"/>
      <c r="AG60" s="7"/>
      <c r="AH60" s="7"/>
      <c r="AI60" s="7"/>
      <c r="AJ60" s="7"/>
      <c r="AK60" s="7"/>
      <c r="AL60" s="7"/>
    </row>
    <row r="61" spans="1:38">
      <c r="A61" s="38" t="s">
        <v>55</v>
      </c>
      <c r="B61" s="38" t="s">
        <v>93</v>
      </c>
      <c r="C61" s="38">
        <v>0.13291681202002681</v>
      </c>
      <c r="D61" s="38">
        <v>0.15411453489552129</v>
      </c>
      <c r="E61" s="38">
        <v>4.5631456369790824E-2</v>
      </c>
      <c r="F61" s="38">
        <v>6.2035402425363095E-2</v>
      </c>
      <c r="G61" s="38">
        <v>0.26567776822222666</v>
      </c>
      <c r="H61" s="38">
        <v>0.14390519208992347</v>
      </c>
      <c r="I61" s="38">
        <v>7.0124534341929223E-2</v>
      </c>
      <c r="J61" s="38">
        <v>0.10215331060427424</v>
      </c>
      <c r="K61" s="38">
        <v>0.10767517116203784</v>
      </c>
      <c r="L61" s="38">
        <v>4.5298984649404073E-2</v>
      </c>
      <c r="M61" s="38">
        <v>6.9814265636415795E-2</v>
      </c>
      <c r="N61" s="38">
        <v>6.505925793351075E-2</v>
      </c>
      <c r="O61" s="38">
        <v>6.1008918731662254E-2</v>
      </c>
      <c r="P61" s="38">
        <v>3.1058541974424703E-2</v>
      </c>
      <c r="Q61" s="38" t="s">
        <v>44</v>
      </c>
      <c r="R61" s="38" t="s">
        <v>44</v>
      </c>
      <c r="T61" s="7"/>
      <c r="U61" s="7"/>
      <c r="V61" s="7"/>
      <c r="W61" s="7"/>
      <c r="X61" s="7"/>
      <c r="Y61" s="7"/>
      <c r="Z61" s="7"/>
      <c r="AA61" s="7"/>
      <c r="AB61" s="7"/>
      <c r="AC61" s="7"/>
      <c r="AD61" s="7"/>
      <c r="AE61" s="7"/>
      <c r="AF61" s="7"/>
      <c r="AG61" s="7"/>
      <c r="AH61" s="7"/>
      <c r="AI61" s="7"/>
      <c r="AJ61" s="7"/>
      <c r="AK61" s="7"/>
      <c r="AL61" s="7"/>
    </row>
    <row r="62" spans="1:38">
      <c r="A62" s="38" t="s">
        <v>26</v>
      </c>
      <c r="B62" s="38" t="s">
        <v>89</v>
      </c>
      <c r="C62" s="38" t="s">
        <v>44</v>
      </c>
      <c r="D62" s="38">
        <v>0.3950128873703771</v>
      </c>
      <c r="E62" s="38">
        <v>0.25572988086121851</v>
      </c>
      <c r="F62" s="38">
        <v>0.28963453547572793</v>
      </c>
      <c r="G62" s="38">
        <v>8.334433007829678E-2</v>
      </c>
      <c r="H62" s="38">
        <v>0.24268385525046954</v>
      </c>
      <c r="I62" s="38">
        <v>0.31382991758084655</v>
      </c>
      <c r="J62" s="38">
        <v>0.18890470831804929</v>
      </c>
      <c r="K62" s="38">
        <v>0.15606582752435583</v>
      </c>
      <c r="L62" s="38">
        <v>0.10508841051065043</v>
      </c>
      <c r="M62" s="38">
        <v>7.7956472085893402E-2</v>
      </c>
      <c r="N62" s="38">
        <v>0.15370536324559136</v>
      </c>
      <c r="O62" s="38">
        <v>0.12045381237945385</v>
      </c>
      <c r="P62" s="38">
        <v>8.4013124847626131E-4</v>
      </c>
      <c r="Q62" s="38" t="s">
        <v>44</v>
      </c>
      <c r="R62" s="38" t="s">
        <v>44</v>
      </c>
      <c r="T62" s="7"/>
      <c r="U62" s="7"/>
      <c r="V62" s="7"/>
      <c r="W62" s="7"/>
      <c r="X62" s="7"/>
      <c r="Y62" s="7"/>
      <c r="Z62" s="7"/>
      <c r="AA62" s="7"/>
      <c r="AB62" s="7"/>
      <c r="AC62" s="7"/>
      <c r="AD62" s="7"/>
      <c r="AE62" s="7"/>
      <c r="AF62" s="7"/>
      <c r="AG62" s="7"/>
      <c r="AH62" s="7"/>
      <c r="AI62" s="7"/>
      <c r="AJ62" s="7"/>
      <c r="AK62" s="7"/>
      <c r="AL62" s="7"/>
    </row>
    <row r="63" spans="1:38">
      <c r="A63" s="38" t="s">
        <v>27</v>
      </c>
      <c r="B63" s="38" t="s">
        <v>103</v>
      </c>
      <c r="C63" s="38">
        <v>2.4378921430793454E-2</v>
      </c>
      <c r="D63" s="38">
        <v>-9.5988569553174807E-3</v>
      </c>
      <c r="E63" s="38">
        <v>0.16601037234352112</v>
      </c>
      <c r="F63" s="38">
        <v>-0.14447980368680469</v>
      </c>
      <c r="G63" s="38">
        <v>2.9941453247607885E-2</v>
      </c>
      <c r="H63" s="38">
        <v>-2.3879515826025544E-2</v>
      </c>
      <c r="I63" s="38">
        <v>4.5998382461344578E-2</v>
      </c>
      <c r="J63" s="38">
        <v>0.19986463395690479</v>
      </c>
      <c r="K63" s="38">
        <v>-3.2738287891377338E-3</v>
      </c>
      <c r="L63" s="38">
        <v>0.24544794742124121</v>
      </c>
      <c r="M63" s="38">
        <v>-4.2769484209585484E-2</v>
      </c>
      <c r="N63" s="38" t="s">
        <v>44</v>
      </c>
      <c r="O63" s="38" t="s">
        <v>44</v>
      </c>
      <c r="P63" s="38" t="s">
        <v>44</v>
      </c>
      <c r="Q63" s="38" t="s">
        <v>44</v>
      </c>
      <c r="R63" s="38" t="s">
        <v>44</v>
      </c>
      <c r="T63" s="7"/>
      <c r="U63" s="7"/>
      <c r="V63" s="7"/>
      <c r="W63" s="7"/>
      <c r="X63" s="7"/>
      <c r="Y63" s="7"/>
      <c r="Z63" s="7"/>
      <c r="AA63" s="7"/>
      <c r="AB63" s="7"/>
      <c r="AC63" s="7"/>
      <c r="AD63" s="7"/>
      <c r="AE63" s="7"/>
      <c r="AF63" s="7"/>
      <c r="AG63" s="7"/>
      <c r="AH63" s="7"/>
      <c r="AI63" s="7"/>
      <c r="AJ63" s="7"/>
      <c r="AK63" s="7"/>
      <c r="AL63" s="7"/>
    </row>
    <row r="64" spans="1:38">
      <c r="A64" s="38" t="s">
        <v>28</v>
      </c>
      <c r="B64" s="38" t="s">
        <v>100</v>
      </c>
      <c r="C64" s="38">
        <v>4.4797936189484577E-2</v>
      </c>
      <c r="D64" s="38">
        <v>1.3686870824953346E-2</v>
      </c>
      <c r="E64" s="38">
        <v>7.1054925470963592E-3</v>
      </c>
      <c r="F64" s="38">
        <v>1.2839289276529442E-2</v>
      </c>
      <c r="G64" s="38">
        <v>-1.2276154056009014E-2</v>
      </c>
      <c r="H64" s="38">
        <v>4.2041112032000116E-2</v>
      </c>
      <c r="I64" s="38">
        <v>5.7369153574560183E-3</v>
      </c>
      <c r="J64" s="38">
        <v>3.5864464354453673E-3</v>
      </c>
      <c r="K64" s="38">
        <v>5.4715441857877467E-2</v>
      </c>
      <c r="L64" s="38">
        <v>-7.2050432179402435E-3</v>
      </c>
      <c r="M64" s="38">
        <v>2.2805039622072032E-2</v>
      </c>
      <c r="N64" s="38">
        <v>-7.3107118312986774E-2</v>
      </c>
      <c r="O64" s="38">
        <v>1.1120877370601745E-2</v>
      </c>
      <c r="P64" s="38">
        <v>8.4056257746270013E-3</v>
      </c>
      <c r="Q64" s="38">
        <v>2.7001798227518137E-2</v>
      </c>
      <c r="R64" s="38" t="s">
        <v>44</v>
      </c>
      <c r="T64" s="7"/>
      <c r="U64" s="7"/>
      <c r="V64" s="7"/>
      <c r="W64" s="7"/>
      <c r="X64" s="7"/>
      <c r="Y64" s="7"/>
      <c r="Z64" s="7"/>
      <c r="AA64" s="7"/>
      <c r="AB64" s="7"/>
      <c r="AC64" s="7"/>
      <c r="AD64" s="7"/>
      <c r="AE64" s="7"/>
      <c r="AF64" s="7"/>
      <c r="AG64" s="7"/>
      <c r="AH64" s="7"/>
      <c r="AI64" s="7"/>
      <c r="AJ64" s="7"/>
      <c r="AK64" s="7"/>
      <c r="AL64" s="7"/>
    </row>
    <row r="65" spans="1:38">
      <c r="A65" s="38" t="s">
        <v>30</v>
      </c>
      <c r="B65" s="38" t="s">
        <v>90</v>
      </c>
      <c r="C65" s="38">
        <v>2.5620170801138542E-2</v>
      </c>
      <c r="D65" s="38">
        <v>6.06312723891822E-2</v>
      </c>
      <c r="E65" s="38">
        <v>3.0463913802192266E-2</v>
      </c>
      <c r="F65" s="38">
        <v>4.5061032096817E-2</v>
      </c>
      <c r="G65" s="38">
        <v>2.6397617966590126E-2</v>
      </c>
      <c r="H65" s="38">
        <v>9.4555954401243536E-2</v>
      </c>
      <c r="I65" s="38">
        <v>6.2689734125495944E-2</v>
      </c>
      <c r="J65" s="38">
        <v>1.6078478353537262E-2</v>
      </c>
      <c r="K65" s="38">
        <v>8.4084182894705428E-2</v>
      </c>
      <c r="L65" s="38">
        <v>1.9489246178620467E-2</v>
      </c>
      <c r="M65" s="38">
        <v>1.1201565324685525E-3</v>
      </c>
      <c r="N65" s="38">
        <v>5.8762036263366735E-3</v>
      </c>
      <c r="O65" s="38">
        <v>4.7533247815096713E-2</v>
      </c>
      <c r="P65" s="38">
        <v>5.5716574915683603E-2</v>
      </c>
      <c r="Q65" s="38">
        <v>6.8881910942442337E-2</v>
      </c>
      <c r="R65" s="38" t="s">
        <v>44</v>
      </c>
      <c r="T65" s="7"/>
      <c r="U65" s="7"/>
      <c r="V65" s="7"/>
      <c r="W65" s="7"/>
      <c r="X65" s="7"/>
      <c r="Y65" s="7"/>
      <c r="Z65" s="7"/>
      <c r="AA65" s="7"/>
      <c r="AB65" s="7"/>
      <c r="AC65" s="7"/>
      <c r="AD65" s="7"/>
      <c r="AE65" s="7"/>
      <c r="AF65" s="7"/>
      <c r="AG65" s="7"/>
      <c r="AH65" s="7"/>
      <c r="AI65" s="7"/>
      <c r="AJ65" s="7"/>
      <c r="AK65" s="7"/>
      <c r="AL65" s="7"/>
    </row>
    <row r="66" spans="1:38">
      <c r="A66" s="38" t="s">
        <v>29</v>
      </c>
      <c r="B66" s="38" t="s">
        <v>92</v>
      </c>
      <c r="C66" s="38" t="s">
        <v>44</v>
      </c>
      <c r="D66" s="38" t="s">
        <v>44</v>
      </c>
      <c r="E66" s="38" t="s">
        <v>44</v>
      </c>
      <c r="F66" s="38" t="s">
        <v>44</v>
      </c>
      <c r="G66" s="38" t="s">
        <v>44</v>
      </c>
      <c r="H66" s="38" t="s">
        <v>44</v>
      </c>
      <c r="I66" s="38">
        <v>-8.6968335794706308E-2</v>
      </c>
      <c r="J66" s="38">
        <v>0.17031948038409617</v>
      </c>
      <c r="K66" s="38">
        <v>-1.9280390320152163E-3</v>
      </c>
      <c r="L66" s="38">
        <v>-1.90455763766334E-2</v>
      </c>
      <c r="M66" s="38">
        <v>4.2079560245410264E-2</v>
      </c>
      <c r="N66" s="38">
        <v>1.4847630138548729E-2</v>
      </c>
      <c r="O66" s="38">
        <v>-4.4218673467547154E-2</v>
      </c>
      <c r="P66" s="38">
        <v>0.13771317159850938</v>
      </c>
      <c r="Q66" s="38">
        <v>9.570834125532901E-2</v>
      </c>
      <c r="R66" s="38" t="s">
        <v>44</v>
      </c>
      <c r="T66" s="7"/>
      <c r="U66" s="7"/>
      <c r="V66" s="7"/>
      <c r="W66" s="7"/>
      <c r="X66" s="7"/>
      <c r="Y66" s="7"/>
      <c r="Z66" s="7"/>
      <c r="AA66" s="7"/>
      <c r="AB66" s="7"/>
      <c r="AC66" s="7"/>
      <c r="AD66" s="7"/>
      <c r="AE66" s="7"/>
      <c r="AF66" s="7"/>
      <c r="AG66" s="7"/>
      <c r="AH66" s="7"/>
      <c r="AI66" s="7"/>
      <c r="AJ66" s="7"/>
      <c r="AK66" s="7"/>
      <c r="AL66" s="7"/>
    </row>
    <row r="67" spans="1:38">
      <c r="A67" s="38" t="s">
        <v>31</v>
      </c>
      <c r="B67" s="38" t="s">
        <v>95</v>
      </c>
      <c r="C67" s="38">
        <v>1.4303395427887944E-2</v>
      </c>
      <c r="D67" s="38">
        <v>3.1057879997430815E-2</v>
      </c>
      <c r="E67" s="38" t="s">
        <v>44</v>
      </c>
      <c r="F67" s="38" t="s">
        <v>44</v>
      </c>
      <c r="G67" s="38">
        <v>-2.4863044336271622E-2</v>
      </c>
      <c r="H67" s="38">
        <v>0.13433538189879779</v>
      </c>
      <c r="I67" s="38">
        <v>6.7538945196981004E-2</v>
      </c>
      <c r="J67" s="38">
        <v>5.3295838922586825E-3</v>
      </c>
      <c r="K67" s="38">
        <v>0.13495672804341075</v>
      </c>
      <c r="L67" s="38">
        <v>0.12677074598160898</v>
      </c>
      <c r="M67" s="38">
        <v>-0.10613544292082</v>
      </c>
      <c r="N67" s="38">
        <v>0.15646640231902031</v>
      </c>
      <c r="O67" s="38">
        <v>4.8731603463406215E-2</v>
      </c>
      <c r="P67" s="38">
        <v>0.219770511428385</v>
      </c>
      <c r="Q67" s="38" t="s">
        <v>44</v>
      </c>
      <c r="R67" s="38" t="s">
        <v>44</v>
      </c>
      <c r="T67" s="7"/>
      <c r="U67" s="7"/>
      <c r="V67" s="7"/>
      <c r="W67" s="7"/>
      <c r="X67" s="7"/>
      <c r="Y67" s="7"/>
      <c r="Z67" s="7"/>
      <c r="AA67" s="7"/>
      <c r="AB67" s="7"/>
      <c r="AC67" s="7"/>
      <c r="AD67" s="7"/>
      <c r="AE67" s="7"/>
      <c r="AF67" s="7"/>
      <c r="AG67" s="7"/>
      <c r="AH67" s="7"/>
      <c r="AI67" s="7"/>
      <c r="AJ67" s="7"/>
      <c r="AK67" s="7"/>
      <c r="AL67" s="7"/>
    </row>
    <row r="68" spans="1:38">
      <c r="A68" s="38" t="s">
        <v>32</v>
      </c>
      <c r="B68" s="38" t="s">
        <v>98</v>
      </c>
      <c r="C68" s="38">
        <v>7.1102811531265075E-2</v>
      </c>
      <c r="D68" s="38">
        <v>5.1251882434040663E-2</v>
      </c>
      <c r="E68" s="38">
        <v>-9.0975437860758235E-2</v>
      </c>
      <c r="F68" s="38">
        <v>5.5568833269151963E-2</v>
      </c>
      <c r="G68" s="38">
        <v>0.14378154208869476</v>
      </c>
      <c r="H68" s="38">
        <v>-7.7536741058070735E-4</v>
      </c>
      <c r="I68" s="38">
        <v>0.10727068679901874</v>
      </c>
      <c r="J68" s="38">
        <v>0.21439463309505058</v>
      </c>
      <c r="K68" s="38">
        <v>0.10301642110451992</v>
      </c>
      <c r="L68" s="38">
        <v>2.3598477808657314E-3</v>
      </c>
      <c r="M68" s="38">
        <v>-5.4241601804552175E-3</v>
      </c>
      <c r="N68" s="38">
        <v>-0.10953749335478957</v>
      </c>
      <c r="O68" s="38">
        <v>-7.3057330904410245E-3</v>
      </c>
      <c r="P68" s="38">
        <v>2.0079637498623626E-2</v>
      </c>
      <c r="Q68" s="38">
        <v>6.5258344072357533E-2</v>
      </c>
      <c r="R68" s="38" t="s">
        <v>44</v>
      </c>
      <c r="T68" s="7"/>
      <c r="U68" s="7"/>
      <c r="V68" s="7"/>
      <c r="W68" s="7"/>
      <c r="X68" s="7"/>
      <c r="Y68" s="7"/>
      <c r="Z68" s="7"/>
      <c r="AA68" s="7"/>
      <c r="AB68" s="7"/>
      <c r="AC68" s="7"/>
      <c r="AD68" s="7"/>
      <c r="AE68" s="7"/>
      <c r="AF68" s="7"/>
      <c r="AG68" s="7"/>
      <c r="AH68" s="7"/>
      <c r="AI68" s="7"/>
      <c r="AJ68" s="7"/>
      <c r="AK68" s="7"/>
      <c r="AL68" s="7"/>
    </row>
    <row r="69" spans="1:38">
      <c r="A69" s="39" t="s">
        <v>33</v>
      </c>
      <c r="B69" s="38" t="s">
        <v>114</v>
      </c>
      <c r="C69" s="38">
        <v>-1.0090057434269273E-2</v>
      </c>
      <c r="D69" s="38">
        <v>0.17316573492135157</v>
      </c>
      <c r="E69" s="38">
        <v>0.17824284048205241</v>
      </c>
      <c r="F69" s="38">
        <v>0.13619920861675294</v>
      </c>
      <c r="G69" s="38">
        <v>0.33894335477598836</v>
      </c>
      <c r="H69" s="38">
        <v>0.62272943010620874</v>
      </c>
      <c r="I69" s="38">
        <v>0.20094950960405145</v>
      </c>
      <c r="J69" s="38">
        <v>0.13232367219883545</v>
      </c>
      <c r="K69" s="38">
        <v>-0.2773476893449488</v>
      </c>
      <c r="L69" s="38">
        <v>-7.845732492739077E-2</v>
      </c>
      <c r="M69" s="38">
        <v>-4.0376656293111712E-2</v>
      </c>
      <c r="N69" s="38">
        <v>-0.16596067155904015</v>
      </c>
      <c r="O69" s="38">
        <v>-1.5318093629575702E-2</v>
      </c>
      <c r="P69" s="38">
        <v>6.2606861962840377E-2</v>
      </c>
      <c r="Q69" s="38">
        <v>0.27405886326747719</v>
      </c>
      <c r="R69" s="38" t="s">
        <v>44</v>
      </c>
      <c r="T69" s="7"/>
      <c r="U69" s="7"/>
      <c r="V69" s="7"/>
      <c r="W69" s="7"/>
      <c r="X69" s="7"/>
      <c r="Y69" s="7"/>
      <c r="Z69" s="7"/>
      <c r="AA69" s="7"/>
      <c r="AB69" s="7"/>
      <c r="AC69" s="7"/>
      <c r="AD69" s="7"/>
      <c r="AE69" s="7"/>
      <c r="AF69" s="7"/>
      <c r="AG69" s="7"/>
      <c r="AH69" s="7"/>
      <c r="AI69" s="7"/>
      <c r="AJ69" s="7"/>
      <c r="AK69" s="7"/>
      <c r="AL69" s="7"/>
    </row>
    <row r="70" spans="1:38">
      <c r="A70" s="38" t="s">
        <v>57</v>
      </c>
      <c r="B70" s="38" t="s">
        <v>107</v>
      </c>
      <c r="C70" s="38">
        <v>3.8184621426441412E-2</v>
      </c>
      <c r="D70" s="38">
        <v>0.23403816135272826</v>
      </c>
      <c r="E70" s="38">
        <v>0.25103834971898564</v>
      </c>
      <c r="F70" s="38">
        <v>-5.4688496709733858E-2</v>
      </c>
      <c r="G70" s="38">
        <v>-0.40072716661116348</v>
      </c>
      <c r="H70" s="38">
        <v>9.9203512293346563E-2</v>
      </c>
      <c r="I70" s="38">
        <v>0.19764493178989873</v>
      </c>
      <c r="J70" s="38">
        <v>3.5642516149902548E-2</v>
      </c>
      <c r="K70" s="38">
        <v>0.32480185473068834</v>
      </c>
      <c r="L70" s="38">
        <v>-4.9920298716528255E-2</v>
      </c>
      <c r="M70" s="38">
        <v>0.13953040632833091</v>
      </c>
      <c r="N70" s="38">
        <v>5.5394388634631087E-2</v>
      </c>
      <c r="O70" s="38">
        <v>0.13752453164791478</v>
      </c>
      <c r="P70" s="38">
        <v>-4.0854244301019804E-2</v>
      </c>
      <c r="Q70" s="38" t="s">
        <v>44</v>
      </c>
      <c r="R70" s="38" t="s">
        <v>44</v>
      </c>
      <c r="T70" s="7"/>
      <c r="U70" s="7"/>
      <c r="V70" s="7"/>
      <c r="W70" s="7"/>
      <c r="X70" s="7"/>
      <c r="Y70" s="7"/>
      <c r="Z70" s="7"/>
      <c r="AA70" s="7"/>
      <c r="AB70" s="7"/>
      <c r="AC70" s="7"/>
      <c r="AD70" s="7"/>
      <c r="AE70" s="7"/>
      <c r="AF70" s="7"/>
      <c r="AG70" s="7"/>
      <c r="AH70" s="7"/>
      <c r="AI70" s="7"/>
      <c r="AJ70" s="7"/>
      <c r="AK70" s="7"/>
      <c r="AL70" s="7"/>
    </row>
    <row r="71" spans="1:38">
      <c r="A71" s="38" t="s">
        <v>57</v>
      </c>
      <c r="B71" s="38" t="s">
        <v>82</v>
      </c>
      <c r="C71" s="38">
        <v>-8.8941337031136047E-2</v>
      </c>
      <c r="D71" s="38">
        <v>-3.2897562316400619E-2</v>
      </c>
      <c r="E71" s="38">
        <v>-1.3344148672284395E-2</v>
      </c>
      <c r="F71" s="38">
        <v>6.2176565149413054E-2</v>
      </c>
      <c r="G71" s="38">
        <v>-4.7510944794010301E-3</v>
      </c>
      <c r="H71" s="38">
        <v>4.5224141762026493E-2</v>
      </c>
      <c r="I71" s="38">
        <v>-0.13417680314092295</v>
      </c>
      <c r="J71" s="38">
        <v>0.38588522344943477</v>
      </c>
      <c r="K71" s="38">
        <v>0.24925466921707717</v>
      </c>
      <c r="L71" s="38">
        <v>9.8989124557935959E-2</v>
      </c>
      <c r="M71" s="38">
        <v>0.2590182774994203</v>
      </c>
      <c r="N71" s="38">
        <v>-0.10064394831117718</v>
      </c>
      <c r="O71" s="38">
        <v>-2.3631371264138501E-2</v>
      </c>
      <c r="P71" s="38">
        <v>1.8638989044579279E-3</v>
      </c>
      <c r="Q71" s="38">
        <v>-2.1333066343852236E-2</v>
      </c>
      <c r="R71" s="38" t="s">
        <v>44</v>
      </c>
      <c r="T71" s="7"/>
      <c r="U71" s="7"/>
      <c r="V71" s="7"/>
      <c r="W71" s="7"/>
      <c r="X71" s="7"/>
      <c r="Y71" s="7"/>
      <c r="Z71" s="7"/>
      <c r="AA71" s="7"/>
      <c r="AB71" s="7"/>
      <c r="AC71" s="7"/>
      <c r="AD71" s="7"/>
      <c r="AE71" s="7"/>
      <c r="AF71" s="7"/>
      <c r="AG71" s="7"/>
      <c r="AH71" s="7"/>
      <c r="AI71" s="7"/>
      <c r="AJ71" s="7"/>
      <c r="AK71" s="7"/>
      <c r="AL71" s="7"/>
    </row>
    <row r="72" spans="1:38">
      <c r="A72" s="38" t="s">
        <v>35</v>
      </c>
      <c r="B72" s="38" t="s">
        <v>102</v>
      </c>
      <c r="C72" s="38">
        <v>-3.7906920011926304E-2</v>
      </c>
      <c r="D72" s="38">
        <v>4.3490306009851265E-2</v>
      </c>
      <c r="E72" s="38">
        <v>6.0313981386931115E-2</v>
      </c>
      <c r="F72" s="38">
        <v>0.1303614212562052</v>
      </c>
      <c r="G72" s="38">
        <v>2.588879075969297E-2</v>
      </c>
      <c r="H72" s="38">
        <v>1.7018331589075286E-2</v>
      </c>
      <c r="I72" s="38">
        <v>-1.9717776870450399E-3</v>
      </c>
      <c r="J72" s="38">
        <v>6.8682917743474459E-3</v>
      </c>
      <c r="K72" s="38">
        <v>0.24993228110279397</v>
      </c>
      <c r="L72" s="38">
        <v>-0.10177545443493607</v>
      </c>
      <c r="M72" s="38">
        <v>-4.0279870068732349E-3</v>
      </c>
      <c r="N72" s="38">
        <v>-0.13642419712676113</v>
      </c>
      <c r="O72" s="38">
        <v>-8.9093229065109414E-2</v>
      </c>
      <c r="P72" s="38">
        <v>-8.2935567581371439E-2</v>
      </c>
      <c r="Q72" s="38">
        <v>-2.3608181985708132E-2</v>
      </c>
      <c r="R72" s="38" t="s">
        <v>44</v>
      </c>
      <c r="T72" s="7"/>
      <c r="U72" s="7"/>
      <c r="V72" s="7"/>
      <c r="W72" s="7"/>
      <c r="X72" s="7"/>
      <c r="Y72" s="7"/>
      <c r="Z72" s="7"/>
      <c r="AA72" s="7"/>
      <c r="AB72" s="7"/>
      <c r="AC72" s="7"/>
      <c r="AD72" s="7"/>
      <c r="AE72" s="7"/>
      <c r="AF72" s="7"/>
      <c r="AG72" s="7"/>
      <c r="AH72" s="7"/>
      <c r="AI72" s="7"/>
      <c r="AJ72" s="7"/>
      <c r="AK72" s="7"/>
      <c r="AL72" s="7"/>
    </row>
    <row r="73" spans="1:38">
      <c r="A73" s="39" t="s">
        <v>38</v>
      </c>
      <c r="B73" s="38" t="s">
        <v>94</v>
      </c>
      <c r="C73" s="38">
        <v>2.5032792302798645E-2</v>
      </c>
      <c r="D73" s="38">
        <v>0.18055875115159803</v>
      </c>
      <c r="E73" s="38">
        <v>7.2283386203893629E-2</v>
      </c>
      <c r="F73" s="38">
        <v>-1.2967443707822879E-2</v>
      </c>
      <c r="G73" s="38">
        <v>2.3275591465800938E-2</v>
      </c>
      <c r="H73" s="38">
        <v>2.3172854337811355E-2</v>
      </c>
      <c r="I73" s="38">
        <v>-3.0595037976756667E-2</v>
      </c>
      <c r="J73" s="38">
        <v>2.7667798402126742E-3</v>
      </c>
      <c r="K73" s="38">
        <v>7.8669794808267746E-2</v>
      </c>
      <c r="L73" s="38">
        <v>3.3683363285367252E-2</v>
      </c>
      <c r="M73" s="38">
        <v>-2.9522338854060526E-2</v>
      </c>
      <c r="N73" s="38">
        <v>6.4629660961883051E-2</v>
      </c>
      <c r="O73" s="38">
        <v>-4.7706392804069964E-4</v>
      </c>
      <c r="P73" s="38">
        <v>2.7149869865759513E-2</v>
      </c>
      <c r="Q73" s="38">
        <v>-1.356376425259298E-2</v>
      </c>
      <c r="R73" s="38" t="s">
        <v>44</v>
      </c>
      <c r="T73" s="7"/>
      <c r="U73" s="7"/>
      <c r="V73" s="7"/>
      <c r="W73" s="7"/>
      <c r="X73" s="7"/>
      <c r="Y73" s="7"/>
      <c r="Z73" s="7"/>
      <c r="AA73" s="7"/>
      <c r="AB73" s="7"/>
      <c r="AC73" s="7"/>
      <c r="AD73" s="7"/>
      <c r="AE73" s="7"/>
      <c r="AF73" s="7"/>
      <c r="AG73" s="7"/>
      <c r="AH73" s="7"/>
      <c r="AI73" s="7"/>
      <c r="AJ73" s="7"/>
      <c r="AK73" s="7"/>
      <c r="AL73" s="7"/>
    </row>
    <row r="74" spans="1:38">
      <c r="A74" s="38" t="s">
        <v>40</v>
      </c>
      <c r="B74" s="38" t="s">
        <v>108</v>
      </c>
      <c r="C74" s="38" t="s">
        <v>44</v>
      </c>
      <c r="D74" s="38" t="s">
        <v>44</v>
      </c>
      <c r="E74" s="38" t="s">
        <v>44</v>
      </c>
      <c r="F74" s="38" t="s">
        <v>44</v>
      </c>
      <c r="G74" s="38" t="s">
        <v>44</v>
      </c>
      <c r="H74" s="38" t="s">
        <v>44</v>
      </c>
      <c r="I74" s="38" t="s">
        <v>44</v>
      </c>
      <c r="J74" s="38" t="s">
        <v>44</v>
      </c>
      <c r="K74" s="38">
        <v>0.41345333783553273</v>
      </c>
      <c r="L74" s="38">
        <v>-8.0396317098009318E-3</v>
      </c>
      <c r="M74" s="38">
        <v>7.6679210505342876E-2</v>
      </c>
      <c r="N74" s="38">
        <v>-4.3991297299603271E-2</v>
      </c>
      <c r="O74" s="38">
        <v>0.21361937935936814</v>
      </c>
      <c r="P74" s="38">
        <v>-0.1113216318432958</v>
      </c>
      <c r="Q74" s="38">
        <v>-2.8600432399211839E-2</v>
      </c>
      <c r="R74" s="38" t="s">
        <v>44</v>
      </c>
      <c r="T74" s="7"/>
      <c r="U74" s="7"/>
      <c r="V74" s="7"/>
      <c r="W74" s="7"/>
      <c r="X74" s="7"/>
      <c r="Y74" s="7"/>
      <c r="Z74" s="7"/>
      <c r="AA74" s="7"/>
      <c r="AB74" s="7"/>
      <c r="AC74" s="7"/>
      <c r="AD74" s="7"/>
      <c r="AE74" s="7"/>
      <c r="AF74" s="7"/>
      <c r="AG74" s="7"/>
      <c r="AH74" s="7"/>
      <c r="AI74" s="7"/>
      <c r="AJ74" s="7"/>
      <c r="AK74" s="7"/>
      <c r="AL74" s="7"/>
    </row>
    <row r="75" spans="1:38">
      <c r="A75" s="38" t="s">
        <v>42</v>
      </c>
      <c r="B75" s="38" t="s">
        <v>99</v>
      </c>
      <c r="C75" s="38">
        <v>5.3004354613167548E-2</v>
      </c>
      <c r="D75" s="38">
        <v>7.0010486314189269E-2</v>
      </c>
      <c r="E75" s="38">
        <v>9.2799814953263615E-2</v>
      </c>
      <c r="F75" s="38">
        <v>6.9865953902584765E-2</v>
      </c>
      <c r="G75" s="38">
        <v>7.1015471902415861E-3</v>
      </c>
      <c r="H75" s="38">
        <v>5.3763433043325648E-3</v>
      </c>
      <c r="I75" s="38">
        <v>1.6122882274376193E-2</v>
      </c>
      <c r="J75" s="38">
        <v>-1.953667642333623E-3</v>
      </c>
      <c r="K75" s="38">
        <v>0.12925128359547755</v>
      </c>
      <c r="L75" s="38">
        <v>-0.10424974451827107</v>
      </c>
      <c r="M75" s="38">
        <v>-5.0372511110216012E-2</v>
      </c>
      <c r="N75" s="38">
        <v>-2.2453546593659723E-2</v>
      </c>
      <c r="O75" s="38">
        <v>-9.3120496151900656E-2</v>
      </c>
      <c r="P75" s="38">
        <v>1.1183222828534678E-2</v>
      </c>
      <c r="Q75" s="38">
        <v>-2.3372398101573211E-3</v>
      </c>
      <c r="R75" s="38" t="s">
        <v>44</v>
      </c>
      <c r="T75" s="7"/>
      <c r="U75" s="7"/>
      <c r="V75" s="7"/>
      <c r="W75" s="7"/>
      <c r="X75" s="7"/>
      <c r="Y75" s="7"/>
      <c r="Z75" s="7"/>
      <c r="AA75" s="7"/>
      <c r="AB75" s="7"/>
      <c r="AC75" s="7"/>
      <c r="AD75" s="7"/>
      <c r="AE75" s="7"/>
      <c r="AF75" s="7"/>
      <c r="AG75" s="7"/>
      <c r="AH75" s="7"/>
      <c r="AI75" s="7"/>
      <c r="AJ75" s="7"/>
      <c r="AK75" s="7"/>
      <c r="AL75" s="7"/>
    </row>
    <row r="76" spans="1:38">
      <c r="A76" s="39" t="s">
        <v>70</v>
      </c>
      <c r="B76" s="38"/>
      <c r="C76" s="38">
        <v>6.2165856214102977E-2</v>
      </c>
      <c r="D76" s="38">
        <v>5.4646980025257808E-2</v>
      </c>
      <c r="E76" s="38">
        <v>4.9890998804492215E-2</v>
      </c>
      <c r="F76" s="38">
        <v>3.8514886192869247E-2</v>
      </c>
      <c r="G76" s="38">
        <v>6.1784569396540423E-2</v>
      </c>
      <c r="H76" s="38">
        <v>1.9496263851769502E-2</v>
      </c>
      <c r="I76" s="38">
        <v>1.3053112852712268E-2</v>
      </c>
      <c r="J76" s="38">
        <v>4.5079182944721685E-2</v>
      </c>
      <c r="K76" s="38">
        <v>7.405858976648072E-2</v>
      </c>
      <c r="L76" s="38">
        <v>-3.654676627969633E-2</v>
      </c>
      <c r="M76" s="38">
        <v>-2.9059952382703869E-2</v>
      </c>
      <c r="N76" s="38">
        <v>-2.1353669905372574E-2</v>
      </c>
      <c r="O76" s="38">
        <v>-4.1280777940383762E-2</v>
      </c>
      <c r="P76" s="38">
        <v>-1.133890397139703E-2</v>
      </c>
      <c r="Q76" s="38"/>
      <c r="R76" s="38"/>
      <c r="T76" s="7"/>
      <c r="U76" s="7"/>
      <c r="V76" s="7"/>
      <c r="W76" s="7"/>
      <c r="X76" s="7"/>
      <c r="Y76" s="7"/>
      <c r="Z76" s="7"/>
      <c r="AA76" s="7"/>
      <c r="AB76" s="7"/>
      <c r="AC76" s="7"/>
      <c r="AD76" s="7"/>
      <c r="AE76" s="7"/>
      <c r="AF76" s="7"/>
      <c r="AG76" s="7"/>
      <c r="AH76" s="7"/>
      <c r="AI76" s="7"/>
      <c r="AJ76" s="7"/>
      <c r="AK76" s="7"/>
      <c r="AL76" s="7"/>
    </row>
    <row r="77" spans="1:38">
      <c r="A77" s="39" t="s">
        <v>104</v>
      </c>
      <c r="B77" s="38"/>
      <c r="C77" s="38" t="s">
        <v>44</v>
      </c>
      <c r="D77" s="38">
        <v>3.7957244743658025E-2</v>
      </c>
      <c r="E77" s="38">
        <v>9.7614481432379829E-3</v>
      </c>
      <c r="F77" s="38">
        <v>-2.1987096974151354E-2</v>
      </c>
      <c r="G77" s="38">
        <v>1.8495806647931712E-2</v>
      </c>
      <c r="H77" s="38">
        <v>5.6685068561004304E-3</v>
      </c>
      <c r="I77" s="38">
        <v>3.3189323010455629E-2</v>
      </c>
      <c r="J77" s="38">
        <v>5.0847118053640061E-2</v>
      </c>
      <c r="K77" s="38">
        <v>3.281987285030441E-2</v>
      </c>
      <c r="L77" s="38">
        <v>-1.2276160027346661E-2</v>
      </c>
      <c r="M77" s="38">
        <v>-1.5540262731047916E-2</v>
      </c>
      <c r="N77" s="38">
        <v>-4.0064968430528758E-2</v>
      </c>
      <c r="O77" s="38">
        <v>1.2298538891670985E-2</v>
      </c>
      <c r="P77" s="38">
        <v>-4.4175698577908484E-3</v>
      </c>
      <c r="Q77" s="38" t="s">
        <v>44</v>
      </c>
      <c r="R77" s="38" t="s">
        <v>44</v>
      </c>
    </row>
    <row r="81" spans="5:30">
      <c r="E81" s="9"/>
      <c r="F81" s="9"/>
      <c r="G81" s="9"/>
      <c r="H81" s="9"/>
      <c r="I81" s="9"/>
      <c r="J81" s="9"/>
      <c r="K81" s="9"/>
      <c r="L81" s="9"/>
      <c r="M81" s="9"/>
    </row>
    <row r="82" spans="5:30">
      <c r="E82" s="9"/>
      <c r="F82" s="9"/>
      <c r="G82" s="9"/>
      <c r="H82" s="9"/>
      <c r="I82" s="9"/>
      <c r="J82" s="9"/>
      <c r="K82" s="9"/>
      <c r="L82" s="9"/>
      <c r="M82" s="9"/>
    </row>
    <row r="83" spans="5:30">
      <c r="E83" s="9"/>
      <c r="F83" s="9"/>
      <c r="G83" s="9"/>
      <c r="H83" s="9"/>
      <c r="I83" s="9"/>
      <c r="J83" s="9"/>
      <c r="K83" s="9"/>
      <c r="L83" s="9"/>
      <c r="M83" s="9"/>
    </row>
    <row r="84" spans="5:30">
      <c r="E84" s="9"/>
      <c r="F84" s="9"/>
      <c r="G84" s="9"/>
      <c r="H84" s="9"/>
      <c r="I84" s="9"/>
      <c r="J84" s="9"/>
      <c r="K84" s="9"/>
      <c r="L84" s="9"/>
      <c r="M84" s="9"/>
    </row>
    <row r="85" spans="5:30">
      <c r="E85" s="9"/>
      <c r="F85" s="9"/>
      <c r="G85" s="9"/>
      <c r="H85" s="9"/>
      <c r="I85" s="9"/>
      <c r="J85" s="9"/>
      <c r="K85" s="9"/>
      <c r="L85" s="9"/>
      <c r="M85" s="9"/>
    </row>
    <row r="86" spans="5:30">
      <c r="E86" s="9"/>
      <c r="F86" s="9"/>
      <c r="G86" s="9"/>
      <c r="H86" s="9"/>
      <c r="I86" s="9"/>
      <c r="J86" s="9"/>
      <c r="K86" s="9"/>
      <c r="L86" s="9"/>
      <c r="M86" s="9"/>
    </row>
    <row r="87" spans="5:30">
      <c r="E87" s="9"/>
      <c r="F87" s="9"/>
      <c r="G87" s="9"/>
      <c r="H87" s="9"/>
      <c r="I87" s="9"/>
      <c r="J87" s="9"/>
      <c r="K87" s="9"/>
      <c r="L87" s="9"/>
      <c r="M87" s="9"/>
    </row>
    <row r="88" spans="5:30">
      <c r="E88" s="9"/>
      <c r="F88" s="9"/>
      <c r="G88" s="9"/>
      <c r="H88" s="9"/>
      <c r="I88" s="9"/>
      <c r="J88" s="9"/>
      <c r="K88" s="9"/>
      <c r="L88" s="9"/>
      <c r="M88" s="9"/>
      <c r="Z88" s="9"/>
      <c r="AA88" s="9"/>
      <c r="AB88" s="9"/>
      <c r="AC88" s="9"/>
      <c r="AD88" s="9"/>
    </row>
    <row r="89" spans="5:30">
      <c r="E89" s="9"/>
      <c r="F89" s="9"/>
      <c r="G89" s="9"/>
      <c r="H89" s="9"/>
      <c r="I89" s="9"/>
      <c r="J89" s="9"/>
      <c r="K89" s="9"/>
      <c r="L89" s="9"/>
      <c r="M89" s="9"/>
      <c r="Z89" s="9"/>
      <c r="AA89" s="9"/>
      <c r="AB89" s="9"/>
      <c r="AC89" s="9"/>
      <c r="AD89" s="9"/>
    </row>
    <row r="90" spans="5:30">
      <c r="E90" s="9"/>
      <c r="F90" s="9"/>
      <c r="G90" s="9"/>
      <c r="H90" s="9"/>
      <c r="I90" s="9"/>
      <c r="J90" s="9"/>
      <c r="K90" s="9"/>
      <c r="L90" s="9"/>
      <c r="M90" s="9"/>
      <c r="Z90" s="9"/>
      <c r="AA90" s="9"/>
      <c r="AB90" s="9"/>
      <c r="AC90" s="9"/>
      <c r="AD90" s="9"/>
    </row>
    <row r="91" spans="5:30">
      <c r="E91" s="9"/>
      <c r="F91" s="9"/>
      <c r="G91" s="9"/>
      <c r="H91" s="9"/>
      <c r="I91" s="9"/>
      <c r="J91" s="9"/>
      <c r="K91" s="9"/>
      <c r="L91" s="9"/>
      <c r="M91" s="9"/>
      <c r="Z91" s="9"/>
      <c r="AA91" s="9"/>
      <c r="AB91" s="9"/>
      <c r="AC91" s="9"/>
      <c r="AD91" s="9"/>
    </row>
    <row r="92" spans="5:30">
      <c r="E92" s="9"/>
      <c r="F92" s="9"/>
      <c r="G92" s="9"/>
      <c r="H92" s="9"/>
      <c r="I92" s="9"/>
      <c r="J92" s="9"/>
      <c r="K92" s="9"/>
      <c r="L92" s="9"/>
      <c r="M92" s="9"/>
      <c r="Z92" s="9"/>
      <c r="AA92" s="9"/>
      <c r="AB92" s="9"/>
      <c r="AC92" s="9"/>
      <c r="AD92" s="9"/>
    </row>
    <row r="93" spans="5:30">
      <c r="E93" s="9"/>
      <c r="F93" s="9"/>
      <c r="G93" s="9"/>
      <c r="H93" s="9"/>
      <c r="I93" s="9"/>
      <c r="J93" s="9"/>
      <c r="K93" s="9"/>
      <c r="L93" s="9"/>
      <c r="M93" s="9"/>
      <c r="Z93" s="9"/>
      <c r="AA93" s="9"/>
      <c r="AB93" s="9"/>
      <c r="AC93" s="9"/>
      <c r="AD93" s="9"/>
    </row>
    <row r="94" spans="5:30">
      <c r="E94" s="9"/>
      <c r="F94" s="9"/>
      <c r="G94" s="9"/>
      <c r="H94" s="9"/>
      <c r="I94" s="9"/>
      <c r="J94" s="9"/>
      <c r="K94" s="9"/>
      <c r="L94" s="9"/>
      <c r="M94" s="9"/>
      <c r="Z94" s="9"/>
      <c r="AA94" s="9"/>
      <c r="AB94" s="9"/>
      <c r="AC94" s="9"/>
      <c r="AD94" s="9"/>
    </row>
    <row r="95" spans="5:30">
      <c r="E95" s="9"/>
      <c r="F95" s="9"/>
      <c r="G95" s="9"/>
      <c r="H95" s="9"/>
      <c r="I95" s="9"/>
      <c r="J95" s="9"/>
      <c r="K95" s="9"/>
      <c r="L95" s="9"/>
      <c r="M95" s="9"/>
      <c r="Z95" s="9"/>
      <c r="AA95" s="9"/>
      <c r="AB95" s="9"/>
      <c r="AC95" s="9"/>
      <c r="AD95" s="9"/>
    </row>
    <row r="96" spans="5:30">
      <c r="E96" s="9"/>
      <c r="F96" s="9"/>
      <c r="G96" s="9"/>
      <c r="H96" s="9"/>
      <c r="I96" s="9"/>
      <c r="J96" s="9"/>
      <c r="K96" s="9"/>
      <c r="L96" s="9"/>
      <c r="M96" s="9"/>
      <c r="Z96" s="9"/>
      <c r="AA96" s="9"/>
      <c r="AB96" s="9"/>
      <c r="AC96" s="9"/>
      <c r="AD96" s="9"/>
    </row>
    <row r="97" spans="5:30">
      <c r="E97" s="9"/>
      <c r="F97" s="9"/>
      <c r="G97" s="9"/>
      <c r="H97" s="9"/>
      <c r="I97" s="9"/>
      <c r="J97" s="9"/>
      <c r="K97" s="9"/>
      <c r="L97" s="9"/>
      <c r="M97" s="9"/>
      <c r="Z97" s="9"/>
      <c r="AA97" s="9"/>
      <c r="AB97" s="9"/>
      <c r="AC97" s="9"/>
      <c r="AD97" s="9"/>
    </row>
    <row r="98" spans="5:30">
      <c r="E98" s="9"/>
      <c r="F98" s="9"/>
      <c r="G98" s="9"/>
      <c r="H98" s="9"/>
      <c r="I98" s="9"/>
      <c r="J98" s="9"/>
      <c r="K98" s="9"/>
      <c r="L98" s="9"/>
      <c r="M98" s="9"/>
      <c r="Z98" s="9"/>
      <c r="AA98" s="9"/>
      <c r="AB98" s="9"/>
      <c r="AC98" s="9"/>
      <c r="AD98" s="9"/>
    </row>
    <row r="99" spans="5:30">
      <c r="E99" s="9"/>
      <c r="F99" s="9"/>
      <c r="G99" s="9"/>
      <c r="H99" s="9"/>
      <c r="I99" s="9"/>
      <c r="J99" s="9"/>
      <c r="K99" s="9"/>
      <c r="L99" s="9"/>
      <c r="M99" s="9"/>
    </row>
    <row r="100" spans="5:30">
      <c r="E100" s="8"/>
      <c r="F100" s="8"/>
      <c r="G100" s="8"/>
      <c r="H100" s="8"/>
      <c r="I100" s="8"/>
      <c r="J100" s="8"/>
      <c r="K100" s="8"/>
      <c r="L100" s="8"/>
      <c r="M100" s="8"/>
      <c r="Z100" s="9"/>
      <c r="AA100" s="9"/>
      <c r="AB100" s="9"/>
      <c r="AC100" s="9"/>
      <c r="AD100" s="9"/>
    </row>
    <row r="101" spans="5:30">
      <c r="E101" s="8"/>
      <c r="F101" s="8"/>
      <c r="G101" s="8"/>
      <c r="H101" s="8"/>
      <c r="I101" s="8"/>
      <c r="J101" s="8"/>
      <c r="K101" s="8"/>
      <c r="L101" s="8"/>
      <c r="M101" s="8"/>
      <c r="Z101" s="9"/>
      <c r="AA101" s="9"/>
      <c r="AB101" s="9"/>
      <c r="AC101" s="9"/>
      <c r="AD101" s="9"/>
    </row>
    <row r="102" spans="5:30">
      <c r="E102" s="8"/>
      <c r="F102" s="8"/>
      <c r="G102" s="8"/>
      <c r="H102" s="8"/>
      <c r="I102" s="8"/>
      <c r="J102" s="8"/>
      <c r="K102" s="8"/>
      <c r="L102" s="8"/>
      <c r="M102" s="8"/>
      <c r="Z102" s="9"/>
      <c r="AA102" s="9"/>
      <c r="AB102" s="9"/>
      <c r="AC102" s="9"/>
      <c r="AD102" s="9"/>
    </row>
    <row r="103" spans="5:30">
      <c r="E103" s="8"/>
      <c r="F103" s="8"/>
      <c r="G103" s="8"/>
      <c r="H103" s="8"/>
      <c r="I103" s="8"/>
      <c r="J103" s="8"/>
      <c r="K103" s="8"/>
      <c r="L103" s="8"/>
      <c r="M103" s="8"/>
      <c r="Z103" s="9"/>
      <c r="AA103" s="9"/>
      <c r="AB103" s="9"/>
      <c r="AC103" s="9"/>
      <c r="AD103" s="9"/>
    </row>
    <row r="104" spans="5:30">
      <c r="E104" s="8"/>
      <c r="F104" s="8"/>
      <c r="G104" s="8"/>
      <c r="H104" s="8"/>
      <c r="I104" s="8"/>
      <c r="J104" s="8"/>
      <c r="K104" s="8"/>
      <c r="L104" s="8"/>
      <c r="M104" s="8"/>
      <c r="Z104" s="9"/>
      <c r="AA104" s="9"/>
      <c r="AB104" s="9"/>
      <c r="AC104" s="9"/>
      <c r="AD104" s="9"/>
    </row>
    <row r="105" spans="5:30">
      <c r="E105" s="8"/>
      <c r="F105" s="8"/>
      <c r="G105" s="8"/>
      <c r="H105" s="8"/>
      <c r="I105" s="8"/>
      <c r="J105" s="8"/>
      <c r="K105" s="8"/>
      <c r="L105" s="8"/>
      <c r="M105" s="8"/>
      <c r="Z105" s="9"/>
      <c r="AA105" s="9"/>
      <c r="AB105" s="9"/>
      <c r="AC105" s="9"/>
      <c r="AD105" s="9"/>
    </row>
    <row r="106" spans="5:30">
      <c r="E106" s="8"/>
      <c r="F106" s="8"/>
      <c r="G106" s="8"/>
      <c r="H106" s="8"/>
      <c r="I106" s="8"/>
      <c r="J106" s="8"/>
      <c r="K106" s="8"/>
      <c r="L106" s="8"/>
      <c r="M106" s="8"/>
      <c r="Z106" s="9"/>
      <c r="AA106" s="9"/>
      <c r="AB106" s="9"/>
      <c r="AC106" s="9"/>
      <c r="AD106" s="9"/>
    </row>
    <row r="107" spans="5:30">
      <c r="E107" s="8"/>
      <c r="F107" s="8"/>
      <c r="G107" s="8"/>
      <c r="H107" s="8"/>
      <c r="I107" s="8"/>
      <c r="J107" s="8"/>
      <c r="K107" s="8"/>
      <c r="L107" s="8"/>
      <c r="M107" s="8"/>
      <c r="Z107" s="9"/>
      <c r="AA107" s="9"/>
      <c r="AB107" s="9"/>
      <c r="AC107" s="9"/>
      <c r="AD107" s="9"/>
    </row>
    <row r="108" spans="5:30">
      <c r="E108" s="8"/>
      <c r="F108" s="8"/>
      <c r="G108" s="8"/>
      <c r="H108" s="8"/>
      <c r="I108" s="8"/>
      <c r="J108" s="8"/>
      <c r="K108" s="8"/>
      <c r="L108" s="8"/>
      <c r="M108" s="8"/>
      <c r="Z108" s="9"/>
      <c r="AA108" s="9"/>
      <c r="AB108" s="9"/>
      <c r="AC108" s="9"/>
      <c r="AD108" s="9"/>
    </row>
    <row r="109" spans="5:30">
      <c r="E109" s="8"/>
      <c r="F109" s="8"/>
      <c r="G109" s="8"/>
      <c r="H109" s="8"/>
      <c r="I109" s="8"/>
      <c r="J109" s="8"/>
      <c r="K109" s="8"/>
      <c r="L109" s="8"/>
      <c r="M109" s="8"/>
      <c r="Z109" s="9"/>
      <c r="AA109" s="9"/>
      <c r="AB109" s="9"/>
      <c r="AC109" s="9"/>
      <c r="AD109" s="9"/>
    </row>
    <row r="110" spans="5:30">
      <c r="E110" s="8"/>
      <c r="F110" s="8"/>
      <c r="G110" s="8"/>
      <c r="H110" s="8"/>
      <c r="I110" s="8"/>
      <c r="J110" s="8"/>
      <c r="K110" s="8"/>
      <c r="L110" s="8"/>
      <c r="M110" s="8"/>
      <c r="Z110" s="9"/>
      <c r="AA110" s="9"/>
      <c r="AB110" s="9"/>
      <c r="AC110" s="9"/>
      <c r="AD110" s="9"/>
    </row>
    <row r="111" spans="5:30">
      <c r="E111" s="8"/>
      <c r="F111" s="8"/>
      <c r="G111" s="8"/>
      <c r="H111" s="8"/>
      <c r="I111" s="8"/>
      <c r="J111" s="8"/>
      <c r="K111" s="8"/>
      <c r="L111" s="8"/>
      <c r="M111" s="8"/>
    </row>
    <row r="112" spans="5:30">
      <c r="E112" s="8"/>
      <c r="F112" s="8"/>
      <c r="G112" s="8"/>
      <c r="H112" s="8"/>
      <c r="I112" s="8"/>
      <c r="J112" s="8"/>
      <c r="K112" s="8"/>
      <c r="L112" s="8"/>
      <c r="M112" s="8"/>
    </row>
    <row r="113" spans="5:13">
      <c r="E113" s="8"/>
      <c r="F113" s="8"/>
      <c r="G113" s="8"/>
      <c r="H113" s="8"/>
      <c r="I113" s="8"/>
      <c r="J113" s="8"/>
      <c r="K113" s="8"/>
      <c r="L113" s="8"/>
      <c r="M113" s="8"/>
    </row>
    <row r="114" spans="5:13">
      <c r="E114" s="8"/>
      <c r="F114" s="8"/>
      <c r="G114" s="8"/>
      <c r="H114" s="8"/>
      <c r="I114" s="8"/>
      <c r="J114" s="8"/>
      <c r="K114" s="8"/>
      <c r="L114" s="8"/>
      <c r="M114" s="8"/>
    </row>
    <row r="115" spans="5:13">
      <c r="E115" s="8"/>
      <c r="F115" s="8"/>
      <c r="G115" s="8"/>
      <c r="H115" s="8"/>
      <c r="I115" s="8"/>
      <c r="J115" s="8"/>
      <c r="K115" s="8"/>
      <c r="L115" s="8"/>
      <c r="M115" s="8"/>
    </row>
  </sheetData>
  <hyperlinks>
    <hyperlink ref="A1" r:id="rId1" display="http://dx.doi.org/10.1787/sti_in_outlook-2016-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4.4</vt:lpstr>
      <vt:lpstr>1.GDP Export</vt:lpstr>
      <vt:lpstr>2.Investments</vt:lpstr>
      <vt:lpstr>3.Productivity</vt:lpstr>
      <vt:lpstr>4.Public R&amp;D budgets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2016-09-15T12:57:38Z</cp:lastPrinted>
  <dcterms:created xsi:type="dcterms:W3CDTF">2016-06-03T07:10:39Z</dcterms:created>
  <dcterms:modified xsi:type="dcterms:W3CDTF">2016-12-06T12:14:27Z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ookId">
    <vt:lpwstr>069fc2e5-de5b-49c9-be6d-818617bc4541</vt:lpwstr>
  </property>
</Properties>
</file>