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5885" windowHeight="7245"/>
  </bookViews>
  <sheets>
    <sheet name="3.24. Frontline servi delivery" sheetId="1" r:id="rId1"/>
  </sheets>
  <calcPr calcId="145621"/>
</workbook>
</file>

<file path=xl/sharedStrings.xml><?xml version="1.0" encoding="utf-8"?>
<sst xmlns="http://schemas.openxmlformats.org/spreadsheetml/2006/main" count="41" uniqueCount="41">
  <si>
    <t>AUS</t>
  </si>
  <si>
    <t>AUT</t>
  </si>
  <si>
    <t>BEL</t>
  </si>
  <si>
    <t>CAN</t>
  </si>
  <si>
    <t>CHL</t>
  </si>
  <si>
    <t>DNK</t>
  </si>
  <si>
    <t>EST</t>
  </si>
  <si>
    <t>FIN</t>
  </si>
  <si>
    <t>FRA</t>
  </si>
  <si>
    <t>GRC</t>
  </si>
  <si>
    <t>ISL</t>
  </si>
  <si>
    <t>ITA</t>
  </si>
  <si>
    <t>KOR</t>
  </si>
  <si>
    <t>LVA</t>
  </si>
  <si>
    <t>NOR</t>
  </si>
  <si>
    <t>PRT</t>
  </si>
  <si>
    <t>SVN</t>
  </si>
  <si>
    <t>ESP</t>
  </si>
  <si>
    <t>SWE</t>
  </si>
  <si>
    <t>GBR</t>
  </si>
  <si>
    <t>COL</t>
  </si>
  <si>
    <t>LTU</t>
  </si>
  <si>
    <t>Ajustée par rapport aux différences en matière d’heures de travail et de jours de congé</t>
  </si>
  <si>
    <t>Rémunération totale des employés</t>
  </si>
  <si>
    <t>Inspecteurs et enquêteurs de police</t>
  </si>
  <si>
    <t>Agents de police</t>
  </si>
  <si>
    <t>Agents de l’immigration</t>
  </si>
  <si>
    <t>Inspecteurs des douanes</t>
  </si>
  <si>
    <t>Inspecteurs des impôts</t>
  </si>
  <si>
    <t>OCDE</t>
  </si>
  <si>
    <t>Sources : Enquête 2016 de l’OCDE sur la rémunération des agents des administrations centrales ou fédérales ; Base de données pour l’analyse structurelle (STAN) de l’OCDE/Statistiques de l’OCDE sur les comptes nationaux (base de données).</t>
  </si>
  <si>
    <t>Voir annexe D pour plus d'information.</t>
  </si>
  <si>
    <t>Les inspecteurs des douanes sont comptabilisés avec les agents de l’immigration au Canada.</t>
  </si>
  <si>
    <t>Les agents de l’immigration sont comptabilisés avec les agents de police en Autriche, au Danemark, en Islande et en Italie, et avec les inspecteurs et enquêteurs de police en Slovénie. En ce qui concerne la Corée et la Suède, aucune distinction n’est faite entre les données portant sur les inspecteurs et enquêteurs de police et les données relatives aux agents de police. Les inspecteurs et enquêteurs de police sont comptabilisés avec les agents de police et les agents de l’immigration en Grèce. France : les données portent sur 2014 (et sont exprimées à PPA de 2014). Italie : les effectifs tiennent compte des agents qui travaillent à temps partiel et pas uniquement des agents à temps plein. Corée: les données n'inclus pas les subventions de repas and les subventions par position qui sont fournis pour toutes ces positions; la rémunération pour les jours de congés non-utilisés ne sont pas inclus non-plus. Norvège : les agents qui ne relèvent pas de la Convention collective de base de la fonction publique ne sont pas pris en compte.</t>
  </si>
  <si>
    <t>On ne dispose pas de données pour l’Allemagne, les États-Unis, la Hongrie, l’Irlande, le Japon, le Luxembourg, l'Israël, le Mexique, la Nouvelle-Zélande, les Pays-Bas, la Pologne, la République slovaque, la République tchèque, la Suisse et la Turquie.</t>
  </si>
  <si>
    <t>3.24. Rémunération annuelle moyenne des agents de service public travaillant au contact des usagers (2015)</t>
  </si>
  <si>
    <t>Panorama des administrations publiques 2017 - © OCDE 2017</t>
  </si>
  <si>
    <t>Chapitre 3 : Emploi Public et Rémunération</t>
  </si>
  <si>
    <t>Graphique 3.24. Rémunération annuelle moyenne des agents de service public travaillant au contact des usagers (2015)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</si>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</sst>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8"/>
      <color theme="1"/>
      <name val="Arial"/>
      <family val="2"/>
    </font>
    <font>
      <sz val="8"/>
      <name val="Arial"/>
      <family val="2"/>
    </font>
    <font>
      <i/>
      <sz val="10"/>
      <color theme="1"/>
      <name val="Arial"/>
      <family val="2"/>
    </font>
    <font>
      <b/>
      <sz val="9"/>
      <color theme="1"/>
      <name val="Arial"/>
      <family val="2"/>
    </font>
    <font>
      <i/>
      <sz val="9"/>
      <color theme="1"/>
      <name val="Arial"/>
      <family val="2"/>
    </font>
    <font>
      <u/>
      <sz val="10"/>
      <color theme="10"/>
      <name val="Arial"/>
      <family val="2"/>
    </font>
    <font>
      <b/>
      <sz val="10"/>
      <color theme="1"/>
      <name val="Arial"/>
      <family val="2"/>
    </font>
    <font>
      <sz val="9"/>
      <color theme="1"/>
      <name val="Arial"/>
      <family val="2"/>
    </font>
    <font>
      <sz val="9"/>
      <color rgb="FF92D050"/>
      <name val="Arial"/>
      <family val="2"/>
    </font>
    <font>
      <sz val="9"/>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8">
    <xf numFmtId="0" fontId="0" fillId="0" borderId="0"/>
    <xf numFmtId="9" fontId="3" fillId="0" borderId="0" applyFont="0" applyFill="0" applyBorder="0" applyAlignment="0" applyProtection="0"/>
    <xf numFmtId="0" fontId="2" fillId="0" borderId="0"/>
    <xf numFmtId="164" fontId="1"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 fillId="0" borderId="0" applyFont="0" applyFill="0" applyBorder="0" applyAlignment="0" applyProtection="0"/>
    <xf numFmtId="9" fontId="1" fillId="0" borderId="0" applyFont="0" applyFill="0" applyBorder="0" applyAlignment="0" applyProtection="0"/>
    <xf numFmtId="0" fontId="15" fillId="0" borderId="0" applyNumberFormat="0" applyFill="0" applyBorder="0" applyAlignment="0" applyProtection="0"/>
  </cellStyleXfs>
  <cellXfs count="23">
    <xf numFmtId="0" fontId="0" fillId="0" borderId="0" xfId="0"/>
    <xf numFmtId="0" fontId="2" fillId="0" borderId="0" xfId="2"/>
    <xf numFmtId="0" fontId="4" fillId="0" borderId="0" xfId="0" applyFont="1"/>
    <xf numFmtId="0" fontId="6" fillId="0" borderId="0" xfId="2" applyFont="1" applyAlignment="1"/>
    <xf numFmtId="9" fontId="4" fillId="0" borderId="0" xfId="1" applyFont="1" applyFill="1"/>
    <xf numFmtId="0" fontId="8" fillId="0" borderId="0" xfId="0" applyFont="1"/>
    <xf numFmtId="0" fontId="5" fillId="0" borderId="0" xfId="0" applyFont="1"/>
    <xf numFmtId="0" fontId="5" fillId="0" borderId="0" xfId="0" applyFont="1" applyAlignment="1"/>
    <xf numFmtId="0" fontId="4" fillId="0" borderId="0" xfId="2" applyFont="1" applyAlignment="1"/>
    <xf numFmtId="0" fontId="10" fillId="0" borderId="0" xfId="0" applyFont="1"/>
    <xf numFmtId="0" fontId="11" fillId="0" borderId="0" xfId="2" applyFont="1"/>
    <xf numFmtId="0" fontId="11" fillId="0" borderId="0" xfId="0" applyFont="1"/>
    <xf numFmtId="0" fontId="7" fillId="0" borderId="0" xfId="2" applyFont="1" applyBorder="1" applyAlignment="1">
      <alignment horizontal="center" textRotation="45" wrapText="1"/>
    </xf>
    <xf numFmtId="0" fontId="7" fillId="0" borderId="0" xfId="2" applyFont="1" applyBorder="1" applyAlignment="1">
      <alignment horizontal="center" textRotation="45"/>
    </xf>
    <xf numFmtId="0" fontId="7" fillId="0" borderId="0" xfId="2" applyFont="1" applyBorder="1" applyAlignment="1">
      <alignment horizontal="left" textRotation="45" wrapText="1"/>
    </xf>
    <xf numFmtId="0" fontId="11" fillId="0" borderId="0" xfId="0" applyFont="1" applyFill="1"/>
    <xf numFmtId="1" fontId="11" fillId="0" borderId="0" xfId="0" applyNumberFormat="1" applyFont="1" applyFill="1"/>
    <xf numFmtId="1" fontId="11" fillId="0" borderId="0" xfId="2" applyNumberFormat="1" applyFont="1"/>
    <xf numFmtId="1" fontId="12" fillId="0" borderId="0" xfId="0" applyNumberFormat="1" applyFont="1" applyFill="1"/>
    <xf numFmtId="1" fontId="13" fillId="0" borderId="0" xfId="0" applyNumberFormat="1" applyFont="1" applyFill="1"/>
    <xf numFmtId="0" fontId="5" fillId="0" borderId="0" xfId="0" applyFont="1" applyAlignment="1">
      <alignment horizontal="left" wrapText="1"/>
    </xf>
    <xf numFmtId="0" fontId="14" fillId="2" borderId="0" xfId="2" applyFont="1" applyFill="1" applyAlignment="1"/>
    <xf numFmtId="0" fontId="15" fillId="2" borderId="0" xfId="27" applyFill="1" applyAlignment="1"/>
  </cellXfs>
  <cellStyles count="28">
    <cellStyle name="Erotin 2" xfId="3"/>
    <cellStyle name="Hyperlink" xfId="27" builtinId="8"/>
    <cellStyle name="Hyperlink 2" xfId="4"/>
    <cellStyle name="Normaali 2" xfId="5"/>
    <cellStyle name="Normal" xfId="0" builtinId="0"/>
    <cellStyle name="Normal 2" xfId="6"/>
    <cellStyle name="Normal 2 2" xfId="7"/>
    <cellStyle name="Normal 2 2 2" xfId="8"/>
    <cellStyle name="Normal 2 2 2 2" xfId="9"/>
    <cellStyle name="Normal 2 2 2 2 2" xfId="10"/>
    <cellStyle name="Normal 2 2 2 2 3" xfId="11"/>
    <cellStyle name="Normal 2 2 2 3" xfId="12"/>
    <cellStyle name="Normal 2 2 3" xfId="13"/>
    <cellStyle name="Normal 2 3" xfId="14"/>
    <cellStyle name="Normal 2 3 2" xfId="15"/>
    <cellStyle name="Normal 3" xfId="16"/>
    <cellStyle name="Normal 3 2" xfId="2"/>
    <cellStyle name="Normal 3 2 2" xfId="17"/>
    <cellStyle name="Normal 3 2 2 2" xfId="18"/>
    <cellStyle name="Normal 3 2 3" xfId="19"/>
    <cellStyle name="Normal 4" xfId="20"/>
    <cellStyle name="Normal 5" xfId="21"/>
    <cellStyle name="Normal 5 2" xfId="22"/>
    <cellStyle name="Normal 5 2 2" xfId="23"/>
    <cellStyle name="Normal 5 3" xfId="24"/>
    <cellStyle name="Percent" xfId="1" builtinId="5"/>
    <cellStyle name="Percent 2" xfId="25"/>
    <cellStyle name="Prosentti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5.9590430658489631E-2"/>
          <c:y val="9.9100356771093759E-2"/>
          <c:w val="0.92195203553016969"/>
          <c:h val="0.77590294154151673"/>
        </c:manualLayout>
      </c:layout>
      <c:barChart>
        <c:barDir val="col"/>
        <c:grouping val="clustered"/>
        <c:varyColors val="0"/>
        <c:ser>
          <c:idx val="4"/>
          <c:order val="0"/>
          <c:tx>
            <c:strRef>
              <c:f>'3.24. Frontline servi delivery'!$B$42</c:f>
              <c:strCache>
                <c:ptCount val="1"/>
                <c:pt idx="0">
                  <c:v>Inspecteurs et enquêteurs de police</c:v>
                </c:pt>
              </c:strCache>
            </c:strRef>
          </c:tx>
          <c:invertIfNegative val="0"/>
          <c:cat>
            <c:strRef>
              <c:f>'3.24. Frontline servi delivery'!$C$41:$Y$41</c:f>
              <c:strCache>
                <c:ptCount val="23"/>
                <c:pt idx="0">
                  <c:v>AUS</c:v>
                </c:pt>
                <c:pt idx="1">
                  <c:v>AUT</c:v>
                </c:pt>
                <c:pt idx="2">
                  <c:v>BEL</c:v>
                </c:pt>
                <c:pt idx="3">
                  <c:v>CAN</c:v>
                </c:pt>
                <c:pt idx="4">
                  <c:v>CHL</c:v>
                </c:pt>
                <c:pt idx="5">
                  <c:v>DNK</c:v>
                </c:pt>
                <c:pt idx="6">
                  <c:v>EST</c:v>
                </c:pt>
                <c:pt idx="7">
                  <c:v>FIN</c:v>
                </c:pt>
                <c:pt idx="8">
                  <c:v>FRA</c:v>
                </c:pt>
                <c:pt idx="9">
                  <c:v>GRC</c:v>
                </c:pt>
                <c:pt idx="10">
                  <c:v>ISL</c:v>
                </c:pt>
                <c:pt idx="11">
                  <c:v>ITA</c:v>
                </c:pt>
                <c:pt idx="12">
                  <c:v>KOR</c:v>
                </c:pt>
                <c:pt idx="13">
                  <c:v>LVA</c:v>
                </c:pt>
                <c:pt idx="14">
                  <c:v>NOR</c:v>
                </c:pt>
                <c:pt idx="15">
                  <c:v>PRT</c:v>
                </c:pt>
                <c:pt idx="16">
                  <c:v>SVN</c:v>
                </c:pt>
                <c:pt idx="17">
                  <c:v>ESP</c:v>
                </c:pt>
                <c:pt idx="18">
                  <c:v>SWE</c:v>
                </c:pt>
                <c:pt idx="19">
                  <c:v>GBR</c:v>
                </c:pt>
                <c:pt idx="20">
                  <c:v>OCDE</c:v>
                </c:pt>
                <c:pt idx="21">
                  <c:v>COL</c:v>
                </c:pt>
                <c:pt idx="22">
                  <c:v>LTU</c:v>
                </c:pt>
              </c:strCache>
            </c:strRef>
          </c:cat>
          <c:val>
            <c:numRef>
              <c:f>'3.24. Frontline servi delivery'!$C$42:$Y$42</c:f>
              <c:numCache>
                <c:formatCode>0</c:formatCode>
                <c:ptCount val="23"/>
                <c:pt idx="0">
                  <c:v>115938.09171581527</c:v>
                </c:pt>
                <c:pt idx="1">
                  <c:v>79445.541126382464</c:v>
                </c:pt>
                <c:pt idx="2">
                  <c:v>106320.45356069799</c:v>
                </c:pt>
                <c:pt idx="5">
                  <c:v>86662.337213715087</c:v>
                </c:pt>
                <c:pt idx="6">
                  <c:v>45283.274131886363</c:v>
                </c:pt>
                <c:pt idx="7">
                  <c:v>79506.389929969737</c:v>
                </c:pt>
                <c:pt idx="8">
                  <c:v>117723.63169941366</c:v>
                </c:pt>
                <c:pt idx="10">
                  <c:v>77619.892776450972</c:v>
                </c:pt>
                <c:pt idx="11">
                  <c:v>88268.070016534344</c:v>
                </c:pt>
                <c:pt idx="12">
                  <c:v>55605.389690473174</c:v>
                </c:pt>
                <c:pt idx="13">
                  <c:v>31292.869682970279</c:v>
                </c:pt>
                <c:pt idx="14">
                  <c:v>119135.64654886894</c:v>
                </c:pt>
                <c:pt idx="15">
                  <c:v>68933.253868121828</c:v>
                </c:pt>
                <c:pt idx="16">
                  <c:v>57232.505211743883</c:v>
                </c:pt>
                <c:pt idx="17">
                  <c:v>100292.12820613936</c:v>
                </c:pt>
                <c:pt idx="18">
                  <c:v>81973.607730318443</c:v>
                </c:pt>
                <c:pt idx="20">
                  <c:v>81952.067694343859</c:v>
                </c:pt>
                <c:pt idx="22">
                  <c:v>36448.687619121454</c:v>
                </c:pt>
              </c:numCache>
            </c:numRef>
          </c:val>
        </c:ser>
        <c:ser>
          <c:idx val="0"/>
          <c:order val="1"/>
          <c:tx>
            <c:strRef>
              <c:f>'3.24. Frontline servi delivery'!$B$43</c:f>
              <c:strCache>
                <c:ptCount val="1"/>
                <c:pt idx="0">
                  <c:v>Agents de police</c:v>
                </c:pt>
              </c:strCache>
            </c:strRef>
          </c:tx>
          <c:invertIfNegative val="0"/>
          <c:cat>
            <c:strRef>
              <c:f>'3.24. Frontline servi delivery'!$C$41:$Y$41</c:f>
              <c:strCache>
                <c:ptCount val="23"/>
                <c:pt idx="0">
                  <c:v>AUS</c:v>
                </c:pt>
                <c:pt idx="1">
                  <c:v>AUT</c:v>
                </c:pt>
                <c:pt idx="2">
                  <c:v>BEL</c:v>
                </c:pt>
                <c:pt idx="3">
                  <c:v>CAN</c:v>
                </c:pt>
                <c:pt idx="4">
                  <c:v>CHL</c:v>
                </c:pt>
                <c:pt idx="5">
                  <c:v>DNK</c:v>
                </c:pt>
                <c:pt idx="6">
                  <c:v>EST</c:v>
                </c:pt>
                <c:pt idx="7">
                  <c:v>FIN</c:v>
                </c:pt>
                <c:pt idx="8">
                  <c:v>FRA</c:v>
                </c:pt>
                <c:pt idx="9">
                  <c:v>GRC</c:v>
                </c:pt>
                <c:pt idx="10">
                  <c:v>ISL</c:v>
                </c:pt>
                <c:pt idx="11">
                  <c:v>ITA</c:v>
                </c:pt>
                <c:pt idx="12">
                  <c:v>KOR</c:v>
                </c:pt>
                <c:pt idx="13">
                  <c:v>LVA</c:v>
                </c:pt>
                <c:pt idx="14">
                  <c:v>NOR</c:v>
                </c:pt>
                <c:pt idx="15">
                  <c:v>PRT</c:v>
                </c:pt>
                <c:pt idx="16">
                  <c:v>SVN</c:v>
                </c:pt>
                <c:pt idx="17">
                  <c:v>ESP</c:v>
                </c:pt>
                <c:pt idx="18">
                  <c:v>SWE</c:v>
                </c:pt>
                <c:pt idx="19">
                  <c:v>GBR</c:v>
                </c:pt>
                <c:pt idx="20">
                  <c:v>OCDE</c:v>
                </c:pt>
                <c:pt idx="21">
                  <c:v>COL</c:v>
                </c:pt>
                <c:pt idx="22">
                  <c:v>LTU</c:v>
                </c:pt>
              </c:strCache>
            </c:strRef>
          </c:cat>
          <c:val>
            <c:numRef>
              <c:f>'3.24. Frontline servi delivery'!$C$43:$Y$43</c:f>
              <c:numCache>
                <c:formatCode>0</c:formatCode>
                <c:ptCount val="23"/>
                <c:pt idx="0">
                  <c:v>82867.711873095148</c:v>
                </c:pt>
                <c:pt idx="1">
                  <c:v>64245.571405865128</c:v>
                </c:pt>
                <c:pt idx="5">
                  <c:v>69884.280976329523</c:v>
                </c:pt>
                <c:pt idx="6">
                  <c:v>41261.193285377049</c:v>
                </c:pt>
                <c:pt idx="7">
                  <c:v>61705.706453217252</c:v>
                </c:pt>
                <c:pt idx="8">
                  <c:v>82355.100925594306</c:v>
                </c:pt>
                <c:pt idx="9">
                  <c:v>59485.935770788179</c:v>
                </c:pt>
                <c:pt idx="10">
                  <c:v>79143.01983848853</c:v>
                </c:pt>
                <c:pt idx="11">
                  <c:v>71356.462550461511</c:v>
                </c:pt>
                <c:pt idx="13">
                  <c:v>24182.249499080302</c:v>
                </c:pt>
                <c:pt idx="14">
                  <c:v>93359.596372068816</c:v>
                </c:pt>
                <c:pt idx="15">
                  <c:v>49963.097654523481</c:v>
                </c:pt>
                <c:pt idx="16">
                  <c:v>43071.999620245122</c:v>
                </c:pt>
                <c:pt idx="17">
                  <c:v>64654.357534907176</c:v>
                </c:pt>
                <c:pt idx="19">
                  <c:v>84386.166166349285</c:v>
                </c:pt>
                <c:pt idx="20">
                  <c:v>64794.829995092718</c:v>
                </c:pt>
                <c:pt idx="22">
                  <c:v>28556.217132960679</c:v>
                </c:pt>
              </c:numCache>
            </c:numRef>
          </c:val>
        </c:ser>
        <c:ser>
          <c:idx val="1"/>
          <c:order val="2"/>
          <c:tx>
            <c:strRef>
              <c:f>'3.24. Frontline servi delivery'!$B$44</c:f>
              <c:strCache>
                <c:ptCount val="1"/>
                <c:pt idx="0">
                  <c:v>Agents de l’immigration</c:v>
                </c:pt>
              </c:strCache>
            </c:strRef>
          </c:tx>
          <c:invertIfNegative val="0"/>
          <c:cat>
            <c:strRef>
              <c:f>'3.24. Frontline servi delivery'!$C$41:$Y$41</c:f>
              <c:strCache>
                <c:ptCount val="23"/>
                <c:pt idx="0">
                  <c:v>AUS</c:v>
                </c:pt>
                <c:pt idx="1">
                  <c:v>AUT</c:v>
                </c:pt>
                <c:pt idx="2">
                  <c:v>BEL</c:v>
                </c:pt>
                <c:pt idx="3">
                  <c:v>CAN</c:v>
                </c:pt>
                <c:pt idx="4">
                  <c:v>CHL</c:v>
                </c:pt>
                <c:pt idx="5">
                  <c:v>DNK</c:v>
                </c:pt>
                <c:pt idx="6">
                  <c:v>EST</c:v>
                </c:pt>
                <c:pt idx="7">
                  <c:v>FIN</c:v>
                </c:pt>
                <c:pt idx="8">
                  <c:v>FRA</c:v>
                </c:pt>
                <c:pt idx="9">
                  <c:v>GRC</c:v>
                </c:pt>
                <c:pt idx="10">
                  <c:v>ISL</c:v>
                </c:pt>
                <c:pt idx="11">
                  <c:v>ITA</c:v>
                </c:pt>
                <c:pt idx="12">
                  <c:v>KOR</c:v>
                </c:pt>
                <c:pt idx="13">
                  <c:v>LVA</c:v>
                </c:pt>
                <c:pt idx="14">
                  <c:v>NOR</c:v>
                </c:pt>
                <c:pt idx="15">
                  <c:v>PRT</c:v>
                </c:pt>
                <c:pt idx="16">
                  <c:v>SVN</c:v>
                </c:pt>
                <c:pt idx="17">
                  <c:v>ESP</c:v>
                </c:pt>
                <c:pt idx="18">
                  <c:v>SWE</c:v>
                </c:pt>
                <c:pt idx="19">
                  <c:v>GBR</c:v>
                </c:pt>
                <c:pt idx="20">
                  <c:v>OCDE</c:v>
                </c:pt>
                <c:pt idx="21">
                  <c:v>COL</c:v>
                </c:pt>
                <c:pt idx="22">
                  <c:v>LTU</c:v>
                </c:pt>
              </c:strCache>
            </c:strRef>
          </c:cat>
          <c:val>
            <c:numRef>
              <c:f>'3.24. Frontline servi delivery'!$C$44:$Y$44</c:f>
              <c:numCache>
                <c:formatCode>0</c:formatCode>
                <c:ptCount val="23"/>
                <c:pt idx="0">
                  <c:v>60734.887757155229</c:v>
                </c:pt>
                <c:pt idx="3">
                  <c:v>98737.749760562816</c:v>
                </c:pt>
                <c:pt idx="6">
                  <c:v>42301.093300183493</c:v>
                </c:pt>
                <c:pt idx="7">
                  <c:v>60295.592621238146</c:v>
                </c:pt>
                <c:pt idx="9">
                  <c:v>46575.151373218599</c:v>
                </c:pt>
                <c:pt idx="12">
                  <c:v>51499.131856309214</c:v>
                </c:pt>
                <c:pt idx="13">
                  <c:v>25704.674475479918</c:v>
                </c:pt>
                <c:pt idx="15">
                  <c:v>88394.541781636988</c:v>
                </c:pt>
                <c:pt idx="17">
                  <c:v>71871.446015819049</c:v>
                </c:pt>
                <c:pt idx="18">
                  <c:v>63468.033410156502</c:v>
                </c:pt>
                <c:pt idx="19">
                  <c:v>66209.205615481056</c:v>
                </c:pt>
                <c:pt idx="20">
                  <c:v>61435.591633385542</c:v>
                </c:pt>
                <c:pt idx="21">
                  <c:v>30556.323672230319</c:v>
                </c:pt>
                <c:pt idx="22">
                  <c:v>29249.479304531847</c:v>
                </c:pt>
              </c:numCache>
            </c:numRef>
          </c:val>
        </c:ser>
        <c:ser>
          <c:idx val="5"/>
          <c:order val="3"/>
          <c:tx>
            <c:strRef>
              <c:f>'3.24. Frontline servi delivery'!$B$45</c:f>
              <c:strCache>
                <c:ptCount val="1"/>
                <c:pt idx="0">
                  <c:v>Inspecteurs des douanes</c:v>
                </c:pt>
              </c:strCache>
            </c:strRef>
          </c:tx>
          <c:invertIfNegative val="0"/>
          <c:cat>
            <c:strRef>
              <c:f>'3.24. Frontline servi delivery'!$C$41:$Y$41</c:f>
              <c:strCache>
                <c:ptCount val="23"/>
                <c:pt idx="0">
                  <c:v>AUS</c:v>
                </c:pt>
                <c:pt idx="1">
                  <c:v>AUT</c:v>
                </c:pt>
                <c:pt idx="2">
                  <c:v>BEL</c:v>
                </c:pt>
                <c:pt idx="3">
                  <c:v>CAN</c:v>
                </c:pt>
                <c:pt idx="4">
                  <c:v>CHL</c:v>
                </c:pt>
                <c:pt idx="5">
                  <c:v>DNK</c:v>
                </c:pt>
                <c:pt idx="6">
                  <c:v>EST</c:v>
                </c:pt>
                <c:pt idx="7">
                  <c:v>FIN</c:v>
                </c:pt>
                <c:pt idx="8">
                  <c:v>FRA</c:v>
                </c:pt>
                <c:pt idx="9">
                  <c:v>GRC</c:v>
                </c:pt>
                <c:pt idx="10">
                  <c:v>ISL</c:v>
                </c:pt>
                <c:pt idx="11">
                  <c:v>ITA</c:v>
                </c:pt>
                <c:pt idx="12">
                  <c:v>KOR</c:v>
                </c:pt>
                <c:pt idx="13">
                  <c:v>LVA</c:v>
                </c:pt>
                <c:pt idx="14">
                  <c:v>NOR</c:v>
                </c:pt>
                <c:pt idx="15">
                  <c:v>PRT</c:v>
                </c:pt>
                <c:pt idx="16">
                  <c:v>SVN</c:v>
                </c:pt>
                <c:pt idx="17">
                  <c:v>ESP</c:v>
                </c:pt>
                <c:pt idx="18">
                  <c:v>SWE</c:v>
                </c:pt>
                <c:pt idx="19">
                  <c:v>GBR</c:v>
                </c:pt>
                <c:pt idx="20">
                  <c:v>OCDE</c:v>
                </c:pt>
                <c:pt idx="21">
                  <c:v>COL</c:v>
                </c:pt>
                <c:pt idx="22">
                  <c:v>LTU</c:v>
                </c:pt>
              </c:strCache>
            </c:strRef>
          </c:cat>
          <c:val>
            <c:numRef>
              <c:f>'3.24. Frontline servi delivery'!$C$45:$Y$45</c:f>
              <c:numCache>
                <c:formatCode>0</c:formatCode>
                <c:ptCount val="23"/>
                <c:pt idx="0">
                  <c:v>63307.763336230761</c:v>
                </c:pt>
                <c:pt idx="1">
                  <c:v>62213.986826937544</c:v>
                </c:pt>
                <c:pt idx="2">
                  <c:v>72782.350227099305</c:v>
                </c:pt>
                <c:pt idx="4">
                  <c:v>67371.2911770059</c:v>
                </c:pt>
                <c:pt idx="6">
                  <c:v>34014.883027514705</c:v>
                </c:pt>
                <c:pt idx="7">
                  <c:v>66258.852435700057</c:v>
                </c:pt>
                <c:pt idx="9">
                  <c:v>63562.119731012011</c:v>
                </c:pt>
                <c:pt idx="10">
                  <c:v>73255.053576141043</c:v>
                </c:pt>
                <c:pt idx="11">
                  <c:v>75627.151499526241</c:v>
                </c:pt>
                <c:pt idx="12">
                  <c:v>53978.277436828241</c:v>
                </c:pt>
                <c:pt idx="13">
                  <c:v>24632.580248401868</c:v>
                </c:pt>
                <c:pt idx="14">
                  <c:v>72298.677325171142</c:v>
                </c:pt>
                <c:pt idx="15">
                  <c:v>69109.786585995476</c:v>
                </c:pt>
                <c:pt idx="16">
                  <c:v>40679.476011819002</c:v>
                </c:pt>
                <c:pt idx="17">
                  <c:v>66135.494603154133</c:v>
                </c:pt>
                <c:pt idx="18">
                  <c:v>79577.854581802021</c:v>
                </c:pt>
                <c:pt idx="20">
                  <c:v>61550.349914396218</c:v>
                </c:pt>
                <c:pt idx="22">
                  <c:v>26748.964891507352</c:v>
                </c:pt>
              </c:numCache>
            </c:numRef>
          </c:val>
        </c:ser>
        <c:ser>
          <c:idx val="6"/>
          <c:order val="4"/>
          <c:tx>
            <c:strRef>
              <c:f>'3.24. Frontline servi delivery'!$B$46</c:f>
              <c:strCache>
                <c:ptCount val="1"/>
                <c:pt idx="0">
                  <c:v>Inspecteurs des impôts</c:v>
                </c:pt>
              </c:strCache>
            </c:strRef>
          </c:tx>
          <c:invertIfNegative val="0"/>
          <c:cat>
            <c:strRef>
              <c:f>'3.24. Frontline servi delivery'!$C$41:$Y$41</c:f>
              <c:strCache>
                <c:ptCount val="23"/>
                <c:pt idx="0">
                  <c:v>AUS</c:v>
                </c:pt>
                <c:pt idx="1">
                  <c:v>AUT</c:v>
                </c:pt>
                <c:pt idx="2">
                  <c:v>BEL</c:v>
                </c:pt>
                <c:pt idx="3">
                  <c:v>CAN</c:v>
                </c:pt>
                <c:pt idx="4">
                  <c:v>CHL</c:v>
                </c:pt>
                <c:pt idx="5">
                  <c:v>DNK</c:v>
                </c:pt>
                <c:pt idx="6">
                  <c:v>EST</c:v>
                </c:pt>
                <c:pt idx="7">
                  <c:v>FIN</c:v>
                </c:pt>
                <c:pt idx="8">
                  <c:v>FRA</c:v>
                </c:pt>
                <c:pt idx="9">
                  <c:v>GRC</c:v>
                </c:pt>
                <c:pt idx="10">
                  <c:v>ISL</c:v>
                </c:pt>
                <c:pt idx="11">
                  <c:v>ITA</c:v>
                </c:pt>
                <c:pt idx="12">
                  <c:v>KOR</c:v>
                </c:pt>
                <c:pt idx="13">
                  <c:v>LVA</c:v>
                </c:pt>
                <c:pt idx="14">
                  <c:v>NOR</c:v>
                </c:pt>
                <c:pt idx="15">
                  <c:v>PRT</c:v>
                </c:pt>
                <c:pt idx="16">
                  <c:v>SVN</c:v>
                </c:pt>
                <c:pt idx="17">
                  <c:v>ESP</c:v>
                </c:pt>
                <c:pt idx="18">
                  <c:v>SWE</c:v>
                </c:pt>
                <c:pt idx="19">
                  <c:v>GBR</c:v>
                </c:pt>
                <c:pt idx="20">
                  <c:v>OCDE</c:v>
                </c:pt>
                <c:pt idx="21">
                  <c:v>COL</c:v>
                </c:pt>
                <c:pt idx="22">
                  <c:v>LTU</c:v>
                </c:pt>
              </c:strCache>
            </c:strRef>
          </c:cat>
          <c:val>
            <c:numRef>
              <c:f>'3.24. Frontline servi delivery'!$C$46:$Y$46</c:f>
              <c:numCache>
                <c:formatCode>0</c:formatCode>
                <c:ptCount val="23"/>
                <c:pt idx="0">
                  <c:v>66487.486989845405</c:v>
                </c:pt>
                <c:pt idx="1">
                  <c:v>60357.356128322208</c:v>
                </c:pt>
                <c:pt idx="2">
                  <c:v>85873.196305423437</c:v>
                </c:pt>
                <c:pt idx="3">
                  <c:v>98200.294416432938</c:v>
                </c:pt>
                <c:pt idx="4">
                  <c:v>84091.473149244048</c:v>
                </c:pt>
                <c:pt idx="6">
                  <c:v>36846.180394547162</c:v>
                </c:pt>
                <c:pt idx="7">
                  <c:v>61843.484343721313</c:v>
                </c:pt>
                <c:pt idx="8">
                  <c:v>85357.632512000448</c:v>
                </c:pt>
                <c:pt idx="10">
                  <c:v>57079.609555143157</c:v>
                </c:pt>
                <c:pt idx="11">
                  <c:v>67915.124549603308</c:v>
                </c:pt>
                <c:pt idx="12">
                  <c:v>52547.426745125376</c:v>
                </c:pt>
                <c:pt idx="13">
                  <c:v>27188.718990289628</c:v>
                </c:pt>
                <c:pt idx="15">
                  <c:v>60908.288566292817</c:v>
                </c:pt>
                <c:pt idx="16">
                  <c:v>62569.166360824427</c:v>
                </c:pt>
                <c:pt idx="17">
                  <c:v>82319.881386772671</c:v>
                </c:pt>
                <c:pt idx="18">
                  <c:v>71302.793706656128</c:v>
                </c:pt>
                <c:pt idx="20">
                  <c:v>66305.507131265287</c:v>
                </c:pt>
                <c:pt idx="22">
                  <c:v>28906.943083569586</c:v>
                </c:pt>
              </c:numCache>
            </c:numRef>
          </c:val>
        </c:ser>
        <c:dLbls>
          <c:showLegendKey val="0"/>
          <c:showVal val="0"/>
          <c:showCatName val="0"/>
          <c:showSerName val="0"/>
          <c:showPercent val="0"/>
          <c:showBubbleSize val="0"/>
        </c:dLbls>
        <c:gapWidth val="51"/>
        <c:overlap val="45"/>
        <c:axId val="102420864"/>
        <c:axId val="102431744"/>
      </c:barChart>
      <c:catAx>
        <c:axId val="102420864"/>
        <c:scaling>
          <c:orientation val="minMax"/>
        </c:scaling>
        <c:delete val="0"/>
        <c:axPos val="b"/>
        <c:numFmt formatCode="General" sourceLinked="1"/>
        <c:majorTickMark val="none"/>
        <c:minorTickMark val="none"/>
        <c:tickLblPos val="nextTo"/>
        <c:txPr>
          <a:bodyPr rot="-2700000"/>
          <a:lstStyle/>
          <a:p>
            <a:pPr>
              <a:defRPr sz="900"/>
            </a:pPr>
            <a:endParaRPr lang="en-US"/>
          </a:p>
        </c:txPr>
        <c:crossAx val="102431744"/>
        <c:crosses val="autoZero"/>
        <c:auto val="1"/>
        <c:lblAlgn val="ctr"/>
        <c:lblOffset val="100"/>
        <c:noMultiLvlLbl val="0"/>
      </c:catAx>
      <c:valAx>
        <c:axId val="102431744"/>
        <c:scaling>
          <c:orientation val="minMax"/>
          <c:min val="0"/>
        </c:scaling>
        <c:delete val="0"/>
        <c:axPos val="l"/>
        <c:majorGridlines/>
        <c:numFmt formatCode="#\ ##0" sourceLinked="0"/>
        <c:majorTickMark val="none"/>
        <c:minorTickMark val="none"/>
        <c:tickLblPos val="nextTo"/>
        <c:txPr>
          <a:bodyPr/>
          <a:lstStyle/>
          <a:p>
            <a:pPr>
              <a:defRPr sz="800"/>
            </a:pPr>
            <a:endParaRPr lang="en-US"/>
          </a:p>
        </c:txPr>
        <c:crossAx val="102420864"/>
        <c:crosses val="autoZero"/>
        <c:crossBetween val="between"/>
      </c:valAx>
      <c:spPr>
        <a:ln>
          <a:solidFill>
            <a:srgbClr val="4F81BD">
              <a:alpha val="49000"/>
            </a:srgbClr>
          </a:solidFill>
        </a:ln>
      </c:spPr>
    </c:plotArea>
    <c:legend>
      <c:legendPos val="b"/>
      <c:layout>
        <c:manualLayout>
          <c:xMode val="edge"/>
          <c:yMode val="edge"/>
          <c:x val="0.10793069472569582"/>
          <c:y val="2.5375711791989445E-2"/>
          <c:w val="0.78868102565635123"/>
          <c:h val="4.9937011406975533E-2"/>
        </c:manualLayout>
      </c:layout>
      <c:overlay val="0"/>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29931</xdr:colOff>
      <xdr:row>8</xdr:row>
      <xdr:rowOff>0</xdr:rowOff>
    </xdr:from>
    <xdr:to>
      <xdr:col>16</xdr:col>
      <xdr:colOff>9524</xdr:colOff>
      <xdr:row>33</xdr:row>
      <xdr:rowOff>152400</xdr:rowOff>
    </xdr:to>
    <xdr:graphicFrame macro="">
      <xdr:nvGraphicFramePr>
        <xdr:cNvPr id="2" name="Kaavio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0.00204</cdr:x>
      <cdr:y>0.00696</cdr:y>
    </cdr:from>
    <cdr:to>
      <cdr:x>0.11238</cdr:x>
      <cdr:y>0.06576</cdr:y>
    </cdr:to>
    <cdr:sp macro="" textlink="">
      <cdr:nvSpPr>
        <cdr:cNvPr id="2" name="Rectangle 1"/>
        <cdr:cNvSpPr/>
      </cdr:nvSpPr>
      <cdr:spPr>
        <a:xfrm xmlns:a="http://schemas.openxmlformats.org/drawingml/2006/main">
          <a:off x="20205" y="29236"/>
          <a:ext cx="1092864" cy="246989"/>
        </a:xfrm>
        <a:prstGeom xmlns:a="http://schemas.openxmlformats.org/drawingml/2006/main" prst="rect">
          <a:avLst/>
        </a:prstGeom>
        <a:solidFill xmlns:a="http://schemas.openxmlformats.org/drawingml/2006/main">
          <a:sysClr val="window" lastClr="FFFFFF"/>
        </a:solidFill>
        <a:ln xmlns:a="http://schemas.openxmlformats.org/drawingml/2006/main" w="25400" cap="flat" cmpd="sng" algn="ctr">
          <a:noFill/>
          <a:prstDash val="solid"/>
        </a:ln>
        <a:effectLst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rtl="0" fontAlgn="base"/>
          <a:r>
            <a:rPr lang="en-US" sz="900" b="0" i="0" baseline="0">
              <a:solidFill>
                <a:sysClr val="windowText" lastClr="000000"/>
              </a:solidFill>
              <a:latin typeface="+mn-lt"/>
              <a:cs typeface="Arial" pitchFamily="34" charset="0"/>
            </a:rPr>
            <a:t>2015 USD à PPA</a:t>
          </a:r>
          <a:endParaRPr lang="en-US" sz="900" b="1" i="0" baseline="0">
            <a:solidFill>
              <a:sysClr val="windowText" lastClr="000000"/>
            </a:solidFill>
            <a:latin typeface="+mn-lt"/>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6"/>
  <sheetViews>
    <sheetView tabSelected="1" zoomScaleNormal="100" workbookViewId="0">
      <selection activeCell="A3" sqref="A3"/>
    </sheetView>
  </sheetViews>
  <sheetFormatPr defaultColWidth="9.140625" defaultRowHeight="12.75" x14ac:dyDescent="0.2"/>
  <cols>
    <col min="1" max="1" width="14.28515625" style="1" customWidth="1"/>
    <col min="2" max="2" width="13.28515625" style="1" customWidth="1"/>
    <col min="3" max="8" width="8.7109375" style="1" customWidth="1"/>
    <col min="9" max="9" width="8" style="1" customWidth="1"/>
    <col min="10" max="21" width="8.7109375" style="1" customWidth="1"/>
    <col min="22" max="22" width="9.140625" style="1"/>
    <col min="23" max="25" width="8.7109375" style="1" customWidth="1"/>
    <col min="26" max="16384" width="9.140625" style="1"/>
  </cols>
  <sheetData>
    <row r="1" spans="1:25" s="21" customFormat="1" ht="15" x14ac:dyDescent="0.25">
      <c r="A1" s="22" t="s">
        <v>36</v>
      </c>
    </row>
    <row r="2" spans="1:25" s="21" customFormat="1" x14ac:dyDescent="0.2">
      <c r="A2" s="21" t="s">
        <v>37</v>
      </c>
      <c r="B2" s="21" t="s">
        <v>38</v>
      </c>
    </row>
    <row r="3" spans="1:25" s="21" customFormat="1" x14ac:dyDescent="0.2">
      <c r="A3" s="21" t="s">
        <v>39</v>
      </c>
    </row>
    <row r="4" spans="1:25" s="21" customFormat="1" ht="15" x14ac:dyDescent="0.25">
      <c r="A4" s="22" t="s">
        <v>40</v>
      </c>
    </row>
    <row r="5" spans="1:25" s="21" customFormat="1" x14ac:dyDescent="0.2"/>
    <row r="6" spans="1:25" x14ac:dyDescent="0.2">
      <c r="A6" s="3"/>
    </row>
    <row r="7" spans="1:25" x14ac:dyDescent="0.2">
      <c r="A7" s="9" t="s">
        <v>35</v>
      </c>
      <c r="Y7" s="4"/>
    </row>
    <row r="8" spans="1:25" x14ac:dyDescent="0.2">
      <c r="A8" s="5" t="s">
        <v>22</v>
      </c>
    </row>
    <row r="9" spans="1:25" x14ac:dyDescent="0.2">
      <c r="Y9" s="4"/>
    </row>
    <row r="10" spans="1:25" x14ac:dyDescent="0.2">
      <c r="Y10" s="4"/>
    </row>
    <row r="11" spans="1:25" x14ac:dyDescent="0.2">
      <c r="Y11" s="4"/>
    </row>
    <row r="35" spans="1:52" x14ac:dyDescent="0.2">
      <c r="A35" s="2" t="s">
        <v>30</v>
      </c>
    </row>
    <row r="36" spans="1:52" x14ac:dyDescent="0.2">
      <c r="A36" s="6" t="s">
        <v>34</v>
      </c>
    </row>
    <row r="37" spans="1:52" ht="58.5" customHeight="1" x14ac:dyDescent="0.2">
      <c r="A37" s="20" t="s">
        <v>33</v>
      </c>
      <c r="B37" s="20"/>
      <c r="C37" s="20"/>
      <c r="D37" s="20"/>
      <c r="E37" s="20"/>
      <c r="F37" s="20"/>
      <c r="G37" s="20"/>
      <c r="H37" s="20"/>
      <c r="I37" s="20"/>
      <c r="J37" s="20"/>
      <c r="K37" s="20"/>
      <c r="L37" s="20"/>
      <c r="M37" s="20"/>
      <c r="N37" s="20"/>
      <c r="O37" s="20"/>
      <c r="P37" s="7"/>
    </row>
    <row r="38" spans="1:52" x14ac:dyDescent="0.2">
      <c r="A38" s="8" t="s">
        <v>32</v>
      </c>
    </row>
    <row r="39" spans="1:52" x14ac:dyDescent="0.2">
      <c r="A39" s="2" t="s">
        <v>31</v>
      </c>
    </row>
    <row r="40" spans="1:52" x14ac:dyDescent="0.2">
      <c r="A40" s="2"/>
    </row>
    <row r="41" spans="1:52" s="10" customFormat="1" ht="21.75" customHeight="1" x14ac:dyDescent="0.2">
      <c r="B41" s="11"/>
      <c r="C41" s="11" t="s">
        <v>0</v>
      </c>
      <c r="D41" s="11" t="s">
        <v>1</v>
      </c>
      <c r="E41" s="11" t="s">
        <v>2</v>
      </c>
      <c r="F41" s="11" t="s">
        <v>3</v>
      </c>
      <c r="G41" s="11" t="s">
        <v>4</v>
      </c>
      <c r="H41" s="11" t="s">
        <v>5</v>
      </c>
      <c r="I41" s="11" t="s">
        <v>6</v>
      </c>
      <c r="J41" s="11" t="s">
        <v>7</v>
      </c>
      <c r="K41" s="11" t="s">
        <v>8</v>
      </c>
      <c r="L41" s="11" t="s">
        <v>9</v>
      </c>
      <c r="M41" s="11" t="s">
        <v>10</v>
      </c>
      <c r="N41" s="11" t="s">
        <v>11</v>
      </c>
      <c r="O41" s="11" t="s">
        <v>12</v>
      </c>
      <c r="P41" s="11" t="s">
        <v>13</v>
      </c>
      <c r="Q41" s="11" t="s">
        <v>14</v>
      </c>
      <c r="R41" s="11" t="s">
        <v>15</v>
      </c>
      <c r="S41" s="11" t="s">
        <v>16</v>
      </c>
      <c r="T41" s="11" t="s">
        <v>17</v>
      </c>
      <c r="U41" s="11" t="s">
        <v>18</v>
      </c>
      <c r="V41" s="11" t="s">
        <v>19</v>
      </c>
      <c r="W41" s="11" t="s">
        <v>29</v>
      </c>
      <c r="X41" s="11" t="s">
        <v>20</v>
      </c>
      <c r="Y41" s="11" t="s">
        <v>21</v>
      </c>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3"/>
      <c r="AY41" s="14"/>
      <c r="AZ41" s="14"/>
    </row>
    <row r="42" spans="1:52" s="10" customFormat="1" ht="12" x14ac:dyDescent="0.2">
      <c r="A42" s="11" t="s">
        <v>23</v>
      </c>
      <c r="B42" s="15" t="s">
        <v>24</v>
      </c>
      <c r="C42" s="16">
        <v>115938.09171581527</v>
      </c>
      <c r="D42" s="16">
        <v>79445.541126382464</v>
      </c>
      <c r="E42" s="16">
        <v>106320.45356069799</v>
      </c>
      <c r="F42" s="16"/>
      <c r="G42" s="16"/>
      <c r="H42" s="16">
        <v>86662.337213715087</v>
      </c>
      <c r="I42" s="16">
        <v>45283.274131886363</v>
      </c>
      <c r="J42" s="16">
        <v>79506.389929969737</v>
      </c>
      <c r="K42" s="16">
        <v>117723.63169941366</v>
      </c>
      <c r="L42" s="16"/>
      <c r="M42" s="16">
        <v>77619.892776450972</v>
      </c>
      <c r="N42" s="16">
        <v>88268.070016534344</v>
      </c>
      <c r="O42" s="16">
        <v>55605.389690473174</v>
      </c>
      <c r="P42" s="16">
        <v>31292.869682970279</v>
      </c>
      <c r="Q42" s="16">
        <v>119135.64654886894</v>
      </c>
      <c r="R42" s="16">
        <v>68933.253868121828</v>
      </c>
      <c r="S42" s="16">
        <v>57232.505211743883</v>
      </c>
      <c r="T42" s="16">
        <v>100292.12820613936</v>
      </c>
      <c r="U42" s="16">
        <v>81973.607730318443</v>
      </c>
      <c r="V42" s="16"/>
      <c r="W42" s="16">
        <v>81952.067694343859</v>
      </c>
      <c r="X42" s="16"/>
      <c r="Y42" s="16">
        <v>36448.687619121454</v>
      </c>
      <c r="Z42" s="17"/>
    </row>
    <row r="43" spans="1:52" s="10" customFormat="1" ht="12" x14ac:dyDescent="0.2">
      <c r="B43" s="15" t="s">
        <v>25</v>
      </c>
      <c r="C43" s="16">
        <v>82867.711873095148</v>
      </c>
      <c r="D43" s="16">
        <v>64245.571405865128</v>
      </c>
      <c r="E43" s="16"/>
      <c r="F43" s="16"/>
      <c r="G43" s="16"/>
      <c r="H43" s="16">
        <v>69884.280976329523</v>
      </c>
      <c r="I43" s="16">
        <v>41261.193285377049</v>
      </c>
      <c r="J43" s="16">
        <v>61705.706453217252</v>
      </c>
      <c r="K43" s="16">
        <v>82355.100925594306</v>
      </c>
      <c r="L43" s="16">
        <v>59485.935770788179</v>
      </c>
      <c r="M43" s="16">
        <v>79143.01983848853</v>
      </c>
      <c r="N43" s="16">
        <v>71356.462550461511</v>
      </c>
      <c r="O43" s="16"/>
      <c r="P43" s="16">
        <v>24182.249499080302</v>
      </c>
      <c r="Q43" s="16">
        <v>93359.596372068816</v>
      </c>
      <c r="R43" s="16">
        <v>49963.097654523481</v>
      </c>
      <c r="S43" s="16">
        <v>43071.999620245122</v>
      </c>
      <c r="T43" s="16">
        <v>64654.357534907176</v>
      </c>
      <c r="U43" s="16"/>
      <c r="V43" s="16">
        <v>84386.166166349285</v>
      </c>
      <c r="W43" s="16">
        <v>64794.829995092718</v>
      </c>
      <c r="X43" s="16"/>
      <c r="Y43" s="16">
        <v>28556.217132960679</v>
      </c>
      <c r="Z43" s="17"/>
    </row>
    <row r="44" spans="1:52" s="10" customFormat="1" ht="12" x14ac:dyDescent="0.2">
      <c r="B44" s="15" t="s">
        <v>26</v>
      </c>
      <c r="C44" s="16">
        <v>60734.887757155229</v>
      </c>
      <c r="D44" s="18"/>
      <c r="E44" s="16"/>
      <c r="F44" s="16">
        <v>98737.749760562816</v>
      </c>
      <c r="G44" s="16"/>
      <c r="H44" s="16"/>
      <c r="I44" s="16">
        <v>42301.093300183493</v>
      </c>
      <c r="J44" s="16">
        <v>60295.592621238146</v>
      </c>
      <c r="K44" s="16"/>
      <c r="L44" s="16">
        <v>46575.151373218599</v>
      </c>
      <c r="M44" s="16"/>
      <c r="N44" s="16"/>
      <c r="O44" s="16">
        <v>51499.131856309214</v>
      </c>
      <c r="P44" s="16">
        <v>25704.674475479918</v>
      </c>
      <c r="Q44" s="16"/>
      <c r="R44" s="16">
        <v>88394.541781636988</v>
      </c>
      <c r="S44" s="16"/>
      <c r="T44" s="16">
        <v>71871.446015819049</v>
      </c>
      <c r="U44" s="16">
        <v>63468.033410156502</v>
      </c>
      <c r="V44" s="16">
        <v>66209.205615481056</v>
      </c>
      <c r="W44" s="16">
        <v>61435.591633385542</v>
      </c>
      <c r="X44" s="16">
        <v>30556.323672230319</v>
      </c>
      <c r="Y44" s="16">
        <v>29249.479304531847</v>
      </c>
      <c r="Z44" s="17"/>
    </row>
    <row r="45" spans="1:52" s="10" customFormat="1" ht="12" x14ac:dyDescent="0.2">
      <c r="B45" s="15" t="s">
        <v>27</v>
      </c>
      <c r="C45" s="16">
        <v>63307.763336230761</v>
      </c>
      <c r="D45" s="16">
        <v>62213.986826937544</v>
      </c>
      <c r="E45" s="16">
        <v>72782.350227099305</v>
      </c>
      <c r="F45" s="19"/>
      <c r="G45" s="16">
        <v>67371.2911770059</v>
      </c>
      <c r="H45" s="16"/>
      <c r="I45" s="16">
        <v>34014.883027514705</v>
      </c>
      <c r="J45" s="16">
        <v>66258.852435700057</v>
      </c>
      <c r="K45" s="16"/>
      <c r="L45" s="16">
        <v>63562.119731012011</v>
      </c>
      <c r="M45" s="16">
        <v>73255.053576141043</v>
      </c>
      <c r="N45" s="16">
        <v>75627.151499526241</v>
      </c>
      <c r="O45" s="16">
        <v>53978.277436828241</v>
      </c>
      <c r="P45" s="16">
        <v>24632.580248401868</v>
      </c>
      <c r="Q45" s="16">
        <v>72298.677325171142</v>
      </c>
      <c r="R45" s="16">
        <v>69109.786585995476</v>
      </c>
      <c r="S45" s="16">
        <v>40679.476011819002</v>
      </c>
      <c r="T45" s="16">
        <v>66135.494603154133</v>
      </c>
      <c r="U45" s="16">
        <v>79577.854581802021</v>
      </c>
      <c r="V45" s="16"/>
      <c r="W45" s="16">
        <v>61550.349914396218</v>
      </c>
      <c r="X45" s="16"/>
      <c r="Y45" s="16">
        <v>26748.964891507352</v>
      </c>
      <c r="Z45" s="17"/>
    </row>
    <row r="46" spans="1:52" s="10" customFormat="1" ht="12" x14ac:dyDescent="0.2">
      <c r="B46" s="15" t="s">
        <v>28</v>
      </c>
      <c r="C46" s="16">
        <v>66487.486989845405</v>
      </c>
      <c r="D46" s="16">
        <v>60357.356128322208</v>
      </c>
      <c r="E46" s="16">
        <v>85873.196305423437</v>
      </c>
      <c r="F46" s="16">
        <v>98200.294416432938</v>
      </c>
      <c r="G46" s="16">
        <v>84091.473149244048</v>
      </c>
      <c r="H46" s="16"/>
      <c r="I46" s="16">
        <v>36846.180394547162</v>
      </c>
      <c r="J46" s="16">
        <v>61843.484343721313</v>
      </c>
      <c r="K46" s="16">
        <v>85357.632512000448</v>
      </c>
      <c r="L46" s="16"/>
      <c r="M46" s="16">
        <v>57079.609555143157</v>
      </c>
      <c r="N46" s="16">
        <v>67915.124549603308</v>
      </c>
      <c r="O46" s="16">
        <v>52547.426745125376</v>
      </c>
      <c r="P46" s="16">
        <v>27188.718990289628</v>
      </c>
      <c r="Q46" s="16"/>
      <c r="R46" s="16">
        <v>60908.288566292817</v>
      </c>
      <c r="S46" s="16">
        <v>62569.166360824427</v>
      </c>
      <c r="T46" s="16">
        <v>82319.881386772671</v>
      </c>
      <c r="U46" s="16">
        <v>71302.793706656128</v>
      </c>
      <c r="V46" s="16"/>
      <c r="W46" s="16">
        <v>66305.507131265287</v>
      </c>
      <c r="X46" s="16"/>
      <c r="Y46" s="16">
        <v>28906.943083569586</v>
      </c>
      <c r="Z46" s="17"/>
    </row>
  </sheetData>
  <mergeCells count="1">
    <mergeCell ref="A37:O37"/>
  </mergeCells>
  <hyperlinks>
    <hyperlink ref="A1" r:id="rId1" display="http://dx.doi.org/10.1787/gov_glance-2017-fr"/>
    <hyperlink ref="A4" r:id="rId2"/>
  </hyperlinks>
  <pageMargins left="0.70866141732283472" right="0.70866141732283472" top="0.74803149606299213" bottom="0.74803149606299213" header="0.31496062992125984" footer="0.31496062992125984"/>
  <pageSetup paperSize="9" scale="7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3.24. Frontline servi delivery</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2017-06-02T13:25:16Z</dcterms:created>
  <dcterms:modified xsi:type="dcterms:W3CDTF">2017-07-11T13:49:45Z</dcterms:modified>
</cp:coreProperties>
</file>