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19. Mid man_GDP per capita" sheetId="1" r:id="rId1"/>
  </sheets>
  <calcPr calcId="145621"/>
</workbook>
</file>

<file path=xl/sharedStrings.xml><?xml version="1.0" encoding="utf-8"?>
<sst xmlns="http://schemas.openxmlformats.org/spreadsheetml/2006/main" count="92" uniqueCount="40">
  <si>
    <t>AUS</t>
  </si>
  <si>
    <t>AUT</t>
  </si>
  <si>
    <t>BEL</t>
  </si>
  <si>
    <t>CAN</t>
  </si>
  <si>
    <t>CHL</t>
  </si>
  <si>
    <t>DNK</t>
  </si>
  <si>
    <t>EST</t>
  </si>
  <si>
    <t>FIN</t>
  </si>
  <si>
    <t>FRA</t>
  </si>
  <si>
    <t>DEU</t>
  </si>
  <si>
    <t>GRC</t>
  </si>
  <si>
    <t>ITA</t>
  </si>
  <si>
    <t>JPN</t>
  </si>
  <si>
    <t>KOR</t>
  </si>
  <si>
    <t>LVA</t>
  </si>
  <si>
    <t>MEX</t>
  </si>
  <si>
    <t>NLD</t>
  </si>
  <si>
    <t>NOR</t>
  </si>
  <si>
    <t>PRT</t>
  </si>
  <si>
    <t>SVN</t>
  </si>
  <si>
    <t>ESP</t>
  </si>
  <si>
    <t>SWE</t>
  </si>
  <si>
    <t>GBR</t>
  </si>
  <si>
    <t>USA</t>
  </si>
  <si>
    <t>COL</t>
  </si>
  <si>
    <t>LTU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</si>
  <si>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</si>
  <si>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On ne dispose pas de données pour la Hongrie, l’Irlande, l’Islande, Israël, le Luxembourg, la Nouvelle-Zélande, la Pologne, la République slovaque, la République tchèque, la Suisse et la Turquie.</t>
  </si>
  <si>
    <t>Voir annexe D pour plus d'information</t>
  </si>
  <si>
    <t>Poste D3</t>
  </si>
  <si>
    <t>Poste D4</t>
  </si>
  <si>
    <t>Rémunération totale des employés</t>
  </si>
  <si>
    <t>OCDE</t>
  </si>
  <si>
    <t>Les données sur la rémunération des postes D4 ne sont pas dissociées des données relatives à celle des postes D3 pour l’Estonie, la Finlande et la Slovénie, et font défaut pour l’Islande. Allemagne : les données sont fondées sur des estimations établies en fonction du barème des salaires et non sur les rémunérations réelles. Australie : les données concernant le ministère de l’Intérieur ne sont pas prises en compte. Belgique : les données concernant les ministères de l’Éducation et de l’Environnement ne sont pas prises en compte car ces ministères ne relèvent pas de l’administration fédérale. Estonie : on ne dispose pas de données relatives aux ministères de la Justice et de l’Environnement. France : les données portent sur 2014 (et sont exprimées à PPA de 2014). Islande : le ministère de la Justice relève du ministère de l’Intérieur. Italie : les effectifs tiennent compte des agents qui travaillent à temps partiel et pas uniquement des agents à temps plein. Japon : les données relatives aux cadres moyens D3 sont présentées en termes de niveaux plancher et plafond de rémunération totale ; la moyenne arithmétique a été prise en compte afin d’être intégrée dans la moyenne de l’OCDE. 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</si>
  <si>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3.19. Rémunération annuelle moyenne des cadres moyens de l’administration centrale, rapportée au PIB par habitant</t>
  </si>
  <si>
    <t>Panorama des administrations publiques 2017 - © OCDE 2017</t>
  </si>
  <si>
    <t>Chapitre 3 : Emploi Public et Rémunération</t>
  </si>
  <si>
    <t>Graphique 3.19. Rémunération annuelle moyenne des cadres moyens de l’administration centrale, rapportée au PIB par habitant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</si>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</sst>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8"/>
      <name val="Arial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1" fillId="0" borderId="0" xfId="1"/>
    <xf numFmtId="0" fontId="4" fillId="0" borderId="0" xfId="1" applyFont="1" applyBorder="1"/>
    <xf numFmtId="1" fontId="1" fillId="0" borderId="0" xfId="1" applyNumberFormat="1"/>
    <xf numFmtId="0" fontId="2" fillId="0" borderId="0" xfId="0" applyFont="1"/>
    <xf numFmtId="0" fontId="6" fillId="0" borderId="0" xfId="0" applyFont="1"/>
    <xf numFmtId="0" fontId="1" fillId="0" borderId="0" xfId="1" applyFont="1"/>
    <xf numFmtId="0" fontId="4" fillId="0" borderId="0" xfId="1" applyFont="1"/>
    <xf numFmtId="0" fontId="7" fillId="0" borderId="0" xfId="0" applyFont="1"/>
    <xf numFmtId="0" fontId="8" fillId="0" borderId="0" xfId="0" applyFont="1"/>
    <xf numFmtId="0" fontId="5" fillId="0" borderId="0" xfId="0" applyFont="1"/>
    <xf numFmtId="0" fontId="10" fillId="0" borderId="0" xfId="0" applyFont="1"/>
    <xf numFmtId="0" fontId="10" fillId="0" borderId="0" xfId="1" applyFont="1"/>
    <xf numFmtId="1" fontId="10" fillId="0" borderId="0" xfId="1" applyNumberFormat="1" applyFont="1" applyBorder="1"/>
    <xf numFmtId="1" fontId="10" fillId="0" borderId="0" xfId="1" applyNumberFormat="1" applyFont="1" applyBorder="1" applyAlignment="1">
      <alignment wrapText="1"/>
    </xf>
    <xf numFmtId="2" fontId="10" fillId="0" borderId="0" xfId="0" applyNumberFormat="1" applyFont="1"/>
    <xf numFmtId="1" fontId="11" fillId="0" borderId="0" xfId="0" applyNumberFormat="1" applyFont="1"/>
    <xf numFmtId="2" fontId="10" fillId="0" borderId="0" xfId="0" applyNumberFormat="1" applyFont="1" applyFill="1"/>
    <xf numFmtId="1" fontId="10" fillId="0" borderId="0" xfId="0" applyNumberFormat="1" applyFont="1"/>
    <xf numFmtId="0" fontId="8" fillId="0" borderId="0" xfId="0" applyFont="1" applyAlignment="1">
      <alignment horizontal="left" wrapText="1"/>
    </xf>
    <xf numFmtId="0" fontId="12" fillId="2" borderId="0" xfId="1" applyFont="1" applyFill="1" applyAlignment="1"/>
    <xf numFmtId="0" fontId="13" fillId="2" borderId="0" xfId="26" applyFill="1" applyAlignment="1"/>
  </cellXfs>
  <cellStyles count="27">
    <cellStyle name="Erotin 2" xfId="2"/>
    <cellStyle name="Hyperlink" xfId="26" builtinId="8"/>
    <cellStyle name="Hyperlink 2" xfId="3"/>
    <cellStyle name="Normaali 2" xfId="4"/>
    <cellStyle name="Normal" xfId="0" builtinId="0"/>
    <cellStyle name="Normal 2" xfId="5"/>
    <cellStyle name="Normal 2 2" xfId="6"/>
    <cellStyle name="Normal 2 2 2" xfId="7"/>
    <cellStyle name="Normal 2 2 2 2" xfId="8"/>
    <cellStyle name="Normal 2 2 2 2 2" xfId="9"/>
    <cellStyle name="Normal 2 2 2 2 3" xfId="10"/>
    <cellStyle name="Normal 2 2 2 3" xfId="11"/>
    <cellStyle name="Normal 2 2 3" xfId="12"/>
    <cellStyle name="Normal 2 3" xfId="13"/>
    <cellStyle name="Normal 2 3 2" xfId="14"/>
    <cellStyle name="Normal 3" xfId="15"/>
    <cellStyle name="Normal 3 2" xfId="16"/>
    <cellStyle name="Normal 3 2 2" xfId="17"/>
    <cellStyle name="Normal 3 2 2 2" xfId="18"/>
    <cellStyle name="Normal 3 2 3" xfId="19"/>
    <cellStyle name="Normal 4" xfId="20"/>
    <cellStyle name="Normal 5" xfId="21"/>
    <cellStyle name="Normal 5 2" xfId="1"/>
    <cellStyle name="Normal 5 2 2" xfId="22"/>
    <cellStyle name="Normal 5 3" xfId="23"/>
    <cellStyle name="Percent 2" xfId="24"/>
    <cellStyle name="Prosentti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42285103656448E-2"/>
          <c:y val="0.11072893291374"/>
          <c:w val="0.92420143345828731"/>
          <c:h val="0.66928740157480326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'3.19. Mid man_GDP per capita'!$A$50</c:f>
              <c:strCache>
                <c:ptCount val="1"/>
                <c:pt idx="0">
                  <c:v>Rémunération totale des employés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5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3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3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37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6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5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6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6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67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6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8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cat>
            <c:multiLvlStrRef>
              <c:f>'3.19. Mid man_GDP per capita'!$B$46:$CC$47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'3.19. Mid man_GDP per capita'!$B$50:$CC$50</c:f>
              <c:numCache>
                <c:formatCode>0.00</c:formatCode>
                <c:ptCount val="80"/>
                <c:pt idx="0">
                  <c:v>3.4422788879260815</c:v>
                </c:pt>
                <c:pt idx="1">
                  <c:v>2.6032623933311325</c:v>
                </c:pt>
                <c:pt idx="3">
                  <c:v>2.2823593932136399</c:v>
                </c:pt>
                <c:pt idx="4">
                  <c:v>1.8571400636807092</c:v>
                </c:pt>
                <c:pt idx="6">
                  <c:v>3.7111804740044048</c:v>
                </c:pt>
                <c:pt idx="7">
                  <c:v>3.5671374615395699</c:v>
                </c:pt>
                <c:pt idx="9">
                  <c:v>3.4082635065623248</c:v>
                </c:pt>
                <c:pt idx="10">
                  <c:v>2.8983752869357291</c:v>
                </c:pt>
                <c:pt idx="12">
                  <c:v>4.810478992074569</c:v>
                </c:pt>
                <c:pt idx="13">
                  <c:v>3.6485560013187377</c:v>
                </c:pt>
                <c:pt idx="15">
                  <c:v>2.6784382007254148</c:v>
                </c:pt>
                <c:pt idx="18">
                  <c:v>2.9665059713477744</c:v>
                </c:pt>
                <c:pt idx="21">
                  <c:v>2.6471779502728729</c:v>
                </c:pt>
                <c:pt idx="24">
                  <c:v>4.4419251943736624</c:v>
                </c:pt>
                <c:pt idx="25">
                  <c:v>3.2204602448700643</c:v>
                </c:pt>
                <c:pt idx="27">
                  <c:v>3.3143527272623503</c:v>
                </c:pt>
                <c:pt idx="28">
                  <c:v>3.4681095876057402</c:v>
                </c:pt>
                <c:pt idx="30">
                  <c:v>3.1862457508512523</c:v>
                </c:pt>
                <c:pt idx="31">
                  <c:v>2.5318105670348379</c:v>
                </c:pt>
                <c:pt idx="33">
                  <c:v>4.4447402783579344</c:v>
                </c:pt>
                <c:pt idx="39">
                  <c:v>2.723466943781887</c:v>
                </c:pt>
                <c:pt idx="40">
                  <c:v>2.1395227899775522</c:v>
                </c:pt>
                <c:pt idx="42">
                  <c:v>2.8632031115995122</c:v>
                </c:pt>
                <c:pt idx="43">
                  <c:v>2.4127941274145459</c:v>
                </c:pt>
                <c:pt idx="45">
                  <c:v>6.6686093812059575</c:v>
                </c:pt>
                <c:pt idx="46">
                  <c:v>5.2167948344006989</c:v>
                </c:pt>
                <c:pt idx="48">
                  <c:v>2.7695387695106315</c:v>
                </c:pt>
                <c:pt idx="49">
                  <c:v>2.5061171068841701</c:v>
                </c:pt>
                <c:pt idx="51">
                  <c:v>2.0565429455530935</c:v>
                </c:pt>
                <c:pt idx="52">
                  <c:v>1.5018533802484235</c:v>
                </c:pt>
                <c:pt idx="54">
                  <c:v>3.7583517591286677</c:v>
                </c:pt>
                <c:pt idx="55">
                  <c:v>3.1562408968057705</c:v>
                </c:pt>
                <c:pt idx="57">
                  <c:v>2.4322393233277095</c:v>
                </c:pt>
                <c:pt idx="60">
                  <c:v>4.2353388998486787</c:v>
                </c:pt>
                <c:pt idx="61">
                  <c:v>3.6826639623732191</c:v>
                </c:pt>
                <c:pt idx="63">
                  <c:v>2.4360157448908661</c:v>
                </c:pt>
                <c:pt idx="64">
                  <c:v>1.8545322823391002</c:v>
                </c:pt>
                <c:pt idx="66">
                  <c:v>3.5224602949186088</c:v>
                </c:pt>
                <c:pt idx="67">
                  <c:v>2.5705861083990316</c:v>
                </c:pt>
                <c:pt idx="69">
                  <c:v>2.8919152503478118</c:v>
                </c:pt>
                <c:pt idx="72">
                  <c:v>3.3663224551873694</c:v>
                </c:pt>
                <c:pt idx="73">
                  <c:v>2.8727033585387671</c:v>
                </c:pt>
                <c:pt idx="75">
                  <c:v>7.5815405730099643</c:v>
                </c:pt>
                <c:pt idx="76">
                  <c:v>7.5913996418114174</c:v>
                </c:pt>
                <c:pt idx="78">
                  <c:v>2.5015166535315059</c:v>
                </c:pt>
                <c:pt idx="79">
                  <c:v>2.0040994225887476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6984576"/>
        <c:axId val="106986496"/>
      </c:barChart>
      <c:lineChart>
        <c:grouping val="standard"/>
        <c:varyColors val="0"/>
        <c:ser>
          <c:idx val="0"/>
          <c:order val="0"/>
          <c:tx>
            <c:strRef>
              <c:f>'3.19. Mid man_GDP per capita'!$A$48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/>
              </a:solidFill>
            </c:spPr>
          </c:marker>
          <c:cat>
            <c:multiLvlStrRef>
              <c:f>'3.19. Mid man_GDP per capita'!$B$46:$CC$47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'3.19. Mid man_GDP per capita'!$B$48:$CC$48</c:f>
              <c:numCache>
                <c:formatCode>0</c:formatCode>
                <c:ptCount val="80"/>
                <c:pt idx="36" formatCode="0.00">
                  <c:v>2.6459774663173694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'3.19. Mid man_GDP per capita'!$A$49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</c:spPr>
          </c:marker>
          <c:cat>
            <c:multiLvlStrRef>
              <c:f>'3.19. Mid man_GDP per capita'!$B$46:$CC$47</c:f>
              <c:multiLvlStrCache>
                <c:ptCount val="80"/>
                <c:lvl>
                  <c:pt idx="0">
                    <c:v>Poste D3</c:v>
                  </c:pt>
                  <c:pt idx="1">
                    <c:v>Poste D4</c:v>
                  </c:pt>
                  <c:pt idx="3">
                    <c:v>Poste D3</c:v>
                  </c:pt>
                  <c:pt idx="4">
                    <c:v>Poste D4</c:v>
                  </c:pt>
                  <c:pt idx="6">
                    <c:v>Poste D3</c:v>
                  </c:pt>
                  <c:pt idx="7">
                    <c:v>Poste D4</c:v>
                  </c:pt>
                  <c:pt idx="9">
                    <c:v>Poste D3</c:v>
                  </c:pt>
                  <c:pt idx="10">
                    <c:v>Poste D4</c:v>
                  </c:pt>
                  <c:pt idx="12">
                    <c:v>Poste D3</c:v>
                  </c:pt>
                  <c:pt idx="13">
                    <c:v>Poste D4</c:v>
                  </c:pt>
                  <c:pt idx="15">
                    <c:v>Poste D3</c:v>
                  </c:pt>
                  <c:pt idx="16">
                    <c:v>Poste D4</c:v>
                  </c:pt>
                  <c:pt idx="18">
                    <c:v>Poste D3</c:v>
                  </c:pt>
                  <c:pt idx="19">
                    <c:v>Poste D4</c:v>
                  </c:pt>
                  <c:pt idx="21">
                    <c:v>Poste D3</c:v>
                  </c:pt>
                  <c:pt idx="22">
                    <c:v>Poste D4</c:v>
                  </c:pt>
                  <c:pt idx="24">
                    <c:v>Poste D3</c:v>
                  </c:pt>
                  <c:pt idx="25">
                    <c:v>Poste D4</c:v>
                  </c:pt>
                  <c:pt idx="27">
                    <c:v>Poste D3</c:v>
                  </c:pt>
                  <c:pt idx="28">
                    <c:v>Poste D4</c:v>
                  </c:pt>
                  <c:pt idx="30">
                    <c:v>Poste D3</c:v>
                  </c:pt>
                  <c:pt idx="31">
                    <c:v>Poste D4</c:v>
                  </c:pt>
                  <c:pt idx="33">
                    <c:v>Poste D3</c:v>
                  </c:pt>
                  <c:pt idx="34">
                    <c:v>Poste D4</c:v>
                  </c:pt>
                  <c:pt idx="36">
                    <c:v>Poste D3</c:v>
                  </c:pt>
                  <c:pt idx="37">
                    <c:v>Poste D4</c:v>
                  </c:pt>
                  <c:pt idx="39">
                    <c:v>Poste D3</c:v>
                  </c:pt>
                  <c:pt idx="40">
                    <c:v>Poste D4</c:v>
                  </c:pt>
                  <c:pt idx="42">
                    <c:v>Poste D3</c:v>
                  </c:pt>
                  <c:pt idx="43">
                    <c:v>Poste D4</c:v>
                  </c:pt>
                  <c:pt idx="45">
                    <c:v>Poste D3</c:v>
                  </c:pt>
                  <c:pt idx="46">
                    <c:v>Poste D4</c:v>
                  </c:pt>
                  <c:pt idx="48">
                    <c:v>Poste D3</c:v>
                  </c:pt>
                  <c:pt idx="49">
                    <c:v>Poste D4</c:v>
                  </c:pt>
                  <c:pt idx="51">
                    <c:v>Poste D3</c:v>
                  </c:pt>
                  <c:pt idx="52">
                    <c:v>Poste D4</c:v>
                  </c:pt>
                  <c:pt idx="54">
                    <c:v>Poste D3</c:v>
                  </c:pt>
                  <c:pt idx="55">
                    <c:v>Poste D4</c:v>
                  </c:pt>
                  <c:pt idx="57">
                    <c:v>Poste D3</c:v>
                  </c:pt>
                  <c:pt idx="58">
                    <c:v>Poste D4</c:v>
                  </c:pt>
                  <c:pt idx="60">
                    <c:v>Poste D3</c:v>
                  </c:pt>
                  <c:pt idx="61">
                    <c:v>Poste D4</c:v>
                  </c:pt>
                  <c:pt idx="63">
                    <c:v>Poste D3</c:v>
                  </c:pt>
                  <c:pt idx="64">
                    <c:v>Poste D4</c:v>
                  </c:pt>
                  <c:pt idx="66">
                    <c:v>Poste D3</c:v>
                  </c:pt>
                  <c:pt idx="67">
                    <c:v>Poste D4</c:v>
                  </c:pt>
                  <c:pt idx="69">
                    <c:v>Poste D3</c:v>
                  </c:pt>
                  <c:pt idx="70">
                    <c:v>Poste D4</c:v>
                  </c:pt>
                  <c:pt idx="72">
                    <c:v>Poste D3</c:v>
                  </c:pt>
                  <c:pt idx="73">
                    <c:v>Poste D4</c:v>
                  </c:pt>
                  <c:pt idx="75">
                    <c:v>Poste D3</c:v>
                  </c:pt>
                  <c:pt idx="76">
                    <c:v>Poste D4</c:v>
                  </c:pt>
                  <c:pt idx="78">
                    <c:v>Poste D3</c:v>
                  </c:pt>
                  <c:pt idx="79">
                    <c:v>Poste D4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ITA</c:v>
                  </c:pt>
                  <c:pt idx="36">
                    <c:v>JPN</c:v>
                  </c:pt>
                  <c:pt idx="39">
                    <c:v>KOR</c:v>
                  </c:pt>
                  <c:pt idx="42">
                    <c:v>LVA</c:v>
                  </c:pt>
                  <c:pt idx="45">
                    <c:v>MEX</c:v>
                  </c:pt>
                  <c:pt idx="48">
                    <c:v>NLD</c:v>
                  </c:pt>
                  <c:pt idx="51">
                    <c:v>NOR</c:v>
                  </c:pt>
                  <c:pt idx="54">
                    <c:v>PRT</c:v>
                  </c:pt>
                  <c:pt idx="57">
                    <c:v>SVN</c:v>
                  </c:pt>
                  <c:pt idx="60">
                    <c:v>ESP</c:v>
                  </c:pt>
                  <c:pt idx="63">
                    <c:v>SWE</c:v>
                  </c:pt>
                  <c:pt idx="66">
                    <c:v>GBR</c:v>
                  </c:pt>
                  <c:pt idx="69">
                    <c:v>USA</c:v>
                  </c:pt>
                  <c:pt idx="72">
                    <c:v>OCDE</c:v>
                  </c:pt>
                  <c:pt idx="75">
                    <c:v>COL</c:v>
                  </c:pt>
                  <c:pt idx="78">
                    <c:v>LTU</c:v>
                  </c:pt>
                </c:lvl>
              </c:multiLvlStrCache>
            </c:multiLvlStrRef>
          </c:cat>
          <c:val>
            <c:numRef>
              <c:f>'3.19. Mid man_GDP per capita'!$B$49:$CC$49</c:f>
              <c:numCache>
                <c:formatCode>0</c:formatCode>
                <c:ptCount val="80"/>
                <c:pt idx="36" formatCode="0.00">
                  <c:v>3.5542408805049721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6984576"/>
        <c:axId val="106986496"/>
      </c:lineChart>
      <c:catAx>
        <c:axId val="10698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 sz="900" kern="0" baseline="0"/>
            </a:pPr>
            <a:endParaRPr lang="en-US"/>
          </a:p>
        </c:txPr>
        <c:crossAx val="10698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86496"/>
        <c:scaling>
          <c:orientation val="minMax"/>
          <c:max val="8"/>
        </c:scaling>
        <c:delete val="0"/>
        <c:axPos val="l"/>
        <c:majorGridlines>
          <c:spPr>
            <a:ln>
              <a:solidFill>
                <a:schemeClr val="accent1">
                  <a:alpha val="40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06984576"/>
        <c:crosses val="autoZero"/>
        <c:crossBetween val="between"/>
      </c:valAx>
      <c:spPr>
        <a:ln>
          <a:solidFill>
            <a:schemeClr val="tx1">
              <a:alpha val="17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455" r="0.7500000000000045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18</xdr:col>
      <xdr:colOff>590550</xdr:colOff>
      <xdr:row>40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0.00433</cdr:x>
      <cdr:y>0.00952</cdr:y>
    </cdr:from>
    <cdr:to>
      <cdr:x>0.1057</cdr:x>
      <cdr:y>0.05417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11906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Ratio  in 2015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50"/>
  <sheetViews>
    <sheetView tabSelected="1" zoomScaleNormal="100" zoomScaleSheetLayoutView="100" workbookViewId="0">
      <selection activeCell="D40" sqref="D40"/>
    </sheetView>
  </sheetViews>
  <sheetFormatPr defaultColWidth="9.140625" defaultRowHeight="12.75" x14ac:dyDescent="0.2"/>
  <cols>
    <col min="1" max="1" width="12.140625" style="2" customWidth="1"/>
    <col min="2" max="16384" width="9.140625" style="2"/>
  </cols>
  <sheetData>
    <row r="1" spans="1:84" s="21" customFormat="1" ht="15" x14ac:dyDescent="0.25">
      <c r="A1" s="22" t="s">
        <v>35</v>
      </c>
    </row>
    <row r="2" spans="1:84" s="21" customFormat="1" x14ac:dyDescent="0.2">
      <c r="A2" s="21" t="s">
        <v>36</v>
      </c>
      <c r="B2" s="21" t="s">
        <v>37</v>
      </c>
    </row>
    <row r="3" spans="1:84" s="21" customFormat="1" x14ac:dyDescent="0.2">
      <c r="A3" s="21" t="s">
        <v>38</v>
      </c>
    </row>
    <row r="4" spans="1:84" s="21" customFormat="1" ht="15" x14ac:dyDescent="0.25">
      <c r="A4" s="22" t="s">
        <v>39</v>
      </c>
    </row>
    <row r="5" spans="1:84" s="21" customFormat="1" x14ac:dyDescent="0.2"/>
    <row r="6" spans="1:84" x14ac:dyDescent="0.2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X6" s="4"/>
      <c r="BY6" s="4"/>
      <c r="BZ6" s="4"/>
      <c r="CA6" s="4"/>
      <c r="CB6" s="4"/>
      <c r="CC6" s="4"/>
      <c r="CD6" s="4"/>
      <c r="CE6" s="4"/>
    </row>
    <row r="7" spans="1:84" ht="15" x14ac:dyDescent="0.25">
      <c r="A7" s="5" t="s">
        <v>34</v>
      </c>
      <c r="Z7" s="6"/>
      <c r="AA7" s="6"/>
    </row>
    <row r="11" spans="1:84" x14ac:dyDescent="0.2">
      <c r="CF11" s="7"/>
    </row>
    <row r="12" spans="1:84" x14ac:dyDescent="0.2">
      <c r="CE12" s="4"/>
    </row>
    <row r="13" spans="1:84" x14ac:dyDescent="0.2">
      <c r="CE13" s="4"/>
    </row>
    <row r="14" spans="1:84" x14ac:dyDescent="0.2">
      <c r="CE14" s="4"/>
    </row>
    <row r="15" spans="1:84" x14ac:dyDescent="0.2">
      <c r="CE15" s="4"/>
    </row>
    <row r="16" spans="1:84" x14ac:dyDescent="0.2">
      <c r="CE16" s="4"/>
    </row>
    <row r="17" spans="83:83" x14ac:dyDescent="0.2">
      <c r="CE17" s="4"/>
    </row>
    <row r="18" spans="83:83" x14ac:dyDescent="0.2">
      <c r="CE18" s="4"/>
    </row>
    <row r="19" spans="83:83" x14ac:dyDescent="0.2">
      <c r="CE19" s="4"/>
    </row>
    <row r="40" spans="1:82" x14ac:dyDescent="0.2">
      <c r="A40" s="8"/>
    </row>
    <row r="41" spans="1:82" ht="15" x14ac:dyDescent="0.25">
      <c r="A41" s="1" t="s">
        <v>26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9"/>
    </row>
    <row r="42" spans="1:82" ht="12" customHeight="1" x14ac:dyDescent="0.2">
      <c r="A42" s="10" t="s">
        <v>27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</row>
    <row r="43" spans="1:82" ht="70.5" customHeight="1" x14ac:dyDescent="0.2">
      <c r="A43" s="20" t="s">
        <v>33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82" x14ac:dyDescent="0.2">
      <c r="A44" s="1" t="s">
        <v>28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6" spans="1:82" s="13" customFormat="1" ht="12" x14ac:dyDescent="0.2">
      <c r="A46" s="12"/>
      <c r="B46" s="12" t="s">
        <v>0</v>
      </c>
      <c r="C46" s="12"/>
      <c r="D46" s="12"/>
      <c r="E46" s="12" t="s">
        <v>1</v>
      </c>
      <c r="F46" s="12"/>
      <c r="G46" s="12"/>
      <c r="H46" s="12" t="s">
        <v>2</v>
      </c>
      <c r="I46" s="12"/>
      <c r="J46" s="12"/>
      <c r="K46" s="12" t="s">
        <v>3</v>
      </c>
      <c r="L46" s="12"/>
      <c r="M46" s="12"/>
      <c r="N46" s="12" t="s">
        <v>4</v>
      </c>
      <c r="O46" s="12"/>
      <c r="P46" s="12"/>
      <c r="Q46" s="12" t="s">
        <v>5</v>
      </c>
      <c r="R46" s="12"/>
      <c r="S46" s="12"/>
      <c r="T46" s="12" t="s">
        <v>6</v>
      </c>
      <c r="U46" s="12"/>
      <c r="V46" s="12"/>
      <c r="W46" s="12" t="s">
        <v>7</v>
      </c>
      <c r="X46" s="12"/>
      <c r="Y46" s="12"/>
      <c r="Z46" s="12" t="s">
        <v>8</v>
      </c>
      <c r="AA46" s="12"/>
      <c r="AB46" s="12"/>
      <c r="AC46" s="12" t="s">
        <v>9</v>
      </c>
      <c r="AD46" s="12"/>
      <c r="AE46" s="12"/>
      <c r="AF46" s="12" t="s">
        <v>10</v>
      </c>
      <c r="AG46" s="12"/>
      <c r="AH46" s="12"/>
      <c r="AI46" s="12" t="s">
        <v>11</v>
      </c>
      <c r="AJ46" s="12"/>
      <c r="AK46" s="12"/>
      <c r="AL46" s="12" t="s">
        <v>12</v>
      </c>
      <c r="AM46" s="12"/>
      <c r="AN46" s="12"/>
      <c r="AO46" s="12" t="s">
        <v>13</v>
      </c>
      <c r="AP46" s="12"/>
      <c r="AQ46" s="12"/>
      <c r="AR46" s="12" t="s">
        <v>14</v>
      </c>
      <c r="AS46" s="12"/>
      <c r="AT46" s="12"/>
      <c r="AU46" s="12" t="s">
        <v>15</v>
      </c>
      <c r="AV46" s="12"/>
      <c r="AW46" s="12"/>
      <c r="AX46" s="12" t="s">
        <v>16</v>
      </c>
      <c r="AY46" s="12"/>
      <c r="AZ46" s="12"/>
      <c r="BA46" s="12" t="s">
        <v>17</v>
      </c>
      <c r="BB46" s="12"/>
      <c r="BC46" s="12"/>
      <c r="BD46" s="12" t="s">
        <v>18</v>
      </c>
      <c r="BE46" s="12"/>
      <c r="BF46" s="12"/>
      <c r="BG46" s="12" t="s">
        <v>19</v>
      </c>
      <c r="BH46" s="12"/>
      <c r="BI46" s="12"/>
      <c r="BJ46" s="12" t="s">
        <v>20</v>
      </c>
      <c r="BK46" s="12"/>
      <c r="BL46" s="12"/>
      <c r="BM46" s="12" t="s">
        <v>21</v>
      </c>
      <c r="BN46" s="12"/>
      <c r="BO46" s="12"/>
      <c r="BP46" s="12" t="s">
        <v>22</v>
      </c>
      <c r="BQ46" s="12"/>
      <c r="BR46" s="12"/>
      <c r="BS46" s="12" t="s">
        <v>23</v>
      </c>
      <c r="BT46" s="12"/>
      <c r="BU46" s="12"/>
      <c r="BV46" s="12" t="s">
        <v>32</v>
      </c>
      <c r="BW46" s="12"/>
      <c r="BX46" s="12"/>
      <c r="BY46" s="12" t="s">
        <v>24</v>
      </c>
      <c r="BZ46" s="12"/>
      <c r="CA46" s="12"/>
      <c r="CB46" s="12" t="s">
        <v>25</v>
      </c>
      <c r="CC46" s="12"/>
      <c r="CD46" s="12"/>
    </row>
    <row r="47" spans="1:82" s="13" customFormat="1" ht="12" x14ac:dyDescent="0.2">
      <c r="A47" s="12"/>
      <c r="B47" s="12" t="s">
        <v>29</v>
      </c>
      <c r="C47" s="12" t="s">
        <v>30</v>
      </c>
      <c r="D47" s="12"/>
      <c r="E47" s="12" t="s">
        <v>29</v>
      </c>
      <c r="F47" s="12" t="s">
        <v>30</v>
      </c>
      <c r="G47" s="12"/>
      <c r="H47" s="12" t="s">
        <v>29</v>
      </c>
      <c r="I47" s="12" t="s">
        <v>30</v>
      </c>
      <c r="J47" s="12"/>
      <c r="K47" s="12" t="s">
        <v>29</v>
      </c>
      <c r="L47" s="12" t="s">
        <v>30</v>
      </c>
      <c r="M47" s="12"/>
      <c r="N47" s="12" t="s">
        <v>29</v>
      </c>
      <c r="O47" s="12" t="s">
        <v>30</v>
      </c>
      <c r="P47" s="12"/>
      <c r="Q47" s="12" t="s">
        <v>29</v>
      </c>
      <c r="R47" s="12" t="s">
        <v>30</v>
      </c>
      <c r="S47" s="12"/>
      <c r="T47" s="12" t="s">
        <v>29</v>
      </c>
      <c r="U47" s="12" t="s">
        <v>30</v>
      </c>
      <c r="V47" s="12"/>
      <c r="W47" s="12" t="s">
        <v>29</v>
      </c>
      <c r="X47" s="12" t="s">
        <v>30</v>
      </c>
      <c r="Y47" s="12"/>
      <c r="Z47" s="12" t="s">
        <v>29</v>
      </c>
      <c r="AA47" s="12" t="s">
        <v>30</v>
      </c>
      <c r="AB47" s="12"/>
      <c r="AC47" s="12" t="s">
        <v>29</v>
      </c>
      <c r="AD47" s="12" t="s">
        <v>30</v>
      </c>
      <c r="AE47" s="12"/>
      <c r="AF47" s="12" t="s">
        <v>29</v>
      </c>
      <c r="AG47" s="12" t="s">
        <v>30</v>
      </c>
      <c r="AH47" s="12"/>
      <c r="AI47" s="12" t="s">
        <v>29</v>
      </c>
      <c r="AJ47" s="12" t="s">
        <v>30</v>
      </c>
      <c r="AK47" s="12"/>
      <c r="AL47" s="12" t="s">
        <v>29</v>
      </c>
      <c r="AM47" s="12" t="s">
        <v>30</v>
      </c>
      <c r="AN47" s="12"/>
      <c r="AO47" s="12" t="s">
        <v>29</v>
      </c>
      <c r="AP47" s="12" t="s">
        <v>30</v>
      </c>
      <c r="AQ47" s="12"/>
      <c r="AR47" s="12" t="s">
        <v>29</v>
      </c>
      <c r="AS47" s="12" t="s">
        <v>30</v>
      </c>
      <c r="AT47" s="12"/>
      <c r="AU47" s="12" t="s">
        <v>29</v>
      </c>
      <c r="AV47" s="12" t="s">
        <v>30</v>
      </c>
      <c r="AW47" s="12"/>
      <c r="AX47" s="12" t="s">
        <v>29</v>
      </c>
      <c r="AY47" s="12" t="s">
        <v>30</v>
      </c>
      <c r="AZ47" s="12"/>
      <c r="BA47" s="12" t="s">
        <v>29</v>
      </c>
      <c r="BB47" s="12" t="s">
        <v>30</v>
      </c>
      <c r="BC47" s="12"/>
      <c r="BD47" s="12" t="s">
        <v>29</v>
      </c>
      <c r="BE47" s="12" t="s">
        <v>30</v>
      </c>
      <c r="BF47" s="12"/>
      <c r="BG47" s="12" t="s">
        <v>29</v>
      </c>
      <c r="BH47" s="12" t="s">
        <v>30</v>
      </c>
      <c r="BI47" s="12"/>
      <c r="BJ47" s="12" t="s">
        <v>29</v>
      </c>
      <c r="BK47" s="12" t="s">
        <v>30</v>
      </c>
      <c r="BL47" s="12"/>
      <c r="BM47" s="12" t="s">
        <v>29</v>
      </c>
      <c r="BN47" s="12" t="s">
        <v>30</v>
      </c>
      <c r="BO47" s="12"/>
      <c r="BP47" s="12" t="s">
        <v>29</v>
      </c>
      <c r="BQ47" s="12" t="s">
        <v>30</v>
      </c>
      <c r="BR47" s="12"/>
      <c r="BS47" s="12" t="s">
        <v>29</v>
      </c>
      <c r="BT47" s="12" t="s">
        <v>30</v>
      </c>
      <c r="BU47" s="12"/>
      <c r="BV47" s="12" t="s">
        <v>29</v>
      </c>
      <c r="BW47" s="12" t="s">
        <v>30</v>
      </c>
      <c r="BX47" s="12"/>
      <c r="BY47" s="12" t="s">
        <v>29</v>
      </c>
      <c r="BZ47" s="12" t="s">
        <v>30</v>
      </c>
      <c r="CA47" s="12"/>
      <c r="CB47" s="12" t="s">
        <v>29</v>
      </c>
      <c r="CC47" s="12" t="s">
        <v>30</v>
      </c>
      <c r="CD47" s="12"/>
    </row>
    <row r="48" spans="1:82" s="13" customFormat="1" ht="12" x14ac:dyDescent="0.2">
      <c r="A48" s="12"/>
      <c r="B48" s="14"/>
      <c r="C48" s="14"/>
      <c r="D48" s="14"/>
      <c r="E48" s="15"/>
      <c r="F48" s="15"/>
      <c r="G48" s="15"/>
      <c r="H48" s="15"/>
      <c r="I48" s="15"/>
      <c r="J48" s="15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6">
        <v>2.6459774663173694</v>
      </c>
      <c r="AM48" s="14"/>
      <c r="AN48" s="14"/>
      <c r="AO48" s="16"/>
      <c r="AP48" s="16"/>
      <c r="AQ48" s="14"/>
      <c r="AR48" s="14"/>
      <c r="AS48" s="14"/>
      <c r="AT48" s="14"/>
      <c r="AU48" s="17"/>
      <c r="AV48" s="17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</row>
    <row r="49" spans="1:82" s="13" customFormat="1" ht="12" x14ac:dyDescent="0.2">
      <c r="A49" s="12"/>
      <c r="B49" s="14"/>
      <c r="C49" s="14"/>
      <c r="D49" s="14"/>
      <c r="E49" s="15"/>
      <c r="F49" s="15"/>
      <c r="G49" s="15"/>
      <c r="H49" s="15"/>
      <c r="I49" s="15"/>
      <c r="J49" s="15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6">
        <v>3.5542408805049721</v>
      </c>
      <c r="AM49" s="14"/>
      <c r="AN49" s="14"/>
      <c r="AO49" s="16"/>
      <c r="AP49" s="16"/>
      <c r="AQ49" s="14"/>
      <c r="AR49" s="14"/>
      <c r="AS49" s="14"/>
      <c r="AT49" s="14"/>
      <c r="AU49" s="17"/>
      <c r="AV49" s="17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</row>
    <row r="50" spans="1:82" s="13" customFormat="1" ht="12" x14ac:dyDescent="0.2">
      <c r="A50" s="12" t="s">
        <v>31</v>
      </c>
      <c r="B50" s="16">
        <v>3.4422788879260815</v>
      </c>
      <c r="C50" s="16">
        <v>2.6032623933311325</v>
      </c>
      <c r="D50" s="16"/>
      <c r="E50" s="16">
        <v>2.2823593932136399</v>
      </c>
      <c r="F50" s="16">
        <v>1.8571400636807092</v>
      </c>
      <c r="G50" s="16"/>
      <c r="H50" s="16">
        <v>3.7111804740044048</v>
      </c>
      <c r="I50" s="16">
        <v>3.5671374615395699</v>
      </c>
      <c r="J50" s="16"/>
      <c r="K50" s="16">
        <v>3.4082635065623248</v>
      </c>
      <c r="L50" s="16">
        <v>2.8983752869357291</v>
      </c>
      <c r="M50" s="16"/>
      <c r="N50" s="16">
        <v>4.810478992074569</v>
      </c>
      <c r="O50" s="16">
        <v>3.6485560013187377</v>
      </c>
      <c r="P50" s="16"/>
      <c r="Q50" s="16">
        <v>2.6784382007254148</v>
      </c>
      <c r="R50" s="16"/>
      <c r="S50" s="16"/>
      <c r="T50" s="16">
        <v>2.9665059713477744</v>
      </c>
      <c r="U50" s="16"/>
      <c r="V50" s="16"/>
      <c r="W50" s="16">
        <v>2.6471779502728729</v>
      </c>
      <c r="X50" s="16"/>
      <c r="Y50" s="16"/>
      <c r="Z50" s="16">
        <v>4.4419251943736624</v>
      </c>
      <c r="AA50" s="16">
        <v>3.2204602448700643</v>
      </c>
      <c r="AB50" s="16"/>
      <c r="AC50" s="16">
        <v>3.3143527272623503</v>
      </c>
      <c r="AD50" s="16">
        <v>3.4681095876057402</v>
      </c>
      <c r="AE50" s="16"/>
      <c r="AF50" s="16">
        <v>3.1862457508512523</v>
      </c>
      <c r="AG50" s="16">
        <v>2.5318105670348379</v>
      </c>
      <c r="AH50" s="16"/>
      <c r="AI50" s="16">
        <v>4.4447402783579344</v>
      </c>
      <c r="AJ50" s="16"/>
      <c r="AK50" s="16"/>
      <c r="AL50" s="16"/>
      <c r="AM50" s="16"/>
      <c r="AN50" s="16"/>
      <c r="AO50" s="16">
        <v>2.723466943781887</v>
      </c>
      <c r="AP50" s="16">
        <v>2.1395227899775522</v>
      </c>
      <c r="AQ50" s="16"/>
      <c r="AR50" s="16">
        <v>2.8632031115995122</v>
      </c>
      <c r="AS50" s="16">
        <v>2.4127941274145459</v>
      </c>
      <c r="AT50" s="18"/>
      <c r="AU50" s="16">
        <v>6.6686093812059575</v>
      </c>
      <c r="AV50" s="16">
        <v>5.2167948344006989</v>
      </c>
      <c r="AW50" s="16"/>
      <c r="AX50" s="16">
        <v>2.7695387695106315</v>
      </c>
      <c r="AY50" s="16">
        <v>2.5061171068841701</v>
      </c>
      <c r="AZ50" s="16"/>
      <c r="BA50" s="16">
        <v>2.0565429455530935</v>
      </c>
      <c r="BB50" s="16">
        <v>1.5018533802484235</v>
      </c>
      <c r="BC50" s="16"/>
      <c r="BD50" s="16">
        <v>3.7583517591286677</v>
      </c>
      <c r="BE50" s="16">
        <v>3.1562408968057705</v>
      </c>
      <c r="BF50" s="16"/>
      <c r="BG50" s="16">
        <v>2.4322393233277095</v>
      </c>
      <c r="BH50" s="16"/>
      <c r="BI50" s="16"/>
      <c r="BJ50" s="16">
        <v>4.2353388998486787</v>
      </c>
      <c r="BK50" s="16">
        <v>3.6826639623732191</v>
      </c>
      <c r="BL50" s="16"/>
      <c r="BM50" s="16">
        <v>2.4360157448908661</v>
      </c>
      <c r="BN50" s="16">
        <v>1.8545322823391002</v>
      </c>
      <c r="BO50" s="16"/>
      <c r="BP50" s="16">
        <v>3.5224602949186088</v>
      </c>
      <c r="BQ50" s="16">
        <v>2.5705861083990316</v>
      </c>
      <c r="BR50" s="16"/>
      <c r="BS50" s="16">
        <v>2.8919152503478118</v>
      </c>
      <c r="BT50" s="16"/>
      <c r="BU50" s="16"/>
      <c r="BV50" s="16">
        <v>3.3663224551873694</v>
      </c>
      <c r="BW50" s="16">
        <v>2.8727033585387671</v>
      </c>
      <c r="BX50" s="16"/>
      <c r="BY50" s="16">
        <v>7.5815405730099643</v>
      </c>
      <c r="BZ50" s="16">
        <v>7.5913996418114174</v>
      </c>
      <c r="CA50" s="16"/>
      <c r="CB50" s="16">
        <v>2.5015166535315059</v>
      </c>
      <c r="CC50" s="16">
        <v>2.0040994225887476</v>
      </c>
      <c r="CD50" s="19"/>
    </row>
  </sheetData>
  <mergeCells count="1">
    <mergeCell ref="A43:S43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3.19. Mid man_GDP per capita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2017-06-02T13:21:43Z</dcterms:created>
  <dcterms:modified xsi:type="dcterms:W3CDTF">2017-07-11T13:49:39Z</dcterms:modified>
</cp:coreProperties>
</file>