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9270"/>
  </bookViews>
  <sheets>
    <sheet name="3.10 women senior share EN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<sst xmlns="http://schemas.openxmlformats.org/spreadsheetml/2006/main" count="40" uniqueCount="40">
  <si>
    <t>LVA</t>
  </si>
  <si>
    <t>ISL</t>
  </si>
  <si>
    <t>GRC</t>
  </si>
  <si>
    <t>POL</t>
  </si>
  <si>
    <t>SWE</t>
  </si>
  <si>
    <t>NOR</t>
  </si>
  <si>
    <t>ISR</t>
  </si>
  <si>
    <t>CAN</t>
  </si>
  <si>
    <t>GBR</t>
  </si>
  <si>
    <t>AUS</t>
  </si>
  <si>
    <t>SVK</t>
  </si>
  <si>
    <t>USA</t>
  </si>
  <si>
    <t>FIN</t>
  </si>
  <si>
    <t>PRT</t>
  </si>
  <si>
    <t>ITA</t>
  </si>
  <si>
    <t>FRA</t>
  </si>
  <si>
    <t>CHL</t>
  </si>
  <si>
    <t>ESP</t>
  </si>
  <si>
    <t>IRL</t>
  </si>
  <si>
    <t>AUT</t>
  </si>
  <si>
    <t>MEX</t>
  </si>
  <si>
    <t>NLD</t>
  </si>
  <si>
    <t>DNK</t>
  </si>
  <si>
    <t>BEL</t>
  </si>
  <si>
    <t>CHE</t>
  </si>
  <si>
    <t>TUR</t>
  </si>
  <si>
    <t>KOR</t>
  </si>
  <si>
    <t>JPN</t>
  </si>
  <si>
    <t>COL</t>
  </si>
  <si>
    <t>LTU</t>
  </si>
  <si>
    <t>3.9. Proportion de femmes occupant un poste de cadre supérieur dans l’administration centrale (2010 et 2015)</t>
  </si>
  <si>
    <t>Source : OCDE (2016), Enquête sur la composition des effectifs des administrations centrales ou fédérales.</t>
  </si>
  <si>
    <t>OCDE</t>
  </si>
  <si>
    <t>Informations sur les données concernant Israël : http://dx.doi.org/10.1787/888932315602.</t>
  </si>
  <si>
    <t>SVN</t>
  </si>
  <si>
    <t>Panorama des administrations publiques 2017 - © OCDE 2017</t>
  </si>
  <si>
    <t>Chapitre 3 : Emploi Public et Rémunération</t>
  </si>
  <si>
    <t>Graphique 3.9. Proportion de femmes occupant un poste de cadre supérieur dans l’administration centrale (2010 et 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</si>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</sst>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6" x14ac:knownFonts="1">
    <font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6.5"/>
      <name val="Univers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/>
    <xf numFmtId="0" fontId="2" fillId="13" borderId="0" applyNumberFormat="0" applyBorder="0" applyAlignment="0" applyProtection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6" fillId="0" borderId="0"/>
    <xf numFmtId="0" fontId="3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3" fillId="0" borderId="0"/>
    <xf numFmtId="0" fontId="3" fillId="0" borderId="0"/>
    <xf numFmtId="0" fontId="9" fillId="0" borderId="0"/>
    <xf numFmtId="0" fontId="1" fillId="0" borderId="0"/>
    <xf numFmtId="0" fontId="8" fillId="0" borderId="0"/>
    <xf numFmtId="0" fontId="10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8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0" fillId="0" borderId="0"/>
    <xf numFmtId="0" fontId="3" fillId="0" borderId="0"/>
    <xf numFmtId="0" fontId="1" fillId="0" borderId="0"/>
    <xf numFmtId="0" fontId="3" fillId="0" borderId="0"/>
    <xf numFmtId="0" fontId="1" fillId="2" borderId="1" applyNumberFormat="0" applyFon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1" fillId="0" borderId="0"/>
    <xf numFmtId="0" fontId="15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2" applyFont="1"/>
    <xf numFmtId="9" fontId="0" fillId="0" borderId="0" xfId="4" applyFont="1"/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2" fillId="0" borderId="0" xfId="0" applyFont="1"/>
    <xf numFmtId="9" fontId="12" fillId="0" borderId="0" xfId="4" applyFont="1"/>
    <xf numFmtId="9" fontId="13" fillId="0" borderId="0" xfId="4" applyFont="1" applyFill="1" applyBorder="1" applyAlignment="1">
      <alignment horizontal="center" vertical="center" wrapText="1"/>
    </xf>
    <xf numFmtId="9" fontId="12" fillId="0" borderId="0" xfId="4" applyFont="1" applyBorder="1"/>
    <xf numFmtId="0" fontId="12" fillId="0" borderId="0" xfId="1" applyFont="1" applyFill="1" applyBorder="1" applyAlignment="1">
      <alignment horizontal="left" vertical="center"/>
    </xf>
    <xf numFmtId="2" fontId="12" fillId="0" borderId="0" xfId="5" applyNumberFormat="1" applyFont="1" applyFill="1" applyBorder="1" applyAlignment="1">
      <alignment horizontal="left"/>
    </xf>
    <xf numFmtId="2" fontId="12" fillId="0" borderId="0" xfId="0" applyNumberFormat="1" applyFont="1" applyBorder="1" applyAlignment="1">
      <alignment horizontal="left"/>
    </xf>
    <xf numFmtId="0" fontId="12" fillId="0" borderId="0" xfId="0" applyFont="1" applyFill="1"/>
    <xf numFmtId="9" fontId="12" fillId="0" borderId="0" xfId="6" applyFont="1"/>
    <xf numFmtId="9" fontId="12" fillId="0" borderId="0" xfId="6" applyFont="1" applyBorder="1"/>
    <xf numFmtId="9" fontId="12" fillId="0" borderId="0" xfId="4" applyFont="1" applyFill="1" applyBorder="1"/>
    <xf numFmtId="2" fontId="12" fillId="0" borderId="0" xfId="0" applyNumberFormat="1" applyFont="1"/>
    <xf numFmtId="9" fontId="12" fillId="0" borderId="0" xfId="4" applyFont="1" applyFill="1"/>
    <xf numFmtId="2" fontId="12" fillId="0" borderId="0" xfId="0" applyNumberFormat="1" applyFont="1" applyFill="1" applyBorder="1" applyAlignment="1">
      <alignment horizontal="left"/>
    </xf>
    <xf numFmtId="0" fontId="14" fillId="16" borderId="0" xfId="0" applyFont="1" applyFill="1" applyAlignment="1"/>
    <xf numFmtId="0" fontId="15" fillId="16" borderId="0" xfId="62" applyFill="1" applyAlignment="1"/>
  </cellXfs>
  <cellStyles count="63">
    <cellStyle name="20% - Accent1 2" xfId="7"/>
    <cellStyle name="20% - Accent2 2" xfId="8"/>
    <cellStyle name="20% - Accent3 2" xfId="9"/>
    <cellStyle name="20% - Accent4 2" xfId="10"/>
    <cellStyle name="20% - Accent5 2" xfId="11"/>
    <cellStyle name="20% - Accent6 2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Accent6" xfId="1" builtinId="49"/>
    <cellStyle name="Hyperlink" xfId="62" builtinId="8"/>
    <cellStyle name="Normal" xfId="0" builtinId="0"/>
    <cellStyle name="Normal 10" xfId="19"/>
    <cellStyle name="Normal 10 2" xfId="20"/>
    <cellStyle name="Normal 11" xfId="21"/>
    <cellStyle name="Normal 11 2" xfId="22"/>
    <cellStyle name="Normal 12" xfId="23"/>
    <cellStyle name="Normal 13" xfId="24"/>
    <cellStyle name="Normal 13 2" xfId="25"/>
    <cellStyle name="Normal 14" xfId="3"/>
    <cellStyle name="Normal 15" xfId="26"/>
    <cellStyle name="Normal 2" xfId="27"/>
    <cellStyle name="Normal 2 2" xfId="2"/>
    <cellStyle name="Normal 2 2 2" xfId="28"/>
    <cellStyle name="Normal 2 2 2 2" xfId="29"/>
    <cellStyle name="Normal 2 2 3" xfId="30"/>
    <cellStyle name="Normal 2 2 4" xfId="31"/>
    <cellStyle name="Normal 2 3" xfId="32"/>
    <cellStyle name="Normal 2 3 2" xfId="33"/>
    <cellStyle name="Normal 2 5" xfId="34"/>
    <cellStyle name="Normal 3" xfId="35"/>
    <cellStyle name="Normal 3 2" xfId="5"/>
    <cellStyle name="Normal 3 2 2" xfId="36"/>
    <cellStyle name="Normal 3 3" xfId="37"/>
    <cellStyle name="Normal 3 4" xfId="38"/>
    <cellStyle name="Normal 4" xfId="39"/>
    <cellStyle name="Normal 5" xfId="40"/>
    <cellStyle name="Normal 6" xfId="41"/>
    <cellStyle name="Normal 6 2" xfId="42"/>
    <cellStyle name="Normal 6 3" xfId="43"/>
    <cellStyle name="Normal 7" xfId="44"/>
    <cellStyle name="Normal 7 2" xfId="45"/>
    <cellStyle name="Normal 7 2 2" xfId="46"/>
    <cellStyle name="Normal 7 2 3" xfId="47"/>
    <cellStyle name="Normal 7 3" xfId="48"/>
    <cellStyle name="Normal 8" xfId="49"/>
    <cellStyle name="Normal 8 2" xfId="50"/>
    <cellStyle name="Normal 9" xfId="51"/>
    <cellStyle name="Normal 9 2" xfId="52"/>
    <cellStyle name="Note 2" xfId="53"/>
    <cellStyle name="Percent 2" xfId="54"/>
    <cellStyle name="Percent 2 2" xfId="55"/>
    <cellStyle name="Percent 2 3" xfId="56"/>
    <cellStyle name="Percent 3" xfId="4"/>
    <cellStyle name="Percent 3 2" xfId="57"/>
    <cellStyle name="Percent 4" xfId="58"/>
    <cellStyle name="Percent 5" xfId="6"/>
    <cellStyle name="Percent 5 2" xfId="59"/>
    <cellStyle name="Percent 6" xfId="60"/>
    <cellStyle name="Standaard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'3.10 women senior share EN'!$B$40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Pt>
            <c:idx val="17"/>
            <c:invertIfNegative val="0"/>
            <c:bubble3D val="0"/>
            <c:spPr>
              <a:solidFill>
                <a:srgbClr val="FF0000"/>
              </a:solidFill>
            </c:spPr>
          </c:dPt>
          <c:cat>
            <c:strRef>
              <c:f>'3.10 women senior share EN'!$A$41:$A$73</c:f>
              <c:strCache>
                <c:ptCount val="33"/>
                <c:pt idx="0">
                  <c:v>LVA</c:v>
                </c:pt>
                <c:pt idx="1">
                  <c:v>ISL</c:v>
                </c:pt>
                <c:pt idx="2">
                  <c:v>GRC</c:v>
                </c:pt>
                <c:pt idx="3">
                  <c:v>POL</c:v>
                </c:pt>
                <c:pt idx="4">
                  <c:v>SVN</c:v>
                </c:pt>
                <c:pt idx="5">
                  <c:v>SWE</c:v>
                </c:pt>
                <c:pt idx="6">
                  <c:v>NOR</c:v>
                </c:pt>
                <c:pt idx="7">
                  <c:v>ISR</c:v>
                </c:pt>
                <c:pt idx="8">
                  <c:v>CAN</c:v>
                </c:pt>
                <c:pt idx="9">
                  <c:v>GBR</c:v>
                </c:pt>
                <c:pt idx="10">
                  <c:v>AUS</c:v>
                </c:pt>
                <c:pt idx="11">
                  <c:v>SVK</c:v>
                </c:pt>
                <c:pt idx="12">
                  <c:v>USA</c:v>
                </c:pt>
                <c:pt idx="13">
                  <c:v>FIN</c:v>
                </c:pt>
                <c:pt idx="14">
                  <c:v>PRT</c:v>
                </c:pt>
                <c:pt idx="15">
                  <c:v>ITA</c:v>
                </c:pt>
                <c:pt idx="16">
                  <c:v>FRA</c:v>
                </c:pt>
                <c:pt idx="17">
                  <c:v>OCDE</c:v>
                </c:pt>
                <c:pt idx="18">
                  <c:v>CHL</c:v>
                </c:pt>
                <c:pt idx="19">
                  <c:v>ESP</c:v>
                </c:pt>
                <c:pt idx="20">
                  <c:v>IRL</c:v>
                </c:pt>
                <c:pt idx="21">
                  <c:v>AUT</c:v>
                </c:pt>
                <c:pt idx="22">
                  <c:v>NLD</c:v>
                </c:pt>
                <c:pt idx="23">
                  <c:v>MEX</c:v>
                </c:pt>
                <c:pt idx="24">
                  <c:v>DNK</c:v>
                </c:pt>
                <c:pt idx="25">
                  <c:v>BEL</c:v>
                </c:pt>
                <c:pt idx="26">
                  <c:v>CHE</c:v>
                </c:pt>
                <c:pt idx="27">
                  <c:v>TUR</c:v>
                </c:pt>
                <c:pt idx="28">
                  <c:v>KOR</c:v>
                </c:pt>
                <c:pt idx="29">
                  <c:v>JPN</c:v>
                </c:pt>
                <c:pt idx="31">
                  <c:v>COL</c:v>
                </c:pt>
                <c:pt idx="32">
                  <c:v>LTU</c:v>
                </c:pt>
              </c:strCache>
            </c:strRef>
          </c:cat>
          <c:val>
            <c:numRef>
              <c:f>'3.10 women senior share EN'!$B$41:$B$73</c:f>
              <c:numCache>
                <c:formatCode>0.00</c:formatCode>
                <c:ptCount val="33"/>
                <c:pt idx="0">
                  <c:v>0.5404411764705882</c:v>
                </c:pt>
                <c:pt idx="1">
                  <c:v>0.53846153846153844</c:v>
                </c:pt>
                <c:pt idx="2">
                  <c:v>0.50627306273062733</c:v>
                </c:pt>
                <c:pt idx="3">
                  <c:v>0.50523560209424079</c:v>
                </c:pt>
                <c:pt idx="4">
                  <c:v>0.45348837209302323</c:v>
                </c:pt>
                <c:pt idx="5">
                  <c:v>0.44096681396847298</c:v>
                </c:pt>
                <c:pt idx="6">
                  <c:v>0.4344262295081967</c:v>
                </c:pt>
                <c:pt idx="7">
                  <c:v>0.42783123612139157</c:v>
                </c:pt>
                <c:pt idx="8">
                  <c:v>0.40376569037656906</c:v>
                </c:pt>
                <c:pt idx="9">
                  <c:v>0.36842105263157893</c:v>
                </c:pt>
                <c:pt idx="10">
                  <c:v>0.36581469648562298</c:v>
                </c:pt>
                <c:pt idx="11">
                  <c:v>0.34920634920634919</c:v>
                </c:pt>
                <c:pt idx="12">
                  <c:v>0.34407102092580849</c:v>
                </c:pt>
                <c:pt idx="13">
                  <c:v>0.34108527131782945</c:v>
                </c:pt>
                <c:pt idx="14">
                  <c:v>0.33766233766233766</c:v>
                </c:pt>
                <c:pt idx="15">
                  <c:v>0.33414043583535108</c:v>
                </c:pt>
                <c:pt idx="16">
                  <c:v>0.32</c:v>
                </c:pt>
                <c:pt idx="17">
                  <c:v>0.3237388131850909</c:v>
                </c:pt>
                <c:pt idx="18">
                  <c:v>0.3073654390934844</c:v>
                </c:pt>
                <c:pt idx="19">
                  <c:v>0.29230769230769232</c:v>
                </c:pt>
                <c:pt idx="20">
                  <c:v>0.29136690647482016</c:v>
                </c:pt>
                <c:pt idx="21">
                  <c:v>0.2878787878787879</c:v>
                </c:pt>
                <c:pt idx="22">
                  <c:v>0.28000000000000003</c:v>
                </c:pt>
                <c:pt idx="23">
                  <c:v>0.24447334200260079</c:v>
                </c:pt>
                <c:pt idx="24">
                  <c:v>0.22222222222222221</c:v>
                </c:pt>
                <c:pt idx="25">
                  <c:v>0.21138211382113822</c:v>
                </c:pt>
                <c:pt idx="26">
                  <c:v>0.14655172413793102</c:v>
                </c:pt>
                <c:pt idx="27">
                  <c:v>7.9779917469050887E-2</c:v>
                </c:pt>
                <c:pt idx="28">
                  <c:v>0.06</c:v>
                </c:pt>
                <c:pt idx="29">
                  <c:v>3.0735455543358946E-2</c:v>
                </c:pt>
                <c:pt idx="31">
                  <c:v>0.39484978540772531</c:v>
                </c:pt>
                <c:pt idx="32" formatCode="General">
                  <c:v>0.36613272311212813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85152"/>
        <c:axId val="102421632"/>
      </c:barChart>
      <c:lineChart>
        <c:grouping val="standard"/>
        <c:varyColors val="0"/>
        <c:ser>
          <c:idx val="1"/>
          <c:order val="1"/>
          <c:tx>
            <c:strRef>
              <c:f>'3.10 women senior share EN'!$C$40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'3.10 women senior share EN'!$A$41:$A$73</c:f>
              <c:strCache>
                <c:ptCount val="33"/>
                <c:pt idx="0">
                  <c:v>LVA</c:v>
                </c:pt>
                <c:pt idx="1">
                  <c:v>ISL</c:v>
                </c:pt>
                <c:pt idx="2">
                  <c:v>GRC</c:v>
                </c:pt>
                <c:pt idx="3">
                  <c:v>POL</c:v>
                </c:pt>
                <c:pt idx="4">
                  <c:v>SVN</c:v>
                </c:pt>
                <c:pt idx="5">
                  <c:v>SWE</c:v>
                </c:pt>
                <c:pt idx="6">
                  <c:v>NOR</c:v>
                </c:pt>
                <c:pt idx="7">
                  <c:v>ISR</c:v>
                </c:pt>
                <c:pt idx="8">
                  <c:v>CAN</c:v>
                </c:pt>
                <c:pt idx="9">
                  <c:v>GBR</c:v>
                </c:pt>
                <c:pt idx="10">
                  <c:v>AUS</c:v>
                </c:pt>
                <c:pt idx="11">
                  <c:v>SVK</c:v>
                </c:pt>
                <c:pt idx="12">
                  <c:v>USA</c:v>
                </c:pt>
                <c:pt idx="13">
                  <c:v>FIN</c:v>
                </c:pt>
                <c:pt idx="14">
                  <c:v>PRT</c:v>
                </c:pt>
                <c:pt idx="15">
                  <c:v>ITA</c:v>
                </c:pt>
                <c:pt idx="16">
                  <c:v>FRA</c:v>
                </c:pt>
                <c:pt idx="17">
                  <c:v>OCDE</c:v>
                </c:pt>
                <c:pt idx="18">
                  <c:v>CHL</c:v>
                </c:pt>
                <c:pt idx="19">
                  <c:v>ESP</c:v>
                </c:pt>
                <c:pt idx="20">
                  <c:v>IRL</c:v>
                </c:pt>
                <c:pt idx="21">
                  <c:v>AUT</c:v>
                </c:pt>
                <c:pt idx="22">
                  <c:v>NLD</c:v>
                </c:pt>
                <c:pt idx="23">
                  <c:v>MEX</c:v>
                </c:pt>
                <c:pt idx="24">
                  <c:v>DNK</c:v>
                </c:pt>
                <c:pt idx="25">
                  <c:v>BEL</c:v>
                </c:pt>
                <c:pt idx="26">
                  <c:v>CHE</c:v>
                </c:pt>
                <c:pt idx="27">
                  <c:v>TUR</c:v>
                </c:pt>
                <c:pt idx="28">
                  <c:v>KOR</c:v>
                </c:pt>
                <c:pt idx="29">
                  <c:v>JPN</c:v>
                </c:pt>
                <c:pt idx="31">
                  <c:v>COL</c:v>
                </c:pt>
                <c:pt idx="32">
                  <c:v>LTU</c:v>
                </c:pt>
              </c:strCache>
            </c:strRef>
          </c:cat>
          <c:val>
            <c:numRef>
              <c:f>'3.10 women senior share EN'!$C$41:$C$73</c:f>
              <c:numCache>
                <c:formatCode>0.00</c:formatCode>
                <c:ptCount val="33"/>
                <c:pt idx="1">
                  <c:v>0.41379310344827586</c:v>
                </c:pt>
                <c:pt idx="3">
                  <c:v>0.46460928652321631</c:v>
                </c:pt>
                <c:pt idx="4">
                  <c:v>0.39893617021276595</c:v>
                </c:pt>
                <c:pt idx="5">
                  <c:v>0.42613745748572163</c:v>
                </c:pt>
                <c:pt idx="6">
                  <c:v>0.3247863247863248</c:v>
                </c:pt>
                <c:pt idx="8">
                  <c:v>0.40466926070038911</c:v>
                </c:pt>
                <c:pt idx="9">
                  <c:v>0.28999999999999998</c:v>
                </c:pt>
                <c:pt idx="10">
                  <c:v>0.32203389830508472</c:v>
                </c:pt>
                <c:pt idx="12">
                  <c:v>0.3127282211789254</c:v>
                </c:pt>
                <c:pt idx="13">
                  <c:v>0.27631578947368424</c:v>
                </c:pt>
                <c:pt idx="14">
                  <c:v>0.36744186046511629</c:v>
                </c:pt>
                <c:pt idx="15">
                  <c:v>0.27431906614785995</c:v>
                </c:pt>
                <c:pt idx="16">
                  <c:v>0.28000000000000003</c:v>
                </c:pt>
                <c:pt idx="17">
                  <c:v>0.2878316354361401</c:v>
                </c:pt>
                <c:pt idx="18">
                  <c:v>0.30528052805280526</c:v>
                </c:pt>
                <c:pt idx="19">
                  <c:v>0.33132530120481929</c:v>
                </c:pt>
                <c:pt idx="20">
                  <c:v>0.2074074074074074</c:v>
                </c:pt>
                <c:pt idx="24">
                  <c:v>0.25</c:v>
                </c:pt>
                <c:pt idx="25">
                  <c:v>0.16666666666666666</c:v>
                </c:pt>
                <c:pt idx="26">
                  <c:v>0.12396694214876033</c:v>
                </c:pt>
                <c:pt idx="27">
                  <c:v>8.1168831168831168E-2</c:v>
                </c:pt>
                <c:pt idx="28">
                  <c:v>2.2878228782287822E-2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85152"/>
        <c:axId val="102421632"/>
      </c:lineChart>
      <c:catAx>
        <c:axId val="1023851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2421632"/>
        <c:crosses val="autoZero"/>
        <c:auto val="1"/>
        <c:lblAlgn val="ctr"/>
        <c:lblOffset val="100"/>
        <c:noMultiLvlLbl val="0"/>
      </c:catAx>
      <c:valAx>
        <c:axId val="102421632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3851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3086887967935129"/>
          <c:y val="1.7435897905266784E-2"/>
          <c:w val="0.74951120694876106"/>
          <c:h val="5.2548638604176287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78441</xdr:rowOff>
    </xdr:from>
    <xdr:to>
      <xdr:col>14</xdr:col>
      <xdr:colOff>560294</xdr:colOff>
      <xdr:row>35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U74"/>
  <sheetViews>
    <sheetView tabSelected="1" topLeftCell="A25" zoomScaleNormal="100" workbookViewId="0">
      <selection activeCell="F46" sqref="F46"/>
    </sheetView>
  </sheetViews>
  <sheetFormatPr defaultRowHeight="12.75" x14ac:dyDescent="0.2"/>
  <sheetData>
    <row r="1" spans="1:15" s="22" customFormat="1" x14ac:dyDescent="0.2">
      <c r="A1" s="23" t="s">
        <v>35</v>
      </c>
    </row>
    <row r="2" spans="1:15" s="22" customFormat="1" x14ac:dyDescent="0.2">
      <c r="A2" s="22" t="s">
        <v>36</v>
      </c>
      <c r="B2" s="22" t="s">
        <v>37</v>
      </c>
    </row>
    <row r="3" spans="1:15" s="22" customFormat="1" x14ac:dyDescent="0.2">
      <c r="A3" s="22" t="s">
        <v>38</v>
      </c>
    </row>
    <row r="4" spans="1:15" s="22" customFormat="1" x14ac:dyDescent="0.2">
      <c r="A4" s="23" t="s">
        <v>39</v>
      </c>
    </row>
    <row r="5" spans="1:15" s="22" customFormat="1" x14ac:dyDescent="0.2"/>
    <row r="7" spans="1:15" s="1" customFormat="1" x14ac:dyDescent="0.2">
      <c r="A7" s="1" t="s">
        <v>30</v>
      </c>
      <c r="H7" s="2"/>
      <c r="I7" s="2"/>
      <c r="J7" s="2"/>
      <c r="K7" s="2"/>
      <c r="L7" s="2"/>
      <c r="M7" s="2"/>
      <c r="N7" s="2"/>
      <c r="O7" s="2"/>
    </row>
    <row r="37" spans="1:20" x14ac:dyDescent="0.2">
      <c r="A37" s="3" t="s">
        <v>31</v>
      </c>
    </row>
    <row r="38" spans="1:20" x14ac:dyDescent="0.2">
      <c r="A38" s="3" t="s">
        <v>33</v>
      </c>
    </row>
    <row r="40" spans="1:20" s="8" customFormat="1" ht="12" x14ac:dyDescent="0.2">
      <c r="A40" s="5"/>
      <c r="B40" s="6">
        <v>2015</v>
      </c>
      <c r="C40" s="6">
        <v>2010</v>
      </c>
      <c r="D40" s="7"/>
      <c r="N40" s="9"/>
      <c r="O40" s="10"/>
      <c r="P40" s="11"/>
      <c r="Q40" s="11"/>
      <c r="R40" s="9"/>
      <c r="S40" s="9"/>
      <c r="T40" s="9"/>
    </row>
    <row r="41" spans="1:20" s="8" customFormat="1" ht="12" x14ac:dyDescent="0.2">
      <c r="A41" s="12" t="s">
        <v>0</v>
      </c>
      <c r="B41" s="13">
        <v>0.5404411764705882</v>
      </c>
      <c r="C41" s="13"/>
      <c r="D41" s="14"/>
      <c r="F41" s="15"/>
      <c r="G41" s="15"/>
      <c r="H41" s="15"/>
      <c r="N41" s="9"/>
      <c r="O41" s="11"/>
      <c r="P41" s="11"/>
      <c r="Q41" s="11"/>
      <c r="R41" s="9"/>
      <c r="S41" s="9"/>
      <c r="T41" s="9"/>
    </row>
    <row r="42" spans="1:20" s="8" customFormat="1" ht="12" x14ac:dyDescent="0.2">
      <c r="A42" s="12" t="s">
        <v>1</v>
      </c>
      <c r="B42" s="13">
        <v>0.53846153846153844</v>
      </c>
      <c r="C42" s="13">
        <v>0.41379310344827586</v>
      </c>
      <c r="D42" s="14"/>
      <c r="M42" s="16"/>
      <c r="N42" s="16"/>
      <c r="O42" s="17"/>
      <c r="P42" s="11"/>
      <c r="Q42" s="11"/>
      <c r="R42" s="9"/>
      <c r="S42" s="9"/>
      <c r="T42" s="9"/>
    </row>
    <row r="43" spans="1:20" s="8" customFormat="1" ht="12" x14ac:dyDescent="0.2">
      <c r="A43" s="12" t="s">
        <v>2</v>
      </c>
      <c r="B43" s="13">
        <v>0.50627306273062733</v>
      </c>
      <c r="C43" s="13"/>
      <c r="D43" s="14"/>
      <c r="M43" s="16"/>
      <c r="N43" s="16"/>
      <c r="O43" s="17"/>
      <c r="P43" s="11"/>
      <c r="Q43" s="11"/>
      <c r="R43" s="9"/>
      <c r="S43" s="9"/>
      <c r="T43" s="9"/>
    </row>
    <row r="44" spans="1:20" s="8" customFormat="1" ht="12" x14ac:dyDescent="0.2">
      <c r="A44" s="12" t="s">
        <v>3</v>
      </c>
      <c r="B44" s="13">
        <v>0.50523560209424079</v>
      </c>
      <c r="C44" s="13">
        <v>0.46460928652321631</v>
      </c>
      <c r="D44" s="14"/>
      <c r="M44" s="16"/>
      <c r="N44" s="16"/>
      <c r="O44" s="17"/>
      <c r="P44" s="11"/>
      <c r="Q44" s="11"/>
      <c r="R44" s="9"/>
      <c r="S44" s="9"/>
      <c r="T44" s="9"/>
    </row>
    <row r="45" spans="1:20" s="8" customFormat="1" ht="12" x14ac:dyDescent="0.2">
      <c r="A45" s="12" t="s">
        <v>34</v>
      </c>
      <c r="B45" s="13">
        <v>0.45348837209302323</v>
      </c>
      <c r="C45" s="13">
        <v>0.39893617021276595</v>
      </c>
      <c r="D45" s="14"/>
      <c r="M45" s="16"/>
      <c r="N45" s="16"/>
      <c r="O45" s="17"/>
      <c r="P45" s="11"/>
      <c r="Q45" s="11"/>
      <c r="R45" s="9"/>
      <c r="S45" s="9"/>
      <c r="T45" s="9"/>
    </row>
    <row r="46" spans="1:20" s="8" customFormat="1" ht="12" x14ac:dyDescent="0.2">
      <c r="A46" s="12" t="s">
        <v>4</v>
      </c>
      <c r="B46" s="13">
        <v>0.44096681396847298</v>
      </c>
      <c r="C46" s="13">
        <v>0.42613745748572163</v>
      </c>
      <c r="D46" s="14"/>
      <c r="M46" s="16"/>
      <c r="N46" s="16"/>
      <c r="O46" s="17"/>
      <c r="P46" s="11"/>
      <c r="Q46" s="11"/>
      <c r="R46" s="9"/>
      <c r="S46" s="9"/>
      <c r="T46" s="9"/>
    </row>
    <row r="47" spans="1:20" s="8" customFormat="1" ht="12" x14ac:dyDescent="0.2">
      <c r="A47" s="12" t="s">
        <v>5</v>
      </c>
      <c r="B47" s="13">
        <v>0.4344262295081967</v>
      </c>
      <c r="C47" s="13">
        <v>0.3247863247863248</v>
      </c>
      <c r="D47" s="14"/>
      <c r="M47" s="16"/>
      <c r="N47" s="16"/>
      <c r="O47" s="17"/>
      <c r="P47" s="11"/>
      <c r="Q47" s="11"/>
      <c r="R47" s="9"/>
      <c r="S47" s="9"/>
      <c r="T47" s="9"/>
    </row>
    <row r="48" spans="1:20" s="8" customFormat="1" ht="12" x14ac:dyDescent="0.2">
      <c r="A48" s="12" t="s">
        <v>6</v>
      </c>
      <c r="B48" s="13">
        <v>0.42783123612139157</v>
      </c>
      <c r="C48" s="13"/>
      <c r="D48" s="14"/>
      <c r="M48" s="16"/>
      <c r="N48" s="16"/>
      <c r="O48" s="17"/>
      <c r="P48" s="11"/>
      <c r="Q48" s="11"/>
      <c r="R48" s="9"/>
      <c r="S48" s="9"/>
      <c r="T48" s="9"/>
    </row>
    <row r="49" spans="1:21" s="8" customFormat="1" ht="12" x14ac:dyDescent="0.2">
      <c r="A49" s="12" t="s">
        <v>7</v>
      </c>
      <c r="B49" s="13">
        <v>0.40376569037656906</v>
      </c>
      <c r="C49" s="13">
        <v>0.40466926070038911</v>
      </c>
      <c r="D49" s="14"/>
      <c r="J49" s="16"/>
      <c r="K49" s="16"/>
      <c r="L49" s="16"/>
      <c r="M49" s="16"/>
      <c r="N49" s="16"/>
      <c r="O49" s="17"/>
      <c r="P49" s="11"/>
      <c r="Q49" s="11"/>
      <c r="R49" s="9"/>
      <c r="S49" s="9"/>
      <c r="T49" s="9"/>
    </row>
    <row r="50" spans="1:21" s="8" customFormat="1" ht="12" x14ac:dyDescent="0.2">
      <c r="A50" s="12" t="s">
        <v>8</v>
      </c>
      <c r="B50" s="13">
        <v>0.36842105263157893</v>
      </c>
      <c r="C50" s="13">
        <v>0.28999999999999998</v>
      </c>
      <c r="D50" s="14"/>
      <c r="J50" s="16"/>
      <c r="K50" s="16"/>
      <c r="L50" s="16"/>
      <c r="M50" s="16"/>
      <c r="N50" s="16"/>
      <c r="O50" s="17"/>
      <c r="P50" s="11"/>
      <c r="Q50" s="11"/>
      <c r="R50" s="9"/>
      <c r="S50" s="9"/>
      <c r="T50" s="9"/>
    </row>
    <row r="51" spans="1:21" s="8" customFormat="1" ht="12" x14ac:dyDescent="0.2">
      <c r="A51" s="12" t="s">
        <v>9</v>
      </c>
      <c r="B51" s="13">
        <v>0.36581469648562298</v>
      </c>
      <c r="C51" s="13">
        <v>0.32203389830508472</v>
      </c>
      <c r="D51" s="14"/>
      <c r="J51" s="16"/>
      <c r="K51" s="16"/>
      <c r="L51" s="16"/>
      <c r="M51" s="16"/>
      <c r="N51" s="16"/>
      <c r="O51" s="17"/>
      <c r="P51" s="11"/>
      <c r="Q51" s="11"/>
      <c r="R51" s="9"/>
      <c r="S51" s="9"/>
      <c r="T51" s="9"/>
    </row>
    <row r="52" spans="1:21" s="8" customFormat="1" ht="12" x14ac:dyDescent="0.2">
      <c r="A52" s="12" t="s">
        <v>10</v>
      </c>
      <c r="B52" s="13">
        <v>0.34920634920634919</v>
      </c>
      <c r="C52" s="13"/>
      <c r="D52" s="14"/>
      <c r="J52" s="16"/>
      <c r="K52" s="16"/>
      <c r="L52" s="16"/>
      <c r="M52" s="16"/>
      <c r="N52" s="16"/>
      <c r="O52" s="17"/>
      <c r="P52" s="11"/>
      <c r="Q52" s="11"/>
      <c r="R52" s="9"/>
      <c r="S52" s="9"/>
      <c r="T52" s="9"/>
    </row>
    <row r="53" spans="1:21" s="8" customFormat="1" ht="12" x14ac:dyDescent="0.2">
      <c r="A53" s="12" t="s">
        <v>11</v>
      </c>
      <c r="B53" s="13">
        <v>0.34407102092580849</v>
      </c>
      <c r="C53" s="13">
        <v>0.3127282211789254</v>
      </c>
      <c r="D53" s="14"/>
      <c r="N53" s="9"/>
      <c r="O53" s="18"/>
      <c r="P53" s="11"/>
      <c r="Q53" s="11"/>
      <c r="R53" s="9"/>
      <c r="S53" s="9"/>
      <c r="T53" s="9"/>
    </row>
    <row r="54" spans="1:21" s="8" customFormat="1" ht="12" x14ac:dyDescent="0.2">
      <c r="A54" s="12" t="s">
        <v>12</v>
      </c>
      <c r="B54" s="13">
        <v>0.34108527131782945</v>
      </c>
      <c r="C54" s="13">
        <v>0.27631578947368424</v>
      </c>
      <c r="D54" s="14"/>
      <c r="N54" s="9"/>
      <c r="O54" s="11"/>
      <c r="P54" s="11"/>
      <c r="Q54" s="11"/>
      <c r="R54" s="9"/>
      <c r="S54" s="9"/>
      <c r="T54" s="9"/>
    </row>
    <row r="55" spans="1:21" s="8" customFormat="1" ht="12" x14ac:dyDescent="0.2">
      <c r="A55" s="12" t="s">
        <v>13</v>
      </c>
      <c r="B55" s="13">
        <v>0.33766233766233766</v>
      </c>
      <c r="C55" s="13">
        <v>0.36744186046511629</v>
      </c>
      <c r="D55" s="14"/>
      <c r="N55" s="9"/>
      <c r="O55" s="11"/>
      <c r="P55" s="11"/>
      <c r="Q55" s="11"/>
      <c r="R55" s="9"/>
      <c r="S55" s="9"/>
      <c r="T55" s="9"/>
    </row>
    <row r="56" spans="1:21" s="8" customFormat="1" ht="12" x14ac:dyDescent="0.2">
      <c r="A56" s="12" t="s">
        <v>14</v>
      </c>
      <c r="B56" s="13">
        <v>0.33414043583535108</v>
      </c>
      <c r="C56" s="13">
        <v>0.27431906614785995</v>
      </c>
      <c r="D56" s="14"/>
      <c r="N56" s="9"/>
      <c r="O56" s="11"/>
      <c r="P56" s="11"/>
      <c r="Q56" s="11"/>
      <c r="R56" s="9"/>
      <c r="S56" s="9"/>
      <c r="T56" s="9"/>
    </row>
    <row r="57" spans="1:21" s="8" customFormat="1" ht="12" x14ac:dyDescent="0.2">
      <c r="A57" s="12" t="s">
        <v>15</v>
      </c>
      <c r="B57" s="13">
        <v>0.32</v>
      </c>
      <c r="C57" s="13">
        <v>0.28000000000000003</v>
      </c>
      <c r="D57" s="14"/>
      <c r="N57" s="9"/>
      <c r="O57" s="11"/>
      <c r="P57" s="11"/>
      <c r="Q57" s="11"/>
      <c r="R57" s="9"/>
      <c r="S57" s="9"/>
      <c r="T57" s="9"/>
    </row>
    <row r="58" spans="1:21" s="8" customFormat="1" ht="12" x14ac:dyDescent="0.2">
      <c r="A58" s="12" t="s">
        <v>32</v>
      </c>
      <c r="B58" s="13">
        <v>0.3237388131850909</v>
      </c>
      <c r="C58" s="13">
        <v>0.2878316354361401</v>
      </c>
      <c r="D58" s="14"/>
      <c r="E58" s="12"/>
      <c r="N58" s="9"/>
      <c r="O58" s="11"/>
      <c r="P58" s="11"/>
      <c r="Q58" s="11"/>
      <c r="R58" s="9"/>
      <c r="S58" s="9"/>
      <c r="T58" s="9"/>
    </row>
    <row r="59" spans="1:21" s="8" customFormat="1" ht="12" x14ac:dyDescent="0.2">
      <c r="A59" s="12" t="s">
        <v>16</v>
      </c>
      <c r="B59" s="13">
        <v>0.3073654390934844</v>
      </c>
      <c r="C59" s="13">
        <v>0.30528052805280526</v>
      </c>
      <c r="D59" s="14"/>
      <c r="F59" s="19"/>
      <c r="N59" s="9"/>
      <c r="O59" s="11"/>
      <c r="P59" s="11"/>
      <c r="Q59" s="11"/>
      <c r="R59" s="9"/>
      <c r="S59" s="9"/>
      <c r="T59" s="9"/>
    </row>
    <row r="60" spans="1:21" s="8" customFormat="1" ht="12" x14ac:dyDescent="0.2">
      <c r="A60" s="12" t="s">
        <v>17</v>
      </c>
      <c r="B60" s="13">
        <v>0.29230769230769232</v>
      </c>
      <c r="C60" s="13">
        <v>0.33132530120481929</v>
      </c>
      <c r="D60" s="14"/>
      <c r="N60" s="9"/>
      <c r="O60" s="11"/>
      <c r="P60" s="11"/>
      <c r="Q60" s="11"/>
      <c r="R60" s="9"/>
      <c r="S60" s="9"/>
      <c r="T60" s="9"/>
    </row>
    <row r="61" spans="1:21" s="8" customFormat="1" ht="12" x14ac:dyDescent="0.2">
      <c r="A61" s="12" t="s">
        <v>18</v>
      </c>
      <c r="B61" s="13">
        <v>0.29136690647482016</v>
      </c>
      <c r="C61" s="13">
        <v>0.2074074074074074</v>
      </c>
      <c r="D61" s="14"/>
      <c r="N61" s="9"/>
      <c r="O61" s="11"/>
      <c r="P61" s="11"/>
      <c r="Q61" s="11"/>
      <c r="R61" s="9"/>
      <c r="S61" s="9"/>
      <c r="T61" s="9"/>
    </row>
    <row r="62" spans="1:21" s="8" customFormat="1" ht="12" x14ac:dyDescent="0.2">
      <c r="A62" s="12" t="s">
        <v>19</v>
      </c>
      <c r="B62" s="13">
        <v>0.2878787878787879</v>
      </c>
      <c r="C62" s="13"/>
      <c r="D62" s="14"/>
      <c r="N62" s="9"/>
      <c r="O62" s="18"/>
      <c r="P62" s="18"/>
      <c r="Q62" s="18"/>
      <c r="R62" s="20"/>
      <c r="S62" s="20"/>
      <c r="T62" s="20"/>
      <c r="U62" s="15"/>
    </row>
    <row r="63" spans="1:21" s="8" customFormat="1" ht="12" x14ac:dyDescent="0.2">
      <c r="A63" s="12" t="s">
        <v>21</v>
      </c>
      <c r="B63" s="13">
        <v>0.28000000000000003</v>
      </c>
      <c r="C63" s="13"/>
      <c r="D63" s="14"/>
      <c r="N63" s="9"/>
      <c r="O63" s="18"/>
      <c r="P63" s="18"/>
      <c r="Q63" s="18"/>
      <c r="R63" s="20"/>
      <c r="S63" s="20"/>
      <c r="T63" s="20"/>
      <c r="U63" s="15"/>
    </row>
    <row r="64" spans="1:21" s="8" customFormat="1" ht="12" x14ac:dyDescent="0.2">
      <c r="A64" s="12" t="s">
        <v>20</v>
      </c>
      <c r="B64" s="13">
        <v>0.24447334200260079</v>
      </c>
      <c r="C64" s="13"/>
      <c r="D64" s="14"/>
      <c r="N64" s="9"/>
      <c r="O64" s="18"/>
      <c r="P64" s="18"/>
      <c r="Q64" s="18"/>
      <c r="R64" s="20"/>
      <c r="S64" s="20"/>
      <c r="T64" s="20"/>
      <c r="U64" s="15"/>
    </row>
    <row r="65" spans="1:21" s="8" customFormat="1" ht="12" x14ac:dyDescent="0.2">
      <c r="A65" s="12" t="s">
        <v>22</v>
      </c>
      <c r="B65" s="13">
        <v>0.22222222222222221</v>
      </c>
      <c r="C65" s="13">
        <v>0.25</v>
      </c>
      <c r="D65" s="14"/>
      <c r="N65" s="9"/>
      <c r="O65" s="18"/>
      <c r="P65" s="18"/>
      <c r="Q65" s="18"/>
      <c r="R65" s="20"/>
      <c r="S65" s="20"/>
      <c r="T65" s="20"/>
      <c r="U65" s="15"/>
    </row>
    <row r="66" spans="1:21" s="8" customFormat="1" ht="12" x14ac:dyDescent="0.2">
      <c r="A66" s="12" t="s">
        <v>23</v>
      </c>
      <c r="B66" s="13">
        <v>0.21138211382113822</v>
      </c>
      <c r="C66" s="13">
        <v>0.16666666666666666</v>
      </c>
      <c r="D66" s="14"/>
      <c r="N66" s="9"/>
      <c r="O66" s="11"/>
      <c r="P66" s="11"/>
      <c r="Q66" s="11"/>
      <c r="R66" s="9"/>
      <c r="S66" s="9"/>
      <c r="T66" s="9"/>
    </row>
    <row r="67" spans="1:21" s="8" customFormat="1" ht="12" x14ac:dyDescent="0.2">
      <c r="A67" s="12" t="s">
        <v>24</v>
      </c>
      <c r="B67" s="13">
        <v>0.14655172413793102</v>
      </c>
      <c r="C67" s="13">
        <v>0.12396694214876033</v>
      </c>
      <c r="D67" s="14"/>
      <c r="N67" s="9"/>
      <c r="O67" s="11"/>
      <c r="P67" s="11"/>
      <c r="Q67" s="11"/>
      <c r="R67" s="9"/>
      <c r="S67" s="9"/>
      <c r="T67" s="9"/>
    </row>
    <row r="68" spans="1:21" s="8" customFormat="1" ht="12" x14ac:dyDescent="0.2">
      <c r="A68" s="12" t="s">
        <v>25</v>
      </c>
      <c r="B68" s="13">
        <v>7.9779917469050887E-2</v>
      </c>
      <c r="C68" s="13">
        <v>8.1168831168831168E-2</v>
      </c>
      <c r="D68" s="14"/>
      <c r="N68" s="9"/>
      <c r="O68" s="11"/>
      <c r="P68" s="11"/>
      <c r="Q68" s="11"/>
      <c r="R68" s="9"/>
      <c r="S68" s="9"/>
      <c r="T68" s="9"/>
    </row>
    <row r="69" spans="1:21" s="8" customFormat="1" ht="12" x14ac:dyDescent="0.2">
      <c r="A69" s="12" t="s">
        <v>26</v>
      </c>
      <c r="B69" s="13">
        <v>0.06</v>
      </c>
      <c r="C69" s="13">
        <v>2.2878228782287822E-2</v>
      </c>
      <c r="D69" s="21"/>
      <c r="N69" s="9"/>
      <c r="O69" s="11"/>
      <c r="P69" s="11"/>
      <c r="Q69" s="11"/>
      <c r="R69" s="9"/>
      <c r="S69" s="9"/>
      <c r="T69" s="9"/>
    </row>
    <row r="70" spans="1:21" s="8" customFormat="1" ht="12" x14ac:dyDescent="0.2">
      <c r="A70" s="12" t="s">
        <v>27</v>
      </c>
      <c r="B70" s="13">
        <v>3.0735455543358946E-2</v>
      </c>
      <c r="C70" s="13"/>
      <c r="D70" s="14"/>
      <c r="F70" s="15"/>
      <c r="N70" s="9"/>
      <c r="O70" s="18"/>
      <c r="P70" s="11"/>
      <c r="Q70" s="11"/>
      <c r="R70" s="9"/>
      <c r="S70" s="9"/>
      <c r="T70" s="9"/>
    </row>
    <row r="71" spans="1:21" s="8" customFormat="1" ht="12" x14ac:dyDescent="0.2">
      <c r="A71" s="12"/>
      <c r="B71" s="13"/>
      <c r="C71" s="7"/>
      <c r="D71" s="14"/>
      <c r="N71" s="9"/>
      <c r="O71" s="18"/>
      <c r="P71" s="11"/>
      <c r="Q71" s="11"/>
      <c r="R71" s="9"/>
      <c r="S71" s="9"/>
      <c r="T71" s="9"/>
    </row>
    <row r="72" spans="1:21" s="8" customFormat="1" ht="12" x14ac:dyDescent="0.2">
      <c r="A72" s="12" t="s">
        <v>28</v>
      </c>
      <c r="B72" s="13">
        <v>0.39484978540772531</v>
      </c>
      <c r="C72" s="13"/>
      <c r="D72" s="14"/>
      <c r="N72" s="9"/>
      <c r="O72" s="18"/>
      <c r="P72" s="11"/>
      <c r="Q72" s="11"/>
      <c r="R72" s="9"/>
      <c r="S72" s="9"/>
      <c r="T72" s="9"/>
    </row>
    <row r="73" spans="1:21" s="8" customFormat="1" ht="12" x14ac:dyDescent="0.2">
      <c r="A73" s="7" t="s">
        <v>29</v>
      </c>
      <c r="B73" s="7">
        <v>0.36613272311212813</v>
      </c>
      <c r="C73" s="7"/>
      <c r="D73" s="14"/>
      <c r="N73" s="9"/>
      <c r="O73" s="9"/>
      <c r="P73" s="9"/>
      <c r="Q73" s="9"/>
      <c r="R73" s="9"/>
      <c r="S73" s="9"/>
      <c r="T73" s="9"/>
    </row>
    <row r="74" spans="1:21" x14ac:dyDescent="0.2">
      <c r="N74" s="4"/>
      <c r="O74" s="4"/>
      <c r="P74" s="4"/>
      <c r="Q74" s="4"/>
      <c r="R74" s="4"/>
      <c r="S74" s="4"/>
      <c r="T74" s="4"/>
    </row>
  </sheetData>
  <hyperlinks>
    <hyperlink ref="A1" r:id="rId1" display="http://dx.doi.org/10.1787/gov_glance-2017-fr"/>
    <hyperlink ref="A4" r:id="rId2"/>
  </hyperlinks>
  <pageMargins left="0.25" right="0.25" top="0.75" bottom="0.75" header="0.3" footer="0.3"/>
  <pageSetup paperSize="9" scale="56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3.10 women senior share EN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2017-05-11T15:52:04Z</dcterms:created>
  <dcterms:modified xsi:type="dcterms:W3CDTF">2017-07-11T13:49:29Z</dcterms:modified>
</cp:coreProperties>
</file>