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3250" windowHeight="11760"/>
  </bookViews>
  <sheets>
    <sheet name="2.54 graph" sheetId="1" r:id="rId1"/>
  </sheets>
  <externalReferences>
    <externalReference r:id="rId2"/>
  </externalReferences>
  <definedNames>
    <definedName name="aaa" localSheetId="0">'[1]GDP_CMP over time'!#REF!</definedName>
    <definedName name="aaa">'[1]GDP_CMP over time'!#REF!</definedName>
    <definedName name="bbb">'[1]GDP_CMP over time'!#REF!</definedName>
    <definedName name="ccc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<sst xmlns="http://schemas.openxmlformats.org/spreadsheetml/2006/main" count="99" uniqueCount="56">
  <si>
    <t>Compensation of government employees</t>
  </si>
  <si>
    <t xml:space="preserve">Costs of goods and services used and financed by government </t>
  </si>
  <si>
    <t>Other production costs</t>
  </si>
  <si>
    <t>MEX</t>
  </si>
  <si>
    <t>NOR</t>
  </si>
  <si>
    <t>DNK</t>
  </si>
  <si>
    <t>GRC</t>
  </si>
  <si>
    <t>USA</t>
  </si>
  <si>
    <t>PRT</t>
  </si>
  <si>
    <t>ISL</t>
  </si>
  <si>
    <t>IRL</t>
  </si>
  <si>
    <t>ESP</t>
  </si>
  <si>
    <t>POL</t>
  </si>
  <si>
    <t>SVN</t>
  </si>
  <si>
    <t>EST</t>
  </si>
  <si>
    <t>CAN</t>
  </si>
  <si>
    <t>CHE</t>
  </si>
  <si>
    <t>BEL</t>
  </si>
  <si>
    <t>FRA</t>
  </si>
  <si>
    <t>LVA</t>
  </si>
  <si>
    <t>ITA</t>
  </si>
  <si>
    <t>TUR</t>
  </si>
  <si>
    <t>AUS</t>
  </si>
  <si>
    <t>LUX</t>
  </si>
  <si>
    <t>HUN</t>
  </si>
  <si>
    <t>FIN</t>
  </si>
  <si>
    <t>AUT</t>
  </si>
  <si>
    <t>GBR</t>
  </si>
  <si>
    <t>SWE</t>
  </si>
  <si>
    <t>NZL</t>
  </si>
  <si>
    <t>ISR</t>
  </si>
  <si>
    <t>KOR</t>
  </si>
  <si>
    <t>CZE</t>
  </si>
  <si>
    <t>SVK</t>
  </si>
  <si>
    <t>DEU</t>
  </si>
  <si>
    <t>NLD</t>
  </si>
  <si>
    <t>JPN</t>
  </si>
  <si>
    <t>CRI</t>
  </si>
  <si>
    <t>ZAF</t>
  </si>
  <si>
    <t>RUS</t>
  </si>
  <si>
    <t>LTU</t>
  </si>
  <si>
    <t>COL</t>
  </si>
  <si>
    <t>OCDE</t>
  </si>
  <si>
    <r>
      <t xml:space="preserve">Source: </t>
    </r>
    <r>
      <rPr>
        <i/>
        <sz val="8"/>
        <rFont val="Arial"/>
        <family val="2"/>
      </rPr>
      <t>Statistiques de l’OCDE sur les comptes nationaux</t>
    </r>
    <r>
      <rPr>
        <sz val="8"/>
        <rFont val="Arial"/>
        <family val="2"/>
      </rPr>
      <t xml:space="preserve"> (base de données). Les données relatives à l’Australie sont tirées des </t>
    </r>
    <r>
      <rPr>
        <i/>
        <sz val="8"/>
        <rFont val="Arial"/>
        <family val="2"/>
      </rPr>
      <t>statistiques sur les comptes nationaux</t>
    </r>
    <r>
      <rPr>
        <sz val="8"/>
        <rFont val="Arial"/>
        <family val="2"/>
      </rPr>
      <t xml:space="preserve"> et sur </t>
    </r>
    <r>
      <rPr>
        <i/>
        <sz val="8"/>
        <rFont val="Arial"/>
        <family val="2"/>
      </rPr>
      <t>les finances publiques fournies</t>
    </r>
    <r>
      <rPr>
        <sz val="8"/>
        <rFont val="Arial"/>
        <family val="2"/>
      </rPr>
      <t xml:space="preserve"> par le Bureau australien des statistiques.</t>
    </r>
  </si>
  <si>
    <t>Traitement des fonctionnaires</t>
  </si>
  <si>
    <t>Autres coûts de production</t>
  </si>
  <si>
    <t xml:space="preserve">Coûts des biens et services utilisés et financés par l’État </t>
  </si>
  <si>
    <t>Informations sur les données concernant Israël : http://dx.doi.org/10.1787/888932315602.</t>
  </si>
  <si>
    <t>Les données relatives au Chili et à la Turquie ne sont pas prises en compte dans la moyenne OCDE faute de certaines séries temporelles ou de certains grands agrégats publics non financiers.</t>
  </si>
  <si>
    <t>Les données sur l’Afrique du Sud, le Costa Rica et la Fédération de Russie se rapportent à 2014 et non à 2015.</t>
  </si>
  <si>
    <t>2.54. Ventilation des coûts de production (2015 et 2016)</t>
  </si>
  <si>
    <t>Panorama des administrations publiques 2017 - © OCDE 2017</t>
  </si>
  <si>
    <t>Chapitre 2 : Finances Publiques et Economie</t>
  </si>
  <si>
    <t>Graphique 2.54. Ventilation des coûts de production (2015 et 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</si>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</sst>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\ ###\ ##0;&quot;-&quot;#\ ###\ ##0"/>
  </numFmts>
  <fonts count="1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10"/>
      <name val="Courier"/>
      <family val="3"/>
    </font>
    <font>
      <sz val="6.5"/>
      <name val="Univers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7">
    <xf numFmtId="0" fontId="0" fillId="0" borderId="0"/>
    <xf numFmtId="0" fontId="3" fillId="0" borderId="0"/>
    <xf numFmtId="9" fontId="1" fillId="0" borderId="0" applyFont="0" applyFill="0" applyBorder="0" applyAlignment="0" applyProtection="0"/>
    <xf numFmtId="0" fontId="1" fillId="0" borderId="0"/>
    <xf numFmtId="0" fontId="7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3" fillId="0" borderId="0"/>
    <xf numFmtId="165" fontId="8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9" fillId="0" borderId="0"/>
    <xf numFmtId="0" fontId="14" fillId="0" borderId="0" applyNumberFormat="0" applyFill="0" applyBorder="0" applyAlignment="0" applyProtection="0"/>
  </cellStyleXfs>
  <cellXfs count="21">
    <xf numFmtId="0" fontId="0" fillId="0" borderId="0" xfId="0"/>
    <xf numFmtId="0" fontId="4" fillId="0" borderId="0" xfId="1" applyFont="1"/>
    <xf numFmtId="164" fontId="4" fillId="0" borderId="0" xfId="0" applyNumberFormat="1" applyFont="1"/>
    <xf numFmtId="164" fontId="4" fillId="0" borderId="0" xfId="1" applyNumberFormat="1" applyFont="1"/>
    <xf numFmtId="0" fontId="2" fillId="0" borderId="0" xfId="0" applyFont="1"/>
    <xf numFmtId="2" fontId="5" fillId="0" borderId="0" xfId="2" applyNumberFormat="1" applyFont="1" applyAlignment="1">
      <alignment horizontal="left" vertical="center"/>
    </xf>
    <xf numFmtId="0" fontId="4" fillId="0" borderId="0" xfId="1" applyFont="1" applyAlignment="1">
      <alignment vertical="center"/>
    </xf>
    <xf numFmtId="0" fontId="10" fillId="0" borderId="0" xfId="1" applyFont="1"/>
    <xf numFmtId="0" fontId="11" fillId="0" borderId="0" xfId="0" applyFont="1"/>
    <xf numFmtId="0" fontId="10" fillId="0" borderId="0" xfId="1" applyFont="1" applyAlignment="1">
      <alignment horizontal="left"/>
    </xf>
    <xf numFmtId="0" fontId="10" fillId="0" borderId="0" xfId="0" applyFont="1" applyAlignment="1">
      <alignment horizontal="center" wrapText="1"/>
    </xf>
    <xf numFmtId="2" fontId="10" fillId="0" borderId="0" xfId="1" applyNumberFormat="1" applyFont="1" applyAlignment="1">
      <alignment horizontal="center" wrapText="1"/>
    </xf>
    <xf numFmtId="164" fontId="10" fillId="0" borderId="0" xfId="0" applyNumberFormat="1" applyFont="1"/>
    <xf numFmtId="164" fontId="11" fillId="0" borderId="0" xfId="0" applyNumberFormat="1" applyFont="1"/>
    <xf numFmtId="164" fontId="10" fillId="0" borderId="0" xfId="1" applyNumberFormat="1" applyFont="1"/>
    <xf numFmtId="164" fontId="10" fillId="0" borderId="0" xfId="0" applyNumberFormat="1" applyFont="1" applyAlignment="1">
      <alignment horizontal="center" wrapText="1"/>
    </xf>
    <xf numFmtId="164" fontId="12" fillId="0" borderId="0" xfId="0" applyNumberFormat="1" applyFont="1"/>
    <xf numFmtId="164" fontId="10" fillId="0" borderId="0" xfId="1" applyNumberFormat="1" applyFont="1" applyAlignment="1">
      <alignment horizontal="right" wrapText="1"/>
    </xf>
    <xf numFmtId="164" fontId="12" fillId="0" borderId="0" xfId="1" applyNumberFormat="1" applyFont="1" applyAlignment="1">
      <alignment horizontal="right" wrapText="1"/>
    </xf>
    <xf numFmtId="0" fontId="13" fillId="2" borderId="0" xfId="0" applyFont="1" applyFill="1" applyAlignment="1"/>
    <xf numFmtId="0" fontId="14" fillId="2" borderId="0" xfId="36" applyFill="1" applyAlignment="1"/>
  </cellXfs>
  <cellStyles count="37">
    <cellStyle name="Hyperlink" xfId="36" builtinId="8"/>
    <cellStyle name="Normal" xfId="0" builtinId="0"/>
    <cellStyle name="Normal 11 2" xfId="3"/>
    <cellStyle name="Normal 2" xfId="4"/>
    <cellStyle name="Normal 2 2" xfId="1"/>
    <cellStyle name="Normal 2 2 2" xfId="5"/>
    <cellStyle name="Normal 2 2 2 2" xfId="6"/>
    <cellStyle name="Normal 2 3" xfId="7"/>
    <cellStyle name="Normal 2 4" xfId="8"/>
    <cellStyle name="Normal 2 5" xfId="9"/>
    <cellStyle name="Normal 2 5 2" xfId="10"/>
    <cellStyle name="Normal 2 5 3" xfId="11"/>
    <cellStyle name="Normal 2 5 3 2" xfId="12"/>
    <cellStyle name="Normal 2 5 4" xfId="13"/>
    <cellStyle name="Normal 2 6" xfId="14"/>
    <cellStyle name="Normal 3" xfId="15"/>
    <cellStyle name="Normal 3 2" xfId="16"/>
    <cellStyle name="Normal 4" xfId="17"/>
    <cellStyle name="Normal 5" xfId="18"/>
    <cellStyle name="Normal 6" xfId="19"/>
    <cellStyle name="Normal 6 2" xfId="20"/>
    <cellStyle name="Normal 6 2 2" xfId="21"/>
    <cellStyle name="Normal 6 2 2 2" xfId="22"/>
    <cellStyle name="Normal 6 2 2 2 2" xfId="23"/>
    <cellStyle name="Normal 6 3" xfId="24"/>
    <cellStyle name="Normal 7" xfId="25"/>
    <cellStyle name="Normal 7 2" xfId="26"/>
    <cellStyle name="Normal 8" xfId="27"/>
    <cellStyle name="Percent 2" xfId="28"/>
    <cellStyle name="Percent 2 2" xfId="29"/>
    <cellStyle name="Percent 2 3" xfId="30"/>
    <cellStyle name="Percent 3" xfId="31"/>
    <cellStyle name="Percent 3 2" xfId="32"/>
    <cellStyle name="Percent 4" xfId="2"/>
    <cellStyle name="Percent 5" xfId="33"/>
    <cellStyle name="Percent 5 2" xfId="34"/>
    <cellStyle name="Standaard2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416462814669417E-2"/>
          <c:y val="8.6541252479186703E-2"/>
          <c:w val="0.94545383219551449"/>
          <c:h val="0.790861668847797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'2.54 graph'!$M$45</c:f>
              <c:strCache>
                <c:ptCount val="1"/>
                <c:pt idx="0">
                  <c:v>Traitement des fonctionnaires</c:v>
                </c:pt>
              </c:strCache>
            </c:strRef>
          </c:tx>
          <c:spPr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36"/>
            <c:invertIfNegative val="0"/>
            <c:bubble3D val="0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37"/>
            <c:invertIfNegative val="0"/>
            <c:bubble3D val="0"/>
            <c:spPr>
              <a:ln>
                <a:noFill/>
              </a:ln>
            </c:spPr>
          </c:dPt>
          <c:dPt>
            <c:idx val="42"/>
            <c:invertIfNegative val="0"/>
            <c:bubble3D val="0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5"/>
            <c:invertIfNegative val="0"/>
            <c:bubble3D val="0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6"/>
            <c:invertIfNegative val="0"/>
            <c:bubble3D val="0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8"/>
            <c:invertIfNegative val="0"/>
            <c:bubble3D val="0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9"/>
            <c:invertIfNegative val="0"/>
            <c:bubble3D val="0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72"/>
            <c:invertIfNegative val="0"/>
            <c:bubble3D val="0"/>
            <c:spPr>
              <a:ln>
                <a:noFill/>
              </a:ln>
            </c:spPr>
          </c:dPt>
          <c:dPt>
            <c:idx val="73"/>
            <c:invertIfNegative val="0"/>
            <c:bubble3D val="0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93"/>
            <c:invertIfNegative val="0"/>
            <c:bubble3D val="0"/>
            <c:spPr>
              <a:solidFill>
                <a:schemeClr val="accent1"/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96"/>
            <c:invertIfNegative val="0"/>
            <c:bubble3D val="0"/>
          </c:dPt>
          <c:dPt>
            <c:idx val="99"/>
            <c:invertIfNegative val="0"/>
            <c:bubble3D val="0"/>
          </c:dPt>
          <c:dPt>
            <c:idx val="102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'2.54 graph'!$N$43:$EB$44</c:f>
              <c:multiLvlStrCache>
                <c:ptCount val="119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6">
                    <c:v>2015</c:v>
                  </c:pt>
                  <c:pt idx="107">
                    <c:v>2016</c:v>
                  </c:pt>
                  <c:pt idx="109">
                    <c:v>2015</c:v>
                  </c:pt>
                  <c:pt idx="110">
                    <c:v>2016</c:v>
                  </c:pt>
                  <c:pt idx="112">
                    <c:v>2015</c:v>
                  </c:pt>
                  <c:pt idx="113">
                    <c:v>2016</c:v>
                  </c:pt>
                  <c:pt idx="115">
                    <c:v>2015</c:v>
                  </c:pt>
                  <c:pt idx="116">
                    <c:v>2016</c:v>
                  </c:pt>
                  <c:pt idx="118">
                    <c:v>2015</c:v>
                  </c:pt>
                </c:lvl>
                <c:lvl>
                  <c:pt idx="0">
                    <c:v>MEX</c:v>
                  </c:pt>
                  <c:pt idx="3">
                    <c:v>NOR</c:v>
                  </c:pt>
                  <c:pt idx="6">
                    <c:v>DNK</c:v>
                  </c:pt>
                  <c:pt idx="9">
                    <c:v>GRC</c:v>
                  </c:pt>
                  <c:pt idx="12">
                    <c:v>USA</c:v>
                  </c:pt>
                  <c:pt idx="15">
                    <c:v>PRT</c:v>
                  </c:pt>
                  <c:pt idx="18">
                    <c:v>ISL</c:v>
                  </c:pt>
                  <c:pt idx="21">
                    <c:v>IRL</c:v>
                  </c:pt>
                  <c:pt idx="24">
                    <c:v>ESP</c:v>
                  </c:pt>
                  <c:pt idx="27">
                    <c:v>POL</c:v>
                  </c:pt>
                  <c:pt idx="30">
                    <c:v>SVN</c:v>
                  </c:pt>
                  <c:pt idx="33">
                    <c:v>EST</c:v>
                  </c:pt>
                  <c:pt idx="36">
                    <c:v>CAN</c:v>
                  </c:pt>
                  <c:pt idx="39">
                    <c:v>CHE</c:v>
                  </c:pt>
                  <c:pt idx="42">
                    <c:v>BEL</c:v>
                  </c:pt>
                  <c:pt idx="45">
                    <c:v>FRA</c:v>
                  </c:pt>
                  <c:pt idx="48">
                    <c:v>LVA</c:v>
                  </c:pt>
                  <c:pt idx="51">
                    <c:v>ITA</c:v>
                  </c:pt>
                  <c:pt idx="54">
                    <c:v>TUR</c:v>
                  </c:pt>
                  <c:pt idx="57">
                    <c:v>AUS</c:v>
                  </c:pt>
                  <c:pt idx="60">
                    <c:v>LUX</c:v>
                  </c:pt>
                  <c:pt idx="63">
                    <c:v>HUN</c:v>
                  </c:pt>
                  <c:pt idx="66">
                    <c:v>FIN</c:v>
                  </c:pt>
                  <c:pt idx="69">
                    <c:v>AUT</c:v>
                  </c:pt>
                  <c:pt idx="72">
                    <c:v>GBR</c:v>
                  </c:pt>
                  <c:pt idx="75">
                    <c:v>SWE</c:v>
                  </c:pt>
                  <c:pt idx="78">
                    <c:v>NZL</c:v>
                  </c:pt>
                  <c:pt idx="81">
                    <c:v>ISR</c:v>
                  </c:pt>
                  <c:pt idx="84">
                    <c:v>KOR</c:v>
                  </c:pt>
                  <c:pt idx="87">
                    <c:v>CZE</c:v>
                  </c:pt>
                  <c:pt idx="90">
                    <c:v>SVK</c:v>
                  </c:pt>
                  <c:pt idx="93">
                    <c:v>DEU</c:v>
                  </c:pt>
                  <c:pt idx="96">
                    <c:v>NLD</c:v>
                  </c:pt>
                  <c:pt idx="99">
                    <c:v>JPN</c:v>
                  </c:pt>
                  <c:pt idx="102">
                    <c:v>OCDE</c:v>
                  </c:pt>
                  <c:pt idx="106">
                    <c:v>CRI</c:v>
                  </c:pt>
                  <c:pt idx="109">
                    <c:v>ZAF</c:v>
                  </c:pt>
                  <c:pt idx="112">
                    <c:v>RUS</c:v>
                  </c:pt>
                  <c:pt idx="115">
                    <c:v>LTU</c:v>
                  </c:pt>
                  <c:pt idx="118">
                    <c:v>COL</c:v>
                  </c:pt>
                </c:lvl>
              </c:multiLvlStrCache>
            </c:multiLvlStrRef>
          </c:cat>
          <c:val>
            <c:numRef>
              <c:f>'2.54 graph'!$N$45:$EB$45</c:f>
              <c:numCache>
                <c:formatCode>0.0</c:formatCode>
                <c:ptCount val="119"/>
                <c:pt idx="0">
                  <c:v>73.955860968756994</c:v>
                </c:pt>
                <c:pt idx="3">
                  <c:v>54.853470498093003</c:v>
                </c:pt>
                <c:pt idx="4">
                  <c:v>54.510512969216997</c:v>
                </c:pt>
                <c:pt idx="6">
                  <c:v>54.665372220378003</c:v>
                </c:pt>
                <c:pt idx="7">
                  <c:v>54.440989972064997</c:v>
                </c:pt>
                <c:pt idx="9">
                  <c:v>53.009003704521</c:v>
                </c:pt>
                <c:pt idx="10">
                  <c:v>53.554525856729001</c:v>
                </c:pt>
                <c:pt idx="12">
                  <c:v>52.418503485692</c:v>
                </c:pt>
                <c:pt idx="15">
                  <c:v>52.144731094722999</c:v>
                </c:pt>
                <c:pt idx="16">
                  <c:v>52.563742328156998</c:v>
                </c:pt>
                <c:pt idx="18">
                  <c:v>52.127560219834002</c:v>
                </c:pt>
                <c:pt idx="19">
                  <c:v>52.847068149647001</c:v>
                </c:pt>
                <c:pt idx="21">
                  <c:v>51.309549194092</c:v>
                </c:pt>
                <c:pt idx="22">
                  <c:v>50.763711931529002</c:v>
                </c:pt>
                <c:pt idx="24">
                  <c:v>51.194722592289999</c:v>
                </c:pt>
                <c:pt idx="25">
                  <c:v>51.826702290207002</c:v>
                </c:pt>
                <c:pt idx="27">
                  <c:v>50.249405505116997</c:v>
                </c:pt>
                <c:pt idx="28">
                  <c:v>50.726776320170003</c:v>
                </c:pt>
                <c:pt idx="30">
                  <c:v>49.318556528937002</c:v>
                </c:pt>
                <c:pt idx="31">
                  <c:v>50.321741143478</c:v>
                </c:pt>
                <c:pt idx="33">
                  <c:v>49.189440534314002</c:v>
                </c:pt>
                <c:pt idx="34">
                  <c:v>49.235535125412</c:v>
                </c:pt>
                <c:pt idx="36">
                  <c:v>48.975501638726001</c:v>
                </c:pt>
                <c:pt idx="37">
                  <c:v>49.511319084839002</c:v>
                </c:pt>
                <c:pt idx="39">
                  <c:v>46.822247762109001</c:v>
                </c:pt>
                <c:pt idx="42">
                  <c:v>46.806333329061999</c:v>
                </c:pt>
                <c:pt idx="43">
                  <c:v>46.760959529909002</c:v>
                </c:pt>
                <c:pt idx="45">
                  <c:v>46.564342009405003</c:v>
                </c:pt>
                <c:pt idx="46">
                  <c:v>46.497509697261997</c:v>
                </c:pt>
                <c:pt idx="48">
                  <c:v>46.496766216106998</c:v>
                </c:pt>
                <c:pt idx="49">
                  <c:v>48.428140006931002</c:v>
                </c:pt>
                <c:pt idx="51">
                  <c:v>46.307370394932001</c:v>
                </c:pt>
                <c:pt idx="52">
                  <c:v>46.405814726302999</c:v>
                </c:pt>
                <c:pt idx="54">
                  <c:v>45.683548609791004</c:v>
                </c:pt>
                <c:pt idx="57">
                  <c:v>45.399375826213003</c:v>
                </c:pt>
                <c:pt idx="60">
                  <c:v>45.301457751571</c:v>
                </c:pt>
                <c:pt idx="61">
                  <c:v>45.516493348722001</c:v>
                </c:pt>
                <c:pt idx="63">
                  <c:v>44.931214874197998</c:v>
                </c:pt>
                <c:pt idx="64">
                  <c:v>46.600441836333999</c:v>
                </c:pt>
                <c:pt idx="66">
                  <c:v>44.722542907719998</c:v>
                </c:pt>
                <c:pt idx="67">
                  <c:v>43.805612594114002</c:v>
                </c:pt>
                <c:pt idx="69">
                  <c:v>44.304347868016997</c:v>
                </c:pt>
                <c:pt idx="70">
                  <c:v>44.078905275795002</c:v>
                </c:pt>
                <c:pt idx="72">
                  <c:v>42.586467045142001</c:v>
                </c:pt>
                <c:pt idx="73">
                  <c:v>42.955841444789002</c:v>
                </c:pt>
                <c:pt idx="75">
                  <c:v>41.712023118619001</c:v>
                </c:pt>
                <c:pt idx="76">
                  <c:v>41.802689997388001</c:v>
                </c:pt>
                <c:pt idx="78">
                  <c:v>41.229239218624997</c:v>
                </c:pt>
                <c:pt idx="81">
                  <c:v>40.741522499966997</c:v>
                </c:pt>
                <c:pt idx="84">
                  <c:v>38.721506031202999</c:v>
                </c:pt>
                <c:pt idx="87">
                  <c:v>38.601280385377002</c:v>
                </c:pt>
                <c:pt idx="88">
                  <c:v>39.319963820292003</c:v>
                </c:pt>
                <c:pt idx="90">
                  <c:v>37.516228256929999</c:v>
                </c:pt>
                <c:pt idx="91">
                  <c:v>38.341370233113999</c:v>
                </c:pt>
                <c:pt idx="93">
                  <c:v>33.265867946325997</c:v>
                </c:pt>
                <c:pt idx="94">
                  <c:v>32.561736493372997</c:v>
                </c:pt>
                <c:pt idx="96">
                  <c:v>30.703033539402998</c:v>
                </c:pt>
                <c:pt idx="97">
                  <c:v>31.209342982599001</c:v>
                </c:pt>
                <c:pt idx="99">
                  <c:v>25.709111685696001</c:v>
                </c:pt>
                <c:pt idx="102">
                  <c:v>45.25587498961994</c:v>
                </c:pt>
                <c:pt idx="106">
                  <c:v>76.170939641483997</c:v>
                </c:pt>
                <c:pt idx="109">
                  <c:v>56.213819607825997</c:v>
                </c:pt>
                <c:pt idx="112">
                  <c:v>50.614548567301</c:v>
                </c:pt>
                <c:pt idx="115">
                  <c:v>49.175667977669001</c:v>
                </c:pt>
                <c:pt idx="116">
                  <c:v>50.291778891988002</c:v>
                </c:pt>
                <c:pt idx="118">
                  <c:v>44.234410624348001</c:v>
                </c:pt>
              </c:numCache>
            </c:numRef>
          </c:val>
        </c:ser>
        <c:ser>
          <c:idx val="4"/>
          <c:order val="1"/>
          <c:tx>
            <c:strRef>
              <c:f>'2.54 graph'!$M$46</c:f>
              <c:strCache>
                <c:ptCount val="1"/>
                <c:pt idx="0">
                  <c:v>Coûts des biens et services utilisés et financés par l’État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36"/>
            <c:invertIfNegative val="0"/>
            <c:bubble3D val="0"/>
          </c:dPt>
          <c:dPt>
            <c:idx val="3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45"/>
            <c:invertIfNegative val="0"/>
            <c:bubble3D val="0"/>
          </c:dPt>
          <c:dPt>
            <c:idx val="46"/>
            <c:invertIfNegative val="0"/>
            <c:bubble3D val="0"/>
          </c:dPt>
          <c:dPt>
            <c:idx val="48"/>
            <c:invertIfNegative val="0"/>
            <c:bubble3D val="0"/>
          </c:dPt>
          <c:dPt>
            <c:idx val="49"/>
            <c:invertIfNegative val="0"/>
            <c:bubble3D val="0"/>
          </c:dPt>
          <c:dPt>
            <c:idx val="72"/>
            <c:invertIfNegative val="0"/>
            <c:bubble3D val="0"/>
          </c:dPt>
          <c:dPt>
            <c:idx val="73"/>
            <c:invertIfNegative val="0"/>
            <c:bubble3D val="0"/>
          </c:dPt>
          <c:dPt>
            <c:idx val="93"/>
            <c:invertIfNegative val="0"/>
            <c:bubble3D val="0"/>
          </c:dPt>
          <c:dPt>
            <c:idx val="96"/>
            <c:invertIfNegative val="0"/>
            <c:bubble3D val="0"/>
            <c:spPr>
              <a:solidFill>
                <a:srgbClr val="820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97"/>
            <c:invertIfNegative val="0"/>
            <c:bubble3D val="0"/>
            <c:spPr>
              <a:solidFill>
                <a:srgbClr val="820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99"/>
            <c:invertIfNegative val="0"/>
            <c:bubble3D val="0"/>
            <c:spPr>
              <a:solidFill>
                <a:srgbClr val="820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102"/>
            <c:invertIfNegative val="0"/>
            <c:bubble3D val="0"/>
            <c:spPr>
              <a:solidFill>
                <a:srgbClr val="B44807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cat>
            <c:multiLvlStrRef>
              <c:f>'2.54 graph'!$N$43:$EB$44</c:f>
              <c:multiLvlStrCache>
                <c:ptCount val="119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6">
                    <c:v>2015</c:v>
                  </c:pt>
                  <c:pt idx="107">
                    <c:v>2016</c:v>
                  </c:pt>
                  <c:pt idx="109">
                    <c:v>2015</c:v>
                  </c:pt>
                  <c:pt idx="110">
                    <c:v>2016</c:v>
                  </c:pt>
                  <c:pt idx="112">
                    <c:v>2015</c:v>
                  </c:pt>
                  <c:pt idx="113">
                    <c:v>2016</c:v>
                  </c:pt>
                  <c:pt idx="115">
                    <c:v>2015</c:v>
                  </c:pt>
                  <c:pt idx="116">
                    <c:v>2016</c:v>
                  </c:pt>
                  <c:pt idx="118">
                    <c:v>2015</c:v>
                  </c:pt>
                </c:lvl>
                <c:lvl>
                  <c:pt idx="0">
                    <c:v>MEX</c:v>
                  </c:pt>
                  <c:pt idx="3">
                    <c:v>NOR</c:v>
                  </c:pt>
                  <c:pt idx="6">
                    <c:v>DNK</c:v>
                  </c:pt>
                  <c:pt idx="9">
                    <c:v>GRC</c:v>
                  </c:pt>
                  <c:pt idx="12">
                    <c:v>USA</c:v>
                  </c:pt>
                  <c:pt idx="15">
                    <c:v>PRT</c:v>
                  </c:pt>
                  <c:pt idx="18">
                    <c:v>ISL</c:v>
                  </c:pt>
                  <c:pt idx="21">
                    <c:v>IRL</c:v>
                  </c:pt>
                  <c:pt idx="24">
                    <c:v>ESP</c:v>
                  </c:pt>
                  <c:pt idx="27">
                    <c:v>POL</c:v>
                  </c:pt>
                  <c:pt idx="30">
                    <c:v>SVN</c:v>
                  </c:pt>
                  <c:pt idx="33">
                    <c:v>EST</c:v>
                  </c:pt>
                  <c:pt idx="36">
                    <c:v>CAN</c:v>
                  </c:pt>
                  <c:pt idx="39">
                    <c:v>CHE</c:v>
                  </c:pt>
                  <c:pt idx="42">
                    <c:v>BEL</c:v>
                  </c:pt>
                  <c:pt idx="45">
                    <c:v>FRA</c:v>
                  </c:pt>
                  <c:pt idx="48">
                    <c:v>LVA</c:v>
                  </c:pt>
                  <c:pt idx="51">
                    <c:v>ITA</c:v>
                  </c:pt>
                  <c:pt idx="54">
                    <c:v>TUR</c:v>
                  </c:pt>
                  <c:pt idx="57">
                    <c:v>AUS</c:v>
                  </c:pt>
                  <c:pt idx="60">
                    <c:v>LUX</c:v>
                  </c:pt>
                  <c:pt idx="63">
                    <c:v>HUN</c:v>
                  </c:pt>
                  <c:pt idx="66">
                    <c:v>FIN</c:v>
                  </c:pt>
                  <c:pt idx="69">
                    <c:v>AUT</c:v>
                  </c:pt>
                  <c:pt idx="72">
                    <c:v>GBR</c:v>
                  </c:pt>
                  <c:pt idx="75">
                    <c:v>SWE</c:v>
                  </c:pt>
                  <c:pt idx="78">
                    <c:v>NZL</c:v>
                  </c:pt>
                  <c:pt idx="81">
                    <c:v>ISR</c:v>
                  </c:pt>
                  <c:pt idx="84">
                    <c:v>KOR</c:v>
                  </c:pt>
                  <c:pt idx="87">
                    <c:v>CZE</c:v>
                  </c:pt>
                  <c:pt idx="90">
                    <c:v>SVK</c:v>
                  </c:pt>
                  <c:pt idx="93">
                    <c:v>DEU</c:v>
                  </c:pt>
                  <c:pt idx="96">
                    <c:v>NLD</c:v>
                  </c:pt>
                  <c:pt idx="99">
                    <c:v>JPN</c:v>
                  </c:pt>
                  <c:pt idx="102">
                    <c:v>OCDE</c:v>
                  </c:pt>
                  <c:pt idx="106">
                    <c:v>CRI</c:v>
                  </c:pt>
                  <c:pt idx="109">
                    <c:v>ZAF</c:v>
                  </c:pt>
                  <c:pt idx="112">
                    <c:v>RUS</c:v>
                  </c:pt>
                  <c:pt idx="115">
                    <c:v>LTU</c:v>
                  </c:pt>
                  <c:pt idx="118">
                    <c:v>COL</c:v>
                  </c:pt>
                </c:lvl>
              </c:multiLvlStrCache>
            </c:multiLvlStrRef>
          </c:cat>
          <c:val>
            <c:numRef>
              <c:f>'2.54 graph'!$N$46:$EB$46</c:f>
              <c:numCache>
                <c:formatCode>0.0</c:formatCode>
                <c:ptCount val="119"/>
                <c:pt idx="0">
                  <c:v>25.118531726629001</c:v>
                </c:pt>
                <c:pt idx="3">
                  <c:v>33.050332022665003</c:v>
                </c:pt>
                <c:pt idx="4">
                  <c:v>33.299446207030002</c:v>
                </c:pt>
                <c:pt idx="6">
                  <c:v>35.850293597856002</c:v>
                </c:pt>
                <c:pt idx="7">
                  <c:v>36.046256713799998</c:v>
                </c:pt>
                <c:pt idx="9">
                  <c:v>31.090993842153001</c:v>
                </c:pt>
                <c:pt idx="10">
                  <c:v>30.968605198601999</c:v>
                </c:pt>
                <c:pt idx="12">
                  <c:v>32.867487999554001</c:v>
                </c:pt>
                <c:pt idx="15">
                  <c:v>34.951950086879002</c:v>
                </c:pt>
                <c:pt idx="16">
                  <c:v>34.955672398028</c:v>
                </c:pt>
                <c:pt idx="18">
                  <c:v>41.003936318663001</c:v>
                </c:pt>
                <c:pt idx="19">
                  <c:v>40.466575484719002</c:v>
                </c:pt>
                <c:pt idx="21">
                  <c:v>38.850872752468</c:v>
                </c:pt>
                <c:pt idx="22">
                  <c:v>39.234782073068999</c:v>
                </c:pt>
                <c:pt idx="24">
                  <c:v>36.751901671752002</c:v>
                </c:pt>
                <c:pt idx="25">
                  <c:v>36.214372903346998</c:v>
                </c:pt>
                <c:pt idx="27">
                  <c:v>38.184726207723998</c:v>
                </c:pt>
                <c:pt idx="28">
                  <c:v>37.738562961976001</c:v>
                </c:pt>
                <c:pt idx="30">
                  <c:v>38.105152673065</c:v>
                </c:pt>
                <c:pt idx="31">
                  <c:v>37.272820032322002</c:v>
                </c:pt>
                <c:pt idx="33">
                  <c:v>37.218100733413998</c:v>
                </c:pt>
                <c:pt idx="34">
                  <c:v>37.499750174878002</c:v>
                </c:pt>
                <c:pt idx="36">
                  <c:v>37.335243215204002</c:v>
                </c:pt>
                <c:pt idx="37">
                  <c:v>36.957007930910002</c:v>
                </c:pt>
                <c:pt idx="39">
                  <c:v>35.565788046435998</c:v>
                </c:pt>
                <c:pt idx="42">
                  <c:v>45.352702868450997</c:v>
                </c:pt>
                <c:pt idx="43">
                  <c:v>45.306526451567002</c:v>
                </c:pt>
                <c:pt idx="45">
                  <c:v>40.032121332538999</c:v>
                </c:pt>
                <c:pt idx="46">
                  <c:v>40.268310036952997</c:v>
                </c:pt>
                <c:pt idx="48">
                  <c:v>34.848017935077998</c:v>
                </c:pt>
                <c:pt idx="49">
                  <c:v>33.405119065299999</c:v>
                </c:pt>
                <c:pt idx="51">
                  <c:v>38.264652747604998</c:v>
                </c:pt>
                <c:pt idx="52">
                  <c:v>38.343538328831997</c:v>
                </c:pt>
                <c:pt idx="54">
                  <c:v>44.064973136299997</c:v>
                </c:pt>
                <c:pt idx="57">
                  <c:v>44.632650558077003</c:v>
                </c:pt>
                <c:pt idx="60">
                  <c:v>42.988989960730002</c:v>
                </c:pt>
                <c:pt idx="61">
                  <c:v>42.726079333706998</c:v>
                </c:pt>
                <c:pt idx="63">
                  <c:v>39.830000470243</c:v>
                </c:pt>
                <c:pt idx="64">
                  <c:v>38.122300479899998</c:v>
                </c:pt>
                <c:pt idx="66">
                  <c:v>43.989840683445003</c:v>
                </c:pt>
                <c:pt idx="67">
                  <c:v>44.998098714731</c:v>
                </c:pt>
                <c:pt idx="69">
                  <c:v>43.062452895966999</c:v>
                </c:pt>
                <c:pt idx="70">
                  <c:v>43.441120887319002</c:v>
                </c:pt>
                <c:pt idx="72">
                  <c:v>50.300187937392998</c:v>
                </c:pt>
                <c:pt idx="73">
                  <c:v>49.844872905903998</c:v>
                </c:pt>
                <c:pt idx="75">
                  <c:v>39.485898121612003</c:v>
                </c:pt>
                <c:pt idx="76">
                  <c:v>39.392457803665003</c:v>
                </c:pt>
                <c:pt idx="78">
                  <c:v>48.152354375502</c:v>
                </c:pt>
                <c:pt idx="81">
                  <c:v>48.982548186048</c:v>
                </c:pt>
                <c:pt idx="84">
                  <c:v>44.942323860054998</c:v>
                </c:pt>
                <c:pt idx="87">
                  <c:v>41.249001670109998</c:v>
                </c:pt>
                <c:pt idx="88">
                  <c:v>41.048237737382998</c:v>
                </c:pt>
                <c:pt idx="90">
                  <c:v>46.021524569268003</c:v>
                </c:pt>
                <c:pt idx="91">
                  <c:v>45.034979610039997</c:v>
                </c:pt>
                <c:pt idx="93">
                  <c:v>57.028137577008003</c:v>
                </c:pt>
                <c:pt idx="94">
                  <c:v>57.971126571894999</c:v>
                </c:pt>
                <c:pt idx="96">
                  <c:v>57.581281192877</c:v>
                </c:pt>
                <c:pt idx="97">
                  <c:v>57.108371279883002</c:v>
                </c:pt>
                <c:pt idx="99">
                  <c:v>58.373191841133</c:v>
                </c:pt>
                <c:pt idx="102">
                  <c:v>41.650389377152102</c:v>
                </c:pt>
                <c:pt idx="106">
                  <c:v>21.333617698615001</c:v>
                </c:pt>
                <c:pt idx="109">
                  <c:v>35.166884827295</c:v>
                </c:pt>
                <c:pt idx="112">
                  <c:v>33.199666043912003</c:v>
                </c:pt>
                <c:pt idx="115">
                  <c:v>35.81437142443</c:v>
                </c:pt>
                <c:pt idx="116">
                  <c:v>34.622179126711004</c:v>
                </c:pt>
                <c:pt idx="118">
                  <c:v>49.869900686564002</c:v>
                </c:pt>
              </c:numCache>
            </c:numRef>
          </c:val>
        </c:ser>
        <c:ser>
          <c:idx val="3"/>
          <c:order val="2"/>
          <c:tx>
            <c:strRef>
              <c:f>'2.54 graph'!$M$47</c:f>
              <c:strCache>
                <c:ptCount val="1"/>
                <c:pt idx="0">
                  <c:v>Autres coûts de production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36"/>
            <c:invertIfNegative val="0"/>
            <c:bubble3D val="0"/>
            <c:spPr>
              <a:solidFill>
                <a:srgbClr val="FFC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37"/>
            <c:invertIfNegative val="0"/>
            <c:bubble3D val="0"/>
            <c:spPr>
              <a:solidFill>
                <a:srgbClr val="FFC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5"/>
            <c:invertIfNegative val="0"/>
            <c:bubble3D val="0"/>
            <c:spPr>
              <a:solidFill>
                <a:srgbClr val="FFC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6"/>
            <c:invertIfNegative val="0"/>
            <c:bubble3D val="0"/>
            <c:spPr>
              <a:solidFill>
                <a:srgbClr val="FFC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8"/>
            <c:invertIfNegative val="0"/>
            <c:bubble3D val="0"/>
            <c:spPr>
              <a:solidFill>
                <a:srgbClr val="FFC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9"/>
            <c:invertIfNegative val="0"/>
            <c:bubble3D val="0"/>
            <c:spPr>
              <a:solidFill>
                <a:srgbClr val="FFC0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72"/>
            <c:invertIfNegative val="0"/>
            <c:bubble3D val="0"/>
          </c:dPt>
          <c:dPt>
            <c:idx val="73"/>
            <c:invertIfNegative val="0"/>
            <c:bubble3D val="0"/>
          </c:dPt>
          <c:dPt>
            <c:idx val="93"/>
            <c:invertIfNegative val="0"/>
            <c:bubble3D val="0"/>
          </c:dPt>
          <c:dPt>
            <c:idx val="96"/>
            <c:invertIfNegative val="0"/>
            <c:bubble3D val="0"/>
          </c:dPt>
          <c:dPt>
            <c:idx val="99"/>
            <c:invertIfNegative val="0"/>
            <c:bubble3D val="0"/>
          </c:dPt>
          <c:dPt>
            <c:idx val="10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'2.54 graph'!$N$43:$EB$44</c:f>
              <c:multiLvlStrCache>
                <c:ptCount val="119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6">
                    <c:v>2015</c:v>
                  </c:pt>
                  <c:pt idx="107">
                    <c:v>2016</c:v>
                  </c:pt>
                  <c:pt idx="109">
                    <c:v>2015</c:v>
                  </c:pt>
                  <c:pt idx="110">
                    <c:v>2016</c:v>
                  </c:pt>
                  <c:pt idx="112">
                    <c:v>2015</c:v>
                  </c:pt>
                  <c:pt idx="113">
                    <c:v>2016</c:v>
                  </c:pt>
                  <c:pt idx="115">
                    <c:v>2015</c:v>
                  </c:pt>
                  <c:pt idx="116">
                    <c:v>2016</c:v>
                  </c:pt>
                  <c:pt idx="118">
                    <c:v>2015</c:v>
                  </c:pt>
                </c:lvl>
                <c:lvl>
                  <c:pt idx="0">
                    <c:v>MEX</c:v>
                  </c:pt>
                  <c:pt idx="3">
                    <c:v>NOR</c:v>
                  </c:pt>
                  <c:pt idx="6">
                    <c:v>DNK</c:v>
                  </c:pt>
                  <c:pt idx="9">
                    <c:v>GRC</c:v>
                  </c:pt>
                  <c:pt idx="12">
                    <c:v>USA</c:v>
                  </c:pt>
                  <c:pt idx="15">
                    <c:v>PRT</c:v>
                  </c:pt>
                  <c:pt idx="18">
                    <c:v>ISL</c:v>
                  </c:pt>
                  <c:pt idx="21">
                    <c:v>IRL</c:v>
                  </c:pt>
                  <c:pt idx="24">
                    <c:v>ESP</c:v>
                  </c:pt>
                  <c:pt idx="27">
                    <c:v>POL</c:v>
                  </c:pt>
                  <c:pt idx="30">
                    <c:v>SVN</c:v>
                  </c:pt>
                  <c:pt idx="33">
                    <c:v>EST</c:v>
                  </c:pt>
                  <c:pt idx="36">
                    <c:v>CAN</c:v>
                  </c:pt>
                  <c:pt idx="39">
                    <c:v>CHE</c:v>
                  </c:pt>
                  <c:pt idx="42">
                    <c:v>BEL</c:v>
                  </c:pt>
                  <c:pt idx="45">
                    <c:v>FRA</c:v>
                  </c:pt>
                  <c:pt idx="48">
                    <c:v>LVA</c:v>
                  </c:pt>
                  <c:pt idx="51">
                    <c:v>ITA</c:v>
                  </c:pt>
                  <c:pt idx="54">
                    <c:v>TUR</c:v>
                  </c:pt>
                  <c:pt idx="57">
                    <c:v>AUS</c:v>
                  </c:pt>
                  <c:pt idx="60">
                    <c:v>LUX</c:v>
                  </c:pt>
                  <c:pt idx="63">
                    <c:v>HUN</c:v>
                  </c:pt>
                  <c:pt idx="66">
                    <c:v>FIN</c:v>
                  </c:pt>
                  <c:pt idx="69">
                    <c:v>AUT</c:v>
                  </c:pt>
                  <c:pt idx="72">
                    <c:v>GBR</c:v>
                  </c:pt>
                  <c:pt idx="75">
                    <c:v>SWE</c:v>
                  </c:pt>
                  <c:pt idx="78">
                    <c:v>NZL</c:v>
                  </c:pt>
                  <c:pt idx="81">
                    <c:v>ISR</c:v>
                  </c:pt>
                  <c:pt idx="84">
                    <c:v>KOR</c:v>
                  </c:pt>
                  <c:pt idx="87">
                    <c:v>CZE</c:v>
                  </c:pt>
                  <c:pt idx="90">
                    <c:v>SVK</c:v>
                  </c:pt>
                  <c:pt idx="93">
                    <c:v>DEU</c:v>
                  </c:pt>
                  <c:pt idx="96">
                    <c:v>NLD</c:v>
                  </c:pt>
                  <c:pt idx="99">
                    <c:v>JPN</c:v>
                  </c:pt>
                  <c:pt idx="102">
                    <c:v>OCDE</c:v>
                  </c:pt>
                  <c:pt idx="106">
                    <c:v>CRI</c:v>
                  </c:pt>
                  <c:pt idx="109">
                    <c:v>ZAF</c:v>
                  </c:pt>
                  <c:pt idx="112">
                    <c:v>RUS</c:v>
                  </c:pt>
                  <c:pt idx="115">
                    <c:v>LTU</c:v>
                  </c:pt>
                  <c:pt idx="118">
                    <c:v>COL</c:v>
                  </c:pt>
                </c:lvl>
              </c:multiLvlStrCache>
            </c:multiLvlStrRef>
          </c:cat>
          <c:val>
            <c:numRef>
              <c:f>'2.54 graph'!$N$47:$EB$47</c:f>
              <c:numCache>
                <c:formatCode>0.0</c:formatCode>
                <c:ptCount val="119"/>
                <c:pt idx="0">
                  <c:v>0.92560730461455998</c:v>
                </c:pt>
                <c:pt idx="3">
                  <c:v>12.096197479241001</c:v>
                </c:pt>
                <c:pt idx="4">
                  <c:v>12.190040823753</c:v>
                </c:pt>
                <c:pt idx="6">
                  <c:v>9.4843341817656999</c:v>
                </c:pt>
                <c:pt idx="7">
                  <c:v>9.5127533141344003</c:v>
                </c:pt>
                <c:pt idx="9">
                  <c:v>15.900002453325</c:v>
                </c:pt>
                <c:pt idx="10">
                  <c:v>15.476868944669</c:v>
                </c:pt>
                <c:pt idx="12">
                  <c:v>14.714008514753999</c:v>
                </c:pt>
                <c:pt idx="15">
                  <c:v>12.903318818397</c:v>
                </c:pt>
                <c:pt idx="16">
                  <c:v>12.480585273814</c:v>
                </c:pt>
                <c:pt idx="18">
                  <c:v>6.8685034615026002</c:v>
                </c:pt>
                <c:pt idx="19">
                  <c:v>6.6863563656335003</c:v>
                </c:pt>
                <c:pt idx="21">
                  <c:v>9.8395780534400004</c:v>
                </c:pt>
                <c:pt idx="22">
                  <c:v>10.001505995402001</c:v>
                </c:pt>
                <c:pt idx="24">
                  <c:v>12.053375735957999</c:v>
                </c:pt>
                <c:pt idx="25">
                  <c:v>11.958924806445999</c:v>
                </c:pt>
                <c:pt idx="27">
                  <c:v>11.565868287159001</c:v>
                </c:pt>
                <c:pt idx="28">
                  <c:v>11.534660717853001</c:v>
                </c:pt>
                <c:pt idx="30">
                  <c:v>12.576290797998</c:v>
                </c:pt>
                <c:pt idx="31">
                  <c:v>12.405438824199001</c:v>
                </c:pt>
                <c:pt idx="33">
                  <c:v>13.592458732272</c:v>
                </c:pt>
                <c:pt idx="34">
                  <c:v>13.26471469971</c:v>
                </c:pt>
                <c:pt idx="36">
                  <c:v>13.689255146071</c:v>
                </c:pt>
                <c:pt idx="37">
                  <c:v>13.531672984250999</c:v>
                </c:pt>
                <c:pt idx="39">
                  <c:v>17.611964191455002</c:v>
                </c:pt>
                <c:pt idx="42">
                  <c:v>7.8409638024871002</c:v>
                </c:pt>
                <c:pt idx="43">
                  <c:v>7.9325140185242002</c:v>
                </c:pt>
                <c:pt idx="45">
                  <c:v>13.403536658057</c:v>
                </c:pt>
                <c:pt idx="46">
                  <c:v>13.234180265785</c:v>
                </c:pt>
                <c:pt idx="48">
                  <c:v>18.655215848815001</c:v>
                </c:pt>
                <c:pt idx="49">
                  <c:v>18.166740927768998</c:v>
                </c:pt>
                <c:pt idx="51">
                  <c:v>15.427976857462999</c:v>
                </c:pt>
                <c:pt idx="52">
                  <c:v>15.250646944865</c:v>
                </c:pt>
                <c:pt idx="54">
                  <c:v>10.251478253908999</c:v>
                </c:pt>
                <c:pt idx="57">
                  <c:v>9.9679736157105996</c:v>
                </c:pt>
                <c:pt idx="60">
                  <c:v>11.709552287698999</c:v>
                </c:pt>
                <c:pt idx="61">
                  <c:v>11.757427317571</c:v>
                </c:pt>
                <c:pt idx="63">
                  <c:v>15.238784655559</c:v>
                </c:pt>
                <c:pt idx="64">
                  <c:v>15.277257683765001</c:v>
                </c:pt>
                <c:pt idx="66">
                  <c:v>11.287616408836</c:v>
                </c:pt>
                <c:pt idx="67">
                  <c:v>11.196288691155001</c:v>
                </c:pt>
                <c:pt idx="69">
                  <c:v>12.633199236016999</c:v>
                </c:pt>
                <c:pt idx="70">
                  <c:v>12.479973836886</c:v>
                </c:pt>
                <c:pt idx="72">
                  <c:v>7.1133450174653001</c:v>
                </c:pt>
                <c:pt idx="73">
                  <c:v>7.1992856493073996</c:v>
                </c:pt>
                <c:pt idx="75">
                  <c:v>18.802078759769</c:v>
                </c:pt>
                <c:pt idx="76">
                  <c:v>18.804852198947</c:v>
                </c:pt>
                <c:pt idx="78">
                  <c:v>10.618406405871999</c:v>
                </c:pt>
                <c:pt idx="81">
                  <c:v>10.275929313984999</c:v>
                </c:pt>
                <c:pt idx="84">
                  <c:v>16.336170108741001</c:v>
                </c:pt>
                <c:pt idx="87">
                  <c:v>20.149717944513</c:v>
                </c:pt>
                <c:pt idx="88">
                  <c:v>19.631798442325</c:v>
                </c:pt>
                <c:pt idx="90">
                  <c:v>16.462247173802002</c:v>
                </c:pt>
                <c:pt idx="91">
                  <c:v>16.623650156846001</c:v>
                </c:pt>
                <c:pt idx="93">
                  <c:v>9.7059944766655004</c:v>
                </c:pt>
                <c:pt idx="94">
                  <c:v>9.4671369347323999</c:v>
                </c:pt>
                <c:pt idx="96">
                  <c:v>11.71568526772</c:v>
                </c:pt>
                <c:pt idx="97">
                  <c:v>11.682285737518001</c:v>
                </c:pt>
                <c:pt idx="99">
                  <c:v>15.917696473171</c:v>
                </c:pt>
                <c:pt idx="102">
                  <c:v>13.093735633227737</c:v>
                </c:pt>
                <c:pt idx="106">
                  <c:v>2.4954426599003998</c:v>
                </c:pt>
                <c:pt idx="109">
                  <c:v>8.6192955648785006</c:v>
                </c:pt>
                <c:pt idx="112">
                  <c:v>16.185785388787</c:v>
                </c:pt>
                <c:pt idx="115">
                  <c:v>15.009960597900999</c:v>
                </c:pt>
                <c:pt idx="116">
                  <c:v>15.086041981300999</c:v>
                </c:pt>
                <c:pt idx="118">
                  <c:v>5.8956886890884004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100"/>
        <c:axId val="102431360"/>
        <c:axId val="102470016"/>
      </c:barChart>
      <c:catAx>
        <c:axId val="10243136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 pitchFamily="34" charset="0"/>
                <a:ea typeface="Arial Unicode MS" pitchFamily="34" charset="-128"/>
                <a:cs typeface="Calibri"/>
              </a:defRPr>
            </a:pPr>
            <a:endParaRPr lang="en-US"/>
          </a:p>
        </c:txPr>
        <c:crossAx val="102470016"/>
        <c:crosses val="autoZero"/>
        <c:auto val="1"/>
        <c:lblAlgn val="ctr"/>
        <c:lblOffset val="100"/>
        <c:tickLblSkip val="1"/>
        <c:noMultiLvlLbl val="0"/>
      </c:catAx>
      <c:valAx>
        <c:axId val="10247001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chemeClr val="tx1">
                  <a:tint val="75000"/>
                  <a:shade val="95000"/>
                  <a:satMod val="105000"/>
                  <a:alpha val="34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431360"/>
        <c:crosses val="autoZero"/>
        <c:crossBetween val="between"/>
        <c:majorUnit val="20"/>
      </c:valAx>
      <c:spPr>
        <a:solidFill>
          <a:schemeClr val="bg1"/>
        </a:solidFill>
        <a:ln>
          <a:solidFill>
            <a:sysClr val="window" lastClr="FFFFFF">
              <a:lumMod val="50000"/>
            </a:sysClr>
          </a:solidFill>
        </a:ln>
      </c:spPr>
    </c:plotArea>
    <c:legend>
      <c:legendPos val="t"/>
      <c:layout/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Arial Unicode MS" pitchFamily="34" charset="-128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75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999" l="0.70000000000000062" r="0.70000000000000062" t="0.7500000000000099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152400</xdr:rowOff>
    </xdr:from>
    <xdr:to>
      <xdr:col>15</xdr:col>
      <xdr:colOff>47624</xdr:colOff>
      <xdr:row>36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0.00171</cdr:x>
      <cdr:y>0.0123</cdr:y>
    </cdr:from>
    <cdr:to>
      <cdr:x>0.03106</cdr:x>
      <cdr:y>0.06314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5789" y="57150"/>
          <a:ext cx="271172" cy="236333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B84"/>
  <sheetViews>
    <sheetView tabSelected="1" zoomScaleNormal="100" workbookViewId="0">
      <selection activeCell="U48" sqref="U48"/>
    </sheetView>
  </sheetViews>
  <sheetFormatPr defaultRowHeight="12.75" x14ac:dyDescent="0.2"/>
  <cols>
    <col min="14" max="15" width="9.28515625" bestFit="1" customWidth="1"/>
    <col min="17" max="18" width="9.28515625" bestFit="1" customWidth="1"/>
    <col min="20" max="21" width="9.28515625" bestFit="1" customWidth="1"/>
    <col min="23" max="24" width="9.28515625" bestFit="1" customWidth="1"/>
    <col min="26" max="27" width="9.28515625" bestFit="1" customWidth="1"/>
    <col min="29" max="29" width="10" bestFit="1" customWidth="1"/>
    <col min="30" max="30" width="9.28515625" bestFit="1" customWidth="1"/>
    <col min="32" max="32" width="10" bestFit="1" customWidth="1"/>
    <col min="33" max="33" width="9.28515625" bestFit="1" customWidth="1"/>
    <col min="35" max="36" width="9.28515625" bestFit="1" customWidth="1"/>
    <col min="38" max="38" width="10" bestFit="1" customWidth="1"/>
    <col min="39" max="39" width="9.28515625" bestFit="1" customWidth="1"/>
    <col min="41" max="41" width="10" bestFit="1" customWidth="1"/>
    <col min="42" max="42" width="9.28515625" bestFit="1" customWidth="1"/>
    <col min="44" max="44" width="10" bestFit="1" customWidth="1"/>
    <col min="45" max="45" width="9.28515625" bestFit="1" customWidth="1"/>
    <col min="47" max="48" width="9.28515625" bestFit="1" customWidth="1"/>
    <col min="50" max="51" width="9.28515625" bestFit="1" customWidth="1"/>
    <col min="53" max="54" width="9.28515625" bestFit="1" customWidth="1"/>
    <col min="56" max="57" width="9.28515625" bestFit="1" customWidth="1"/>
    <col min="59" max="60" width="9.28515625" bestFit="1" customWidth="1"/>
    <col min="62" max="63" width="9.28515625" bestFit="1" customWidth="1"/>
    <col min="64" max="66" width="9.28515625" customWidth="1"/>
    <col min="68" max="69" width="9.28515625" bestFit="1" customWidth="1"/>
    <col min="71" max="72" width="9.28515625" bestFit="1" customWidth="1"/>
    <col min="74" max="75" width="9.28515625" bestFit="1" customWidth="1"/>
    <col min="77" max="78" width="9.28515625" bestFit="1" customWidth="1"/>
    <col min="80" max="81" width="9.28515625" bestFit="1" customWidth="1"/>
    <col min="83" max="84" width="9.28515625" bestFit="1" customWidth="1"/>
    <col min="86" max="87" width="9.28515625" bestFit="1" customWidth="1"/>
    <col min="89" max="90" width="9.28515625" bestFit="1" customWidth="1"/>
    <col min="92" max="93" width="9.28515625" bestFit="1" customWidth="1"/>
    <col min="95" max="96" width="9.28515625" bestFit="1" customWidth="1"/>
    <col min="98" max="99" width="9.28515625" bestFit="1" customWidth="1"/>
    <col min="101" max="102" width="9.28515625" bestFit="1" customWidth="1"/>
    <col min="104" max="105" width="9.28515625" bestFit="1" customWidth="1"/>
    <col min="107" max="108" width="9.28515625" bestFit="1" customWidth="1"/>
    <col min="110" max="111" width="9.28515625" bestFit="1" customWidth="1"/>
    <col min="113" max="114" width="9.28515625" bestFit="1" customWidth="1"/>
    <col min="116" max="117" width="9.28515625" bestFit="1" customWidth="1"/>
    <col min="120" max="121" width="9.28515625" bestFit="1" customWidth="1"/>
    <col min="123" max="124" width="9.28515625" bestFit="1" customWidth="1"/>
    <col min="126" max="127" width="9.28515625" bestFit="1" customWidth="1"/>
  </cols>
  <sheetData>
    <row r="1" spans="1:7" s="19" customFormat="1" x14ac:dyDescent="0.2">
      <c r="A1" s="20" t="s">
        <v>51</v>
      </c>
    </row>
    <row r="2" spans="1:7" s="19" customFormat="1" x14ac:dyDescent="0.2">
      <c r="A2" s="19" t="s">
        <v>52</v>
      </c>
      <c r="B2" s="19" t="s">
        <v>53</v>
      </c>
    </row>
    <row r="3" spans="1:7" s="19" customFormat="1" x14ac:dyDescent="0.2">
      <c r="A3" s="19" t="s">
        <v>54</v>
      </c>
    </row>
    <row r="4" spans="1:7" s="19" customFormat="1" x14ac:dyDescent="0.2">
      <c r="A4" s="20" t="s">
        <v>55</v>
      </c>
    </row>
    <row r="5" spans="1:7" s="19" customFormat="1" x14ac:dyDescent="0.2"/>
    <row r="6" spans="1:7" x14ac:dyDescent="0.2">
      <c r="A6" s="1"/>
      <c r="B6" s="3"/>
      <c r="C6" s="3"/>
      <c r="D6" s="3"/>
      <c r="E6" s="2"/>
      <c r="F6" s="2"/>
      <c r="G6" s="2"/>
    </row>
    <row r="7" spans="1:7" x14ac:dyDescent="0.2">
      <c r="A7" s="4" t="s">
        <v>50</v>
      </c>
      <c r="B7" s="1"/>
      <c r="C7" s="1"/>
      <c r="D7" s="1"/>
      <c r="E7" s="1"/>
    </row>
    <row r="8" spans="1:7" x14ac:dyDescent="0.2">
      <c r="A8" s="5"/>
      <c r="B8" s="1"/>
      <c r="C8" s="1"/>
      <c r="D8" s="1"/>
      <c r="E8" s="1"/>
    </row>
    <row r="9" spans="1:7" x14ac:dyDescent="0.2">
      <c r="A9" s="5"/>
      <c r="B9" s="1"/>
      <c r="C9" s="1"/>
      <c r="D9" s="1"/>
      <c r="E9" s="1"/>
    </row>
    <row r="10" spans="1:7" x14ac:dyDescent="0.2">
      <c r="A10" s="5"/>
      <c r="B10" s="1"/>
      <c r="C10" s="1"/>
      <c r="D10" s="1"/>
      <c r="E10" s="1"/>
    </row>
    <row r="11" spans="1:7" x14ac:dyDescent="0.2">
      <c r="A11" s="5"/>
      <c r="B11" s="1"/>
      <c r="C11" s="1"/>
      <c r="D11" s="1"/>
      <c r="E11" s="1"/>
    </row>
    <row r="12" spans="1:7" x14ac:dyDescent="0.2">
      <c r="A12" s="5"/>
      <c r="B12" s="1"/>
      <c r="C12" s="1"/>
      <c r="D12" s="1"/>
      <c r="E12" s="1"/>
    </row>
    <row r="13" spans="1:7" x14ac:dyDescent="0.2">
      <c r="A13" s="5"/>
      <c r="B13" s="1"/>
      <c r="C13" s="1"/>
      <c r="D13" s="1"/>
      <c r="E13" s="1"/>
    </row>
    <row r="14" spans="1:7" x14ac:dyDescent="0.2">
      <c r="A14" s="5"/>
      <c r="B14" s="1"/>
      <c r="C14" s="1"/>
      <c r="D14" s="1"/>
      <c r="E14" s="1"/>
    </row>
    <row r="15" spans="1:7" x14ac:dyDescent="0.2">
      <c r="A15" s="5"/>
      <c r="B15" s="1"/>
      <c r="C15" s="1"/>
      <c r="D15" s="1"/>
      <c r="E15" s="1"/>
    </row>
    <row r="16" spans="1:7" x14ac:dyDescent="0.2">
      <c r="A16" s="5"/>
      <c r="B16" s="1"/>
      <c r="C16" s="1"/>
      <c r="D16" s="1"/>
      <c r="E16" s="1"/>
    </row>
    <row r="17" spans="1:5" x14ac:dyDescent="0.2">
      <c r="A17" s="5"/>
      <c r="B17" s="1"/>
      <c r="C17" s="1"/>
      <c r="D17" s="1"/>
      <c r="E17" s="1"/>
    </row>
    <row r="18" spans="1:5" x14ac:dyDescent="0.2">
      <c r="A18" s="5"/>
      <c r="B18" s="1"/>
      <c r="C18" s="1"/>
      <c r="D18" s="1"/>
      <c r="E18" s="1"/>
    </row>
    <row r="19" spans="1:5" x14ac:dyDescent="0.2">
      <c r="A19" s="5"/>
      <c r="B19" s="1"/>
      <c r="C19" s="1"/>
      <c r="D19" s="1"/>
      <c r="E19" s="1"/>
    </row>
    <row r="20" spans="1:5" x14ac:dyDescent="0.2">
      <c r="A20" s="5"/>
      <c r="B20" s="1"/>
      <c r="C20" s="1"/>
      <c r="D20" s="1"/>
      <c r="E20" s="1"/>
    </row>
    <row r="21" spans="1:5" x14ac:dyDescent="0.2">
      <c r="A21" s="5"/>
      <c r="B21" s="1"/>
      <c r="C21" s="1"/>
      <c r="D21" s="1"/>
      <c r="E21" s="1"/>
    </row>
    <row r="22" spans="1:5" x14ac:dyDescent="0.2">
      <c r="A22" s="5"/>
      <c r="B22" s="1"/>
      <c r="C22" s="1"/>
      <c r="D22" s="1"/>
      <c r="E22" s="1"/>
    </row>
    <row r="23" spans="1:5" x14ac:dyDescent="0.2">
      <c r="A23" s="5"/>
      <c r="B23" s="1"/>
      <c r="C23" s="1"/>
      <c r="D23" s="1"/>
      <c r="E23" s="1"/>
    </row>
    <row r="24" spans="1:5" x14ac:dyDescent="0.2">
      <c r="A24" s="5"/>
      <c r="B24" s="1"/>
      <c r="C24" s="1"/>
      <c r="D24" s="1"/>
      <c r="E24" s="1"/>
    </row>
    <row r="25" spans="1:5" x14ac:dyDescent="0.2">
      <c r="A25" s="5"/>
      <c r="B25" s="1"/>
      <c r="C25" s="1"/>
      <c r="D25" s="1"/>
      <c r="E25" s="1"/>
    </row>
    <row r="26" spans="1:5" x14ac:dyDescent="0.2">
      <c r="A26" s="5"/>
      <c r="B26" s="1"/>
      <c r="C26" s="1"/>
      <c r="D26" s="1"/>
      <c r="E26" s="1"/>
    </row>
    <row r="27" spans="1:5" x14ac:dyDescent="0.2">
      <c r="A27" s="5"/>
      <c r="B27" s="1"/>
      <c r="C27" s="1"/>
      <c r="D27" s="1"/>
      <c r="E27" s="1"/>
    </row>
    <row r="28" spans="1:5" x14ac:dyDescent="0.2">
      <c r="A28" s="5"/>
      <c r="B28" s="1"/>
      <c r="C28" s="1"/>
      <c r="D28" s="1"/>
      <c r="E28" s="1"/>
    </row>
    <row r="29" spans="1:5" x14ac:dyDescent="0.2">
      <c r="A29" s="5"/>
      <c r="B29" s="1"/>
      <c r="C29" s="1"/>
      <c r="D29" s="1"/>
      <c r="E29" s="1"/>
    </row>
    <row r="30" spans="1:5" x14ac:dyDescent="0.2">
      <c r="A30" s="5"/>
      <c r="B30" s="1"/>
      <c r="C30" s="1"/>
      <c r="D30" s="1"/>
      <c r="E30" s="1"/>
    </row>
    <row r="31" spans="1:5" x14ac:dyDescent="0.2">
      <c r="A31" s="5"/>
      <c r="B31" s="1"/>
      <c r="C31" s="1"/>
      <c r="D31" s="1"/>
      <c r="E31" s="1"/>
    </row>
    <row r="32" spans="1:5" x14ac:dyDescent="0.2">
      <c r="A32" s="5"/>
      <c r="B32" s="1"/>
      <c r="C32" s="1"/>
      <c r="D32" s="1"/>
      <c r="E32" s="1"/>
    </row>
    <row r="33" spans="1:132" x14ac:dyDescent="0.2">
      <c r="A33" s="5"/>
      <c r="B33" s="1"/>
      <c r="C33" s="1"/>
      <c r="D33" s="1"/>
      <c r="E33" s="1"/>
    </row>
    <row r="34" spans="1:132" x14ac:dyDescent="0.2">
      <c r="A34" s="5"/>
      <c r="B34" s="1"/>
      <c r="C34" s="1"/>
      <c r="D34" s="1"/>
      <c r="E34" s="1"/>
    </row>
    <row r="35" spans="1:132" x14ac:dyDescent="0.2">
      <c r="B35" s="1"/>
      <c r="C35" s="1"/>
      <c r="D35" s="1"/>
      <c r="E35" s="1"/>
    </row>
    <row r="36" spans="1:132" ht="13.15" x14ac:dyDescent="0.25">
      <c r="B36" s="1"/>
      <c r="C36" s="1"/>
      <c r="D36" s="1"/>
      <c r="E36" s="1"/>
    </row>
    <row r="37" spans="1:132" x14ac:dyDescent="0.2">
      <c r="A37" s="1" t="s">
        <v>43</v>
      </c>
      <c r="B37" s="1"/>
      <c r="C37" s="1"/>
      <c r="D37" s="1"/>
      <c r="E37" s="1"/>
    </row>
    <row r="38" spans="1:132" x14ac:dyDescent="0.2">
      <c r="A38" s="1" t="s">
        <v>48</v>
      </c>
      <c r="B38" s="1"/>
      <c r="C38" s="1"/>
      <c r="D38" s="1"/>
      <c r="E38" s="1"/>
    </row>
    <row r="39" spans="1:132" x14ac:dyDescent="0.2">
      <c r="A39" s="1" t="s">
        <v>49</v>
      </c>
      <c r="B39" s="1"/>
      <c r="C39" s="1"/>
      <c r="D39" s="1"/>
      <c r="E39" s="1"/>
    </row>
    <row r="40" spans="1:132" x14ac:dyDescent="0.2">
      <c r="A40" s="1" t="s">
        <v>47</v>
      </c>
      <c r="B40" s="1"/>
      <c r="C40" s="1"/>
      <c r="D40" s="1"/>
      <c r="E40" s="6"/>
    </row>
    <row r="41" spans="1:132" ht="13.15" x14ac:dyDescent="0.25">
      <c r="A41" s="1"/>
      <c r="B41" s="6"/>
      <c r="C41" s="6"/>
      <c r="D41" s="6"/>
      <c r="E41" s="6"/>
    </row>
    <row r="42" spans="1:132" s="8" customFormat="1" ht="11.45" x14ac:dyDescent="0.2">
      <c r="A42" s="7"/>
      <c r="B42" s="7">
        <v>2015</v>
      </c>
      <c r="C42" s="7">
        <v>2015</v>
      </c>
      <c r="D42" s="7">
        <v>2015</v>
      </c>
      <c r="E42" s="7">
        <v>2016</v>
      </c>
      <c r="F42" s="7">
        <v>2016</v>
      </c>
      <c r="G42" s="7">
        <v>2016</v>
      </c>
      <c r="H42" s="7"/>
      <c r="I42" s="7"/>
      <c r="J42" s="7"/>
      <c r="K42" s="7"/>
    </row>
    <row r="43" spans="1:132" s="8" customFormat="1" ht="91.15" x14ac:dyDescent="0.2">
      <c r="A43" s="9"/>
      <c r="B43" s="10" t="s">
        <v>0</v>
      </c>
      <c r="C43" s="10" t="s">
        <v>1</v>
      </c>
      <c r="D43" s="10" t="s">
        <v>2</v>
      </c>
      <c r="E43" s="10" t="s">
        <v>0</v>
      </c>
      <c r="F43" s="10" t="s">
        <v>1</v>
      </c>
      <c r="G43" s="10" t="s">
        <v>2</v>
      </c>
      <c r="H43" s="10"/>
      <c r="I43" s="10"/>
      <c r="J43" s="10"/>
      <c r="K43" s="11"/>
      <c r="N43" s="8" t="s">
        <v>3</v>
      </c>
      <c r="Q43" s="8" t="s">
        <v>4</v>
      </c>
      <c r="T43" s="8" t="s">
        <v>5</v>
      </c>
      <c r="W43" s="8" t="s">
        <v>6</v>
      </c>
      <c r="Z43" s="8" t="s">
        <v>7</v>
      </c>
      <c r="AC43" s="8" t="s">
        <v>8</v>
      </c>
      <c r="AF43" s="8" t="s">
        <v>9</v>
      </c>
      <c r="AI43" s="8" t="s">
        <v>10</v>
      </c>
      <c r="AL43" s="8" t="s">
        <v>11</v>
      </c>
      <c r="AO43" s="8" t="s">
        <v>12</v>
      </c>
      <c r="AR43" s="8" t="s">
        <v>13</v>
      </c>
      <c r="AU43" s="8" t="s">
        <v>14</v>
      </c>
      <c r="AX43" s="8" t="s">
        <v>15</v>
      </c>
      <c r="BA43" s="8" t="s">
        <v>16</v>
      </c>
      <c r="BD43" s="8" t="s">
        <v>17</v>
      </c>
      <c r="BG43" s="8" t="s">
        <v>18</v>
      </c>
      <c r="BJ43" s="8" t="s">
        <v>19</v>
      </c>
      <c r="BM43" s="8" t="s">
        <v>20</v>
      </c>
      <c r="BP43" s="8" t="s">
        <v>21</v>
      </c>
      <c r="BS43" s="8" t="s">
        <v>22</v>
      </c>
      <c r="BV43" s="8" t="s">
        <v>23</v>
      </c>
      <c r="BY43" s="8" t="s">
        <v>24</v>
      </c>
      <c r="CB43" s="8" t="s">
        <v>25</v>
      </c>
      <c r="CE43" s="8" t="s">
        <v>26</v>
      </c>
      <c r="CH43" s="8" t="s">
        <v>27</v>
      </c>
      <c r="CK43" s="8" t="s">
        <v>28</v>
      </c>
      <c r="CN43" s="8" t="s">
        <v>29</v>
      </c>
      <c r="CQ43" s="8" t="s">
        <v>30</v>
      </c>
      <c r="CT43" s="8" t="s">
        <v>31</v>
      </c>
      <c r="CW43" s="8" t="s">
        <v>32</v>
      </c>
      <c r="CZ43" s="8" t="s">
        <v>33</v>
      </c>
      <c r="DC43" s="8" t="s">
        <v>34</v>
      </c>
      <c r="DF43" s="8" t="s">
        <v>35</v>
      </c>
      <c r="DI43" s="8" t="s">
        <v>36</v>
      </c>
      <c r="DL43" s="8" t="s">
        <v>42</v>
      </c>
      <c r="DP43" s="8" t="s">
        <v>37</v>
      </c>
      <c r="DS43" s="8" t="s">
        <v>38</v>
      </c>
      <c r="DV43" s="8" t="s">
        <v>39</v>
      </c>
      <c r="DY43" s="8" t="s">
        <v>40</v>
      </c>
      <c r="EB43" s="8" t="s">
        <v>41</v>
      </c>
    </row>
    <row r="44" spans="1:132" s="8" customFormat="1" ht="11.45" x14ac:dyDescent="0.2">
      <c r="A44" s="7" t="s">
        <v>3</v>
      </c>
      <c r="B44" s="12">
        <v>73.955860968756994</v>
      </c>
      <c r="C44" s="12">
        <v>25.118531726629001</v>
      </c>
      <c r="D44" s="12">
        <v>0.92560730461455998</v>
      </c>
      <c r="E44" s="12"/>
      <c r="F44" s="12"/>
      <c r="G44" s="12"/>
      <c r="H44" s="7"/>
      <c r="I44" s="13"/>
      <c r="J44" s="13"/>
      <c r="K44" s="13"/>
      <c r="N44" s="8">
        <v>2015</v>
      </c>
      <c r="O44" s="8">
        <v>2016</v>
      </c>
      <c r="Q44" s="8">
        <v>2015</v>
      </c>
      <c r="R44" s="8">
        <v>2016</v>
      </c>
      <c r="T44" s="8">
        <v>2015</v>
      </c>
      <c r="U44" s="8">
        <v>2016</v>
      </c>
      <c r="W44" s="8">
        <v>2015</v>
      </c>
      <c r="X44" s="8">
        <v>2016</v>
      </c>
      <c r="Z44" s="8">
        <v>2015</v>
      </c>
      <c r="AA44" s="8">
        <v>2016</v>
      </c>
      <c r="AC44" s="8">
        <v>2015</v>
      </c>
      <c r="AD44" s="8">
        <v>2016</v>
      </c>
      <c r="AF44" s="8">
        <v>2015</v>
      </c>
      <c r="AG44" s="8">
        <v>2016</v>
      </c>
      <c r="AI44" s="8">
        <v>2015</v>
      </c>
      <c r="AJ44" s="8">
        <v>2016</v>
      </c>
      <c r="AL44" s="8">
        <v>2015</v>
      </c>
      <c r="AM44" s="8">
        <v>2016</v>
      </c>
      <c r="AO44" s="8">
        <v>2015</v>
      </c>
      <c r="AP44" s="8">
        <v>2016</v>
      </c>
      <c r="AR44" s="8">
        <v>2015</v>
      </c>
      <c r="AS44" s="8">
        <v>2016</v>
      </c>
      <c r="AU44" s="8">
        <v>2015</v>
      </c>
      <c r="AV44" s="8">
        <v>2016</v>
      </c>
      <c r="AX44" s="8">
        <v>2015</v>
      </c>
      <c r="AY44" s="8">
        <v>2016</v>
      </c>
      <c r="BA44" s="8">
        <v>2015</v>
      </c>
      <c r="BB44" s="8">
        <v>2016</v>
      </c>
      <c r="BD44" s="8">
        <v>2015</v>
      </c>
      <c r="BE44" s="8">
        <v>2016</v>
      </c>
      <c r="BG44" s="8">
        <v>2015</v>
      </c>
      <c r="BH44" s="8">
        <v>2016</v>
      </c>
      <c r="BJ44" s="8">
        <v>2015</v>
      </c>
      <c r="BK44" s="8">
        <v>2016</v>
      </c>
      <c r="BM44" s="8">
        <v>2015</v>
      </c>
      <c r="BN44" s="8">
        <v>2016</v>
      </c>
      <c r="BP44" s="8">
        <v>2015</v>
      </c>
      <c r="BQ44" s="8">
        <v>2016</v>
      </c>
      <c r="BS44" s="8">
        <v>2015</v>
      </c>
      <c r="BT44" s="8">
        <v>2016</v>
      </c>
      <c r="BV44" s="8">
        <v>2015</v>
      </c>
      <c r="BW44" s="8">
        <v>2016</v>
      </c>
      <c r="BY44" s="8">
        <v>2015</v>
      </c>
      <c r="BZ44" s="8">
        <v>2016</v>
      </c>
      <c r="CB44" s="8">
        <v>2015</v>
      </c>
      <c r="CC44" s="8">
        <v>2016</v>
      </c>
      <c r="CE44" s="8">
        <v>2015</v>
      </c>
      <c r="CF44" s="8">
        <v>2016</v>
      </c>
      <c r="CH44" s="8">
        <v>2015</v>
      </c>
      <c r="CI44" s="8">
        <v>2016</v>
      </c>
      <c r="CK44" s="8">
        <v>2015</v>
      </c>
      <c r="CL44" s="8">
        <v>2016</v>
      </c>
      <c r="CN44" s="8">
        <v>2015</v>
      </c>
      <c r="CO44" s="8">
        <v>2016</v>
      </c>
      <c r="CQ44" s="8">
        <v>2015</v>
      </c>
      <c r="CR44" s="8">
        <v>2016</v>
      </c>
      <c r="CT44" s="8">
        <v>2015</v>
      </c>
      <c r="CU44" s="8">
        <v>2016</v>
      </c>
      <c r="CW44" s="8">
        <v>2015</v>
      </c>
      <c r="CX44" s="8">
        <v>2016</v>
      </c>
      <c r="CZ44" s="8">
        <v>2015</v>
      </c>
      <c r="DA44" s="8">
        <v>2016</v>
      </c>
      <c r="DC44" s="8">
        <v>2015</v>
      </c>
      <c r="DD44" s="8">
        <v>2016</v>
      </c>
      <c r="DF44" s="8">
        <v>2015</v>
      </c>
      <c r="DG44" s="8">
        <v>2016</v>
      </c>
      <c r="DI44" s="8">
        <v>2015</v>
      </c>
      <c r="DJ44" s="8">
        <v>2016</v>
      </c>
      <c r="DL44" s="8">
        <v>2015</v>
      </c>
      <c r="DM44" s="8">
        <v>2016</v>
      </c>
      <c r="DP44" s="8">
        <v>2015</v>
      </c>
      <c r="DQ44" s="8">
        <v>2016</v>
      </c>
      <c r="DS44" s="8">
        <v>2015</v>
      </c>
      <c r="DT44" s="8">
        <v>2016</v>
      </c>
      <c r="DV44" s="8">
        <v>2015</v>
      </c>
      <c r="DW44" s="8">
        <v>2016</v>
      </c>
      <c r="DY44" s="8">
        <v>2015</v>
      </c>
      <c r="DZ44" s="8">
        <v>2016</v>
      </c>
      <c r="EB44" s="8">
        <v>2015</v>
      </c>
    </row>
    <row r="45" spans="1:132" s="8" customFormat="1" ht="11.45" x14ac:dyDescent="0.2">
      <c r="A45" s="7" t="s">
        <v>4</v>
      </c>
      <c r="B45" s="12">
        <v>54.853470498093003</v>
      </c>
      <c r="C45" s="12">
        <v>33.050332022665003</v>
      </c>
      <c r="D45" s="12">
        <v>12.096197479241001</v>
      </c>
      <c r="E45" s="12">
        <v>54.510512969216997</v>
      </c>
      <c r="F45" s="12">
        <v>33.299446207030002</v>
      </c>
      <c r="G45" s="12">
        <v>12.190040823753</v>
      </c>
      <c r="H45" s="7"/>
      <c r="I45" s="13"/>
      <c r="J45" s="13"/>
      <c r="K45" s="13"/>
      <c r="M45" s="14" t="s">
        <v>44</v>
      </c>
      <c r="N45" s="13">
        <v>73.955860968756994</v>
      </c>
      <c r="O45" s="13"/>
      <c r="P45" s="13"/>
      <c r="Q45" s="13">
        <v>54.853470498093003</v>
      </c>
      <c r="R45" s="13">
        <v>54.510512969216997</v>
      </c>
      <c r="S45" s="13"/>
      <c r="T45" s="13">
        <v>54.665372220378003</v>
      </c>
      <c r="U45" s="13">
        <v>54.440989972064997</v>
      </c>
      <c r="V45" s="13"/>
      <c r="W45" s="13">
        <v>53.009003704521</v>
      </c>
      <c r="X45" s="13">
        <v>53.554525856729001</v>
      </c>
      <c r="Y45" s="13"/>
      <c r="Z45" s="13">
        <v>52.418503485692</v>
      </c>
      <c r="AA45" s="13"/>
      <c r="AB45" s="13"/>
      <c r="AC45" s="15">
        <v>52.144731094722999</v>
      </c>
      <c r="AD45" s="13">
        <v>52.563742328156998</v>
      </c>
      <c r="AE45" s="13"/>
      <c r="AF45" s="15">
        <v>52.127560219834002</v>
      </c>
      <c r="AG45" s="13">
        <v>52.847068149647001</v>
      </c>
      <c r="AH45" s="13"/>
      <c r="AI45" s="15">
        <v>51.309549194092</v>
      </c>
      <c r="AJ45" s="13">
        <v>50.763711931529002</v>
      </c>
      <c r="AK45" s="13"/>
      <c r="AL45" s="15">
        <v>51.194722592289999</v>
      </c>
      <c r="AM45" s="13">
        <v>51.826702290207002</v>
      </c>
      <c r="AN45" s="13"/>
      <c r="AO45" s="15">
        <v>50.249405505116997</v>
      </c>
      <c r="AP45" s="13">
        <v>50.726776320170003</v>
      </c>
      <c r="AQ45" s="13"/>
      <c r="AR45" s="15">
        <v>49.318556528937002</v>
      </c>
      <c r="AS45" s="13">
        <v>50.321741143478</v>
      </c>
      <c r="AT45" s="13"/>
      <c r="AU45" s="13">
        <v>49.189440534314002</v>
      </c>
      <c r="AV45" s="13">
        <v>49.235535125412</v>
      </c>
      <c r="AW45" s="13"/>
      <c r="AX45" s="13">
        <v>48.975501638726001</v>
      </c>
      <c r="AY45" s="13">
        <v>49.511319084839002</v>
      </c>
      <c r="AZ45" s="13"/>
      <c r="BA45" s="13">
        <v>46.822247762109001</v>
      </c>
      <c r="BB45" s="13"/>
      <c r="BC45" s="13"/>
      <c r="BD45" s="13">
        <v>46.806333329061999</v>
      </c>
      <c r="BE45" s="13">
        <v>46.760959529909002</v>
      </c>
      <c r="BF45" s="13"/>
      <c r="BG45" s="13">
        <v>46.564342009405003</v>
      </c>
      <c r="BH45" s="13">
        <v>46.497509697261997</v>
      </c>
      <c r="BI45" s="13"/>
      <c r="BJ45" s="13">
        <v>46.496766216106998</v>
      </c>
      <c r="BK45" s="13">
        <v>48.428140006931002</v>
      </c>
      <c r="BL45" s="13"/>
      <c r="BM45" s="13">
        <v>46.307370394932001</v>
      </c>
      <c r="BN45" s="13">
        <v>46.405814726302999</v>
      </c>
      <c r="BO45" s="13"/>
      <c r="BP45" s="13">
        <v>45.683548609791004</v>
      </c>
      <c r="BQ45" s="13"/>
      <c r="BR45" s="13"/>
      <c r="BS45" s="13">
        <v>45.399375826213003</v>
      </c>
      <c r="BT45" s="13"/>
      <c r="BU45" s="13"/>
      <c r="BV45" s="13">
        <v>45.301457751571</v>
      </c>
      <c r="BW45" s="13">
        <v>45.516493348722001</v>
      </c>
      <c r="BX45" s="13"/>
      <c r="BY45" s="13">
        <v>44.931214874197998</v>
      </c>
      <c r="BZ45" s="13">
        <v>46.600441836333999</v>
      </c>
      <c r="CA45" s="13"/>
      <c r="CB45" s="13">
        <v>44.722542907719998</v>
      </c>
      <c r="CC45" s="13">
        <v>43.805612594114002</v>
      </c>
      <c r="CD45" s="13"/>
      <c r="CE45" s="13">
        <v>44.304347868016997</v>
      </c>
      <c r="CF45" s="13">
        <v>44.078905275795002</v>
      </c>
      <c r="CG45" s="13"/>
      <c r="CH45" s="13">
        <v>42.586467045142001</v>
      </c>
      <c r="CI45" s="13">
        <v>42.955841444789002</v>
      </c>
      <c r="CJ45" s="13"/>
      <c r="CK45" s="13">
        <v>41.712023118619001</v>
      </c>
      <c r="CL45" s="13">
        <v>41.802689997388001</v>
      </c>
      <c r="CM45" s="13"/>
      <c r="CN45" s="13">
        <v>41.229239218624997</v>
      </c>
      <c r="CO45" s="13"/>
      <c r="CP45" s="13"/>
      <c r="CQ45" s="13">
        <v>40.741522499966997</v>
      </c>
      <c r="CR45" s="13"/>
      <c r="CS45" s="13"/>
      <c r="CT45" s="13">
        <v>38.721506031202999</v>
      </c>
      <c r="CU45" s="13"/>
      <c r="CV45" s="13"/>
      <c r="CW45" s="13">
        <v>38.601280385377002</v>
      </c>
      <c r="CX45" s="13">
        <v>39.319963820292003</v>
      </c>
      <c r="CY45" s="13"/>
      <c r="CZ45" s="13">
        <v>37.516228256929999</v>
      </c>
      <c r="DA45" s="13">
        <v>38.341370233113999</v>
      </c>
      <c r="DB45" s="13"/>
      <c r="DC45" s="13">
        <v>33.265867946325997</v>
      </c>
      <c r="DD45" s="13">
        <v>32.561736493372997</v>
      </c>
      <c r="DE45" s="13"/>
      <c r="DF45" s="13">
        <v>30.703033539402998</v>
      </c>
      <c r="DG45" s="13">
        <v>31.209342982599001</v>
      </c>
      <c r="DH45" s="13"/>
      <c r="DI45" s="13">
        <v>25.709111685696001</v>
      </c>
      <c r="DJ45" s="13"/>
      <c r="DK45" s="13"/>
      <c r="DL45" s="13">
        <v>45.25587498961994</v>
      </c>
      <c r="DM45" s="13"/>
      <c r="DN45" s="13"/>
      <c r="DO45" s="13"/>
      <c r="DP45" s="13">
        <v>76.170939641483997</v>
      </c>
      <c r="DQ45" s="13"/>
      <c r="DR45" s="13"/>
      <c r="DS45" s="13">
        <v>56.213819607825997</v>
      </c>
      <c r="DT45" s="13"/>
      <c r="DU45" s="13"/>
      <c r="DV45" s="13">
        <v>50.614548567301</v>
      </c>
      <c r="DW45" s="13"/>
      <c r="DX45" s="13"/>
      <c r="DY45" s="13">
        <v>49.175667977669001</v>
      </c>
      <c r="DZ45" s="13">
        <v>50.291778891988002</v>
      </c>
      <c r="EA45" s="13"/>
      <c r="EB45" s="13">
        <v>44.234410624348001</v>
      </c>
    </row>
    <row r="46" spans="1:132" s="8" customFormat="1" ht="12" x14ac:dyDescent="0.2">
      <c r="A46" s="7" t="s">
        <v>5</v>
      </c>
      <c r="B46" s="12">
        <v>54.665372220378003</v>
      </c>
      <c r="C46" s="12">
        <v>35.850293597856002</v>
      </c>
      <c r="D46" s="12">
        <v>9.4843341817656999</v>
      </c>
      <c r="E46" s="12">
        <v>54.440989972064997</v>
      </c>
      <c r="F46" s="12">
        <v>36.046256713799998</v>
      </c>
      <c r="G46" s="12">
        <v>9.5127533141344003</v>
      </c>
      <c r="H46" s="7"/>
      <c r="I46" s="13"/>
      <c r="J46" s="13"/>
      <c r="K46" s="13"/>
      <c r="M46" s="14" t="s">
        <v>46</v>
      </c>
      <c r="N46" s="13">
        <v>25.118531726629001</v>
      </c>
      <c r="O46" s="13"/>
      <c r="P46" s="13"/>
      <c r="Q46" s="13">
        <v>33.050332022665003</v>
      </c>
      <c r="R46" s="13">
        <v>33.299446207030002</v>
      </c>
      <c r="S46" s="13"/>
      <c r="T46" s="13">
        <v>35.850293597856002</v>
      </c>
      <c r="U46" s="13">
        <v>36.046256713799998</v>
      </c>
      <c r="V46" s="13"/>
      <c r="W46" s="13">
        <v>31.090993842153001</v>
      </c>
      <c r="X46" s="13">
        <v>30.968605198601999</v>
      </c>
      <c r="Y46" s="13"/>
      <c r="Z46" s="13">
        <v>32.867487999554001</v>
      </c>
      <c r="AA46" s="13"/>
      <c r="AB46" s="13"/>
      <c r="AC46" s="13">
        <v>34.951950086879002</v>
      </c>
      <c r="AD46" s="13">
        <v>34.955672398028</v>
      </c>
      <c r="AE46" s="13"/>
      <c r="AF46" s="13">
        <v>41.003936318663001</v>
      </c>
      <c r="AG46" s="13">
        <v>40.466575484719002</v>
      </c>
      <c r="AH46" s="13"/>
      <c r="AI46" s="13">
        <v>38.850872752468</v>
      </c>
      <c r="AJ46" s="13">
        <v>39.234782073068999</v>
      </c>
      <c r="AK46" s="13"/>
      <c r="AL46" s="13">
        <v>36.751901671752002</v>
      </c>
      <c r="AM46" s="13">
        <v>36.214372903346998</v>
      </c>
      <c r="AN46" s="13"/>
      <c r="AO46" s="13">
        <v>38.184726207723998</v>
      </c>
      <c r="AP46" s="13">
        <v>37.738562961976001</v>
      </c>
      <c r="AQ46" s="13"/>
      <c r="AR46" s="13">
        <v>38.105152673065</v>
      </c>
      <c r="AS46" s="13">
        <v>37.272820032322002</v>
      </c>
      <c r="AT46" s="13"/>
      <c r="AU46" s="13">
        <v>37.218100733413998</v>
      </c>
      <c r="AV46" s="13">
        <v>37.499750174878002</v>
      </c>
      <c r="AW46" s="13"/>
      <c r="AX46" s="13">
        <v>37.335243215204002</v>
      </c>
      <c r="AY46" s="13">
        <v>36.957007930910002</v>
      </c>
      <c r="AZ46" s="13"/>
      <c r="BA46" s="13">
        <v>35.565788046435998</v>
      </c>
      <c r="BB46" s="13"/>
      <c r="BC46" s="13"/>
      <c r="BD46" s="13">
        <v>45.352702868450997</v>
      </c>
      <c r="BE46" s="13">
        <v>45.306526451567002</v>
      </c>
      <c r="BF46" s="13"/>
      <c r="BG46" s="13">
        <v>40.032121332538999</v>
      </c>
      <c r="BH46" s="13">
        <v>40.268310036952997</v>
      </c>
      <c r="BI46" s="13"/>
      <c r="BJ46" s="13">
        <v>34.848017935077998</v>
      </c>
      <c r="BK46" s="13">
        <v>33.405119065299999</v>
      </c>
      <c r="BL46" s="13"/>
      <c r="BM46" s="13">
        <v>38.264652747604998</v>
      </c>
      <c r="BN46" s="13">
        <v>38.343538328831997</v>
      </c>
      <c r="BO46" s="13"/>
      <c r="BP46" s="13">
        <v>44.064973136299997</v>
      </c>
      <c r="BQ46" s="13"/>
      <c r="BR46" s="13"/>
      <c r="BS46" s="13">
        <v>44.632650558077003</v>
      </c>
      <c r="BT46" s="13"/>
      <c r="BU46" s="13"/>
      <c r="BV46" s="13">
        <v>42.988989960730002</v>
      </c>
      <c r="BW46" s="13">
        <v>42.726079333706998</v>
      </c>
      <c r="BX46" s="13"/>
      <c r="BY46" s="13">
        <v>39.830000470243</v>
      </c>
      <c r="BZ46" s="13">
        <v>38.122300479899998</v>
      </c>
      <c r="CA46" s="13"/>
      <c r="CB46" s="13">
        <v>43.989840683445003</v>
      </c>
      <c r="CC46" s="13">
        <v>44.998098714731</v>
      </c>
      <c r="CD46" s="13"/>
      <c r="CE46" s="13">
        <v>43.062452895966999</v>
      </c>
      <c r="CF46" s="13">
        <v>43.441120887319002</v>
      </c>
      <c r="CG46" s="13"/>
      <c r="CH46" s="13">
        <v>50.300187937392998</v>
      </c>
      <c r="CI46" s="13">
        <v>49.844872905903998</v>
      </c>
      <c r="CJ46" s="13"/>
      <c r="CK46" s="13">
        <v>39.485898121612003</v>
      </c>
      <c r="CL46" s="13">
        <v>39.392457803665003</v>
      </c>
      <c r="CM46" s="13"/>
      <c r="CN46" s="13">
        <v>48.152354375502</v>
      </c>
      <c r="CO46" s="13"/>
      <c r="CP46" s="13"/>
      <c r="CQ46" s="13">
        <v>48.982548186048</v>
      </c>
      <c r="CR46" s="13"/>
      <c r="CS46" s="13"/>
      <c r="CT46" s="13">
        <v>44.942323860054998</v>
      </c>
      <c r="CU46" s="13"/>
      <c r="CV46" s="13"/>
      <c r="CW46" s="13">
        <v>41.249001670109998</v>
      </c>
      <c r="CX46" s="13">
        <v>41.048237737382998</v>
      </c>
      <c r="CY46" s="13"/>
      <c r="CZ46" s="13">
        <v>46.021524569268003</v>
      </c>
      <c r="DA46" s="13">
        <v>45.034979610039997</v>
      </c>
      <c r="DB46" s="13"/>
      <c r="DC46" s="13">
        <v>57.028137577008003</v>
      </c>
      <c r="DD46" s="13">
        <v>57.971126571894999</v>
      </c>
      <c r="DE46" s="13"/>
      <c r="DF46" s="13">
        <v>57.581281192877</v>
      </c>
      <c r="DG46" s="13">
        <v>57.108371279883002</v>
      </c>
      <c r="DH46" s="13"/>
      <c r="DI46" s="13">
        <v>58.373191841133</v>
      </c>
      <c r="DJ46" s="13"/>
      <c r="DK46" s="13"/>
      <c r="DL46" s="13">
        <v>41.650389377152102</v>
      </c>
      <c r="DM46" s="13"/>
      <c r="DN46" s="13"/>
      <c r="DO46" s="13"/>
      <c r="DP46" s="13">
        <v>21.333617698615001</v>
      </c>
      <c r="DQ46" s="13"/>
      <c r="DR46" s="13"/>
      <c r="DS46" s="13">
        <v>35.166884827295</v>
      </c>
      <c r="DT46" s="13"/>
      <c r="DU46" s="13"/>
      <c r="DV46" s="13">
        <v>33.199666043912003</v>
      </c>
      <c r="DW46" s="13"/>
      <c r="DX46" s="13"/>
      <c r="DY46" s="13">
        <v>35.81437142443</v>
      </c>
      <c r="DZ46" s="13">
        <v>34.622179126711004</v>
      </c>
      <c r="EA46" s="13"/>
      <c r="EB46" s="13">
        <v>49.869900686564002</v>
      </c>
    </row>
    <row r="47" spans="1:132" s="8" customFormat="1" ht="12" x14ac:dyDescent="0.2">
      <c r="A47" s="7" t="s">
        <v>6</v>
      </c>
      <c r="B47" s="12">
        <v>53.009003704521</v>
      </c>
      <c r="C47" s="12">
        <v>31.090993842153001</v>
      </c>
      <c r="D47" s="12">
        <v>15.900002453325</v>
      </c>
      <c r="E47" s="12">
        <v>53.554525856729001</v>
      </c>
      <c r="F47" s="12">
        <v>30.968605198601999</v>
      </c>
      <c r="G47" s="12">
        <v>15.476868944669</v>
      </c>
      <c r="H47" s="7"/>
      <c r="I47" s="13"/>
      <c r="J47" s="13"/>
      <c r="K47" s="13"/>
      <c r="M47" s="14" t="s">
        <v>45</v>
      </c>
      <c r="N47" s="13">
        <v>0.92560730461455998</v>
      </c>
      <c r="O47" s="13"/>
      <c r="P47" s="13"/>
      <c r="Q47" s="13">
        <v>12.096197479241001</v>
      </c>
      <c r="R47" s="13">
        <v>12.190040823753</v>
      </c>
      <c r="S47" s="13"/>
      <c r="T47" s="13">
        <v>9.4843341817656999</v>
      </c>
      <c r="U47" s="13">
        <v>9.5127533141344003</v>
      </c>
      <c r="V47" s="13"/>
      <c r="W47" s="13">
        <v>15.900002453325</v>
      </c>
      <c r="X47" s="13">
        <v>15.476868944669</v>
      </c>
      <c r="Y47" s="13"/>
      <c r="Z47" s="13">
        <v>14.714008514753999</v>
      </c>
      <c r="AA47" s="13"/>
      <c r="AB47" s="13"/>
      <c r="AC47" s="13">
        <v>12.903318818397</v>
      </c>
      <c r="AD47" s="13">
        <v>12.480585273814</v>
      </c>
      <c r="AE47" s="13"/>
      <c r="AF47" s="13">
        <v>6.8685034615026002</v>
      </c>
      <c r="AG47" s="13">
        <v>6.6863563656335003</v>
      </c>
      <c r="AH47" s="13"/>
      <c r="AI47" s="13">
        <v>9.8395780534400004</v>
      </c>
      <c r="AJ47" s="13">
        <v>10.001505995402001</v>
      </c>
      <c r="AK47" s="13"/>
      <c r="AL47" s="13">
        <v>12.053375735957999</v>
      </c>
      <c r="AM47" s="13">
        <v>11.958924806445999</v>
      </c>
      <c r="AN47" s="13"/>
      <c r="AO47" s="13">
        <v>11.565868287159001</v>
      </c>
      <c r="AP47" s="13">
        <v>11.534660717853001</v>
      </c>
      <c r="AQ47" s="13"/>
      <c r="AR47" s="13">
        <v>12.576290797998</v>
      </c>
      <c r="AS47" s="13">
        <v>12.405438824199001</v>
      </c>
      <c r="AT47" s="13"/>
      <c r="AU47" s="13">
        <v>13.592458732272</v>
      </c>
      <c r="AV47" s="13">
        <v>13.26471469971</v>
      </c>
      <c r="AW47" s="13"/>
      <c r="AX47" s="13">
        <v>13.689255146071</v>
      </c>
      <c r="AY47" s="13">
        <v>13.531672984250999</v>
      </c>
      <c r="AZ47" s="13"/>
      <c r="BA47" s="13">
        <v>17.611964191455002</v>
      </c>
      <c r="BB47" s="13"/>
      <c r="BC47" s="13"/>
      <c r="BD47" s="13">
        <v>7.8409638024871002</v>
      </c>
      <c r="BE47" s="13">
        <v>7.9325140185242002</v>
      </c>
      <c r="BF47" s="13"/>
      <c r="BG47" s="13">
        <v>13.403536658057</v>
      </c>
      <c r="BH47" s="13">
        <v>13.234180265785</v>
      </c>
      <c r="BI47" s="13"/>
      <c r="BJ47" s="13">
        <v>18.655215848815001</v>
      </c>
      <c r="BK47" s="13">
        <v>18.166740927768998</v>
      </c>
      <c r="BL47" s="13"/>
      <c r="BM47" s="13">
        <v>15.427976857462999</v>
      </c>
      <c r="BN47" s="13">
        <v>15.250646944865</v>
      </c>
      <c r="BO47" s="13"/>
      <c r="BP47" s="13">
        <v>10.251478253908999</v>
      </c>
      <c r="BQ47" s="13"/>
      <c r="BR47" s="13"/>
      <c r="BS47" s="13">
        <v>9.9679736157105996</v>
      </c>
      <c r="BT47" s="13"/>
      <c r="BU47" s="13"/>
      <c r="BV47" s="13">
        <v>11.709552287698999</v>
      </c>
      <c r="BW47" s="13">
        <v>11.757427317571</v>
      </c>
      <c r="BX47" s="13"/>
      <c r="BY47" s="13">
        <v>15.238784655559</v>
      </c>
      <c r="BZ47" s="13">
        <v>15.277257683765001</v>
      </c>
      <c r="CA47" s="13"/>
      <c r="CB47" s="13">
        <v>11.287616408836</v>
      </c>
      <c r="CC47" s="13">
        <v>11.196288691155001</v>
      </c>
      <c r="CD47" s="13"/>
      <c r="CE47" s="13">
        <v>12.633199236016999</v>
      </c>
      <c r="CF47" s="13">
        <v>12.479973836886</v>
      </c>
      <c r="CG47" s="13"/>
      <c r="CH47" s="13">
        <v>7.1133450174653001</v>
      </c>
      <c r="CI47" s="13">
        <v>7.1992856493073996</v>
      </c>
      <c r="CJ47" s="13"/>
      <c r="CK47" s="13">
        <v>18.802078759769</v>
      </c>
      <c r="CL47" s="13">
        <v>18.804852198947</v>
      </c>
      <c r="CM47" s="13"/>
      <c r="CN47" s="13">
        <v>10.618406405871999</v>
      </c>
      <c r="CO47" s="13"/>
      <c r="CP47" s="13"/>
      <c r="CQ47" s="13">
        <v>10.275929313984999</v>
      </c>
      <c r="CR47" s="13"/>
      <c r="CS47" s="13"/>
      <c r="CT47" s="13">
        <v>16.336170108741001</v>
      </c>
      <c r="CU47" s="13"/>
      <c r="CV47" s="13"/>
      <c r="CW47" s="13">
        <v>20.149717944513</v>
      </c>
      <c r="CX47" s="13">
        <v>19.631798442325</v>
      </c>
      <c r="CY47" s="13"/>
      <c r="CZ47" s="13">
        <v>16.462247173802002</v>
      </c>
      <c r="DA47" s="13">
        <v>16.623650156846001</v>
      </c>
      <c r="DB47" s="13"/>
      <c r="DC47" s="13">
        <v>9.7059944766655004</v>
      </c>
      <c r="DD47" s="13">
        <v>9.4671369347323999</v>
      </c>
      <c r="DE47" s="13"/>
      <c r="DF47" s="13">
        <v>11.71568526772</v>
      </c>
      <c r="DG47" s="13">
        <v>11.682285737518001</v>
      </c>
      <c r="DH47" s="13"/>
      <c r="DI47" s="13">
        <v>15.917696473171</v>
      </c>
      <c r="DJ47" s="13"/>
      <c r="DK47" s="13"/>
      <c r="DL47" s="13">
        <v>13.093735633227737</v>
      </c>
      <c r="DM47" s="13"/>
      <c r="DN47" s="13"/>
      <c r="DO47" s="13"/>
      <c r="DP47" s="13">
        <v>2.4954426599003998</v>
      </c>
      <c r="DQ47" s="13"/>
      <c r="DR47" s="13"/>
      <c r="DS47" s="13">
        <v>8.6192955648785006</v>
      </c>
      <c r="DT47" s="13"/>
      <c r="DU47" s="13"/>
      <c r="DV47" s="13">
        <v>16.185785388787</v>
      </c>
      <c r="DW47" s="13"/>
      <c r="DX47" s="13"/>
      <c r="DY47" s="13">
        <v>15.009960597900999</v>
      </c>
      <c r="DZ47" s="13">
        <v>15.086041981300999</v>
      </c>
      <c r="EA47" s="13"/>
      <c r="EB47" s="13">
        <v>5.8956886890884004</v>
      </c>
    </row>
    <row r="48" spans="1:132" s="8" customFormat="1" ht="11.45" x14ac:dyDescent="0.2">
      <c r="A48" s="7" t="s">
        <v>7</v>
      </c>
      <c r="B48" s="12">
        <v>52.418503485692</v>
      </c>
      <c r="C48" s="12">
        <v>32.867487999554001</v>
      </c>
      <c r="D48" s="12">
        <v>14.714008514753999</v>
      </c>
      <c r="E48" s="12"/>
      <c r="F48" s="12"/>
      <c r="G48" s="12"/>
      <c r="H48" s="7"/>
      <c r="I48" s="13"/>
      <c r="J48" s="13"/>
      <c r="K48" s="13"/>
    </row>
    <row r="49" spans="1:110" s="8" customFormat="1" ht="11.45" x14ac:dyDescent="0.2">
      <c r="A49" s="7" t="s">
        <v>8</v>
      </c>
      <c r="B49" s="12">
        <v>52.144731094722999</v>
      </c>
      <c r="C49" s="12">
        <v>34.951950086879002</v>
      </c>
      <c r="D49" s="12">
        <v>12.903318818397</v>
      </c>
      <c r="E49" s="12">
        <v>52.563742328156998</v>
      </c>
      <c r="F49" s="12">
        <v>34.955672398028</v>
      </c>
      <c r="G49" s="12">
        <v>12.480585273814</v>
      </c>
      <c r="H49" s="7"/>
      <c r="I49" s="13"/>
      <c r="J49" s="13"/>
      <c r="K49" s="13"/>
    </row>
    <row r="50" spans="1:110" s="8" customFormat="1" ht="11.45" x14ac:dyDescent="0.2">
      <c r="A50" s="7" t="s">
        <v>9</v>
      </c>
      <c r="B50" s="12">
        <v>52.127560219834002</v>
      </c>
      <c r="C50" s="12">
        <v>41.003936318663001</v>
      </c>
      <c r="D50" s="12">
        <v>6.8685034615026002</v>
      </c>
      <c r="E50" s="12">
        <v>52.847068149647001</v>
      </c>
      <c r="F50" s="12">
        <v>40.466575484719002</v>
      </c>
      <c r="G50" s="12">
        <v>6.6863563656335003</v>
      </c>
      <c r="H50" s="7"/>
      <c r="I50" s="13"/>
      <c r="J50" s="13"/>
      <c r="K50" s="13"/>
    </row>
    <row r="51" spans="1:110" s="8" customFormat="1" ht="11.45" x14ac:dyDescent="0.2">
      <c r="A51" s="7" t="s">
        <v>10</v>
      </c>
      <c r="B51" s="12">
        <v>51.309549194092</v>
      </c>
      <c r="C51" s="12">
        <v>38.850872752468</v>
      </c>
      <c r="D51" s="12">
        <v>9.8395780534400004</v>
      </c>
      <c r="E51" s="12">
        <v>50.763711931529002</v>
      </c>
      <c r="F51" s="12">
        <v>39.234782073068999</v>
      </c>
      <c r="G51" s="12">
        <v>10.001505995402001</v>
      </c>
      <c r="H51" s="7"/>
      <c r="I51" s="13"/>
      <c r="J51" s="13"/>
      <c r="K51" s="13"/>
    </row>
    <row r="52" spans="1:110" s="8" customFormat="1" ht="11.45" x14ac:dyDescent="0.2">
      <c r="A52" s="7" t="s">
        <v>11</v>
      </c>
      <c r="B52" s="12">
        <v>51.194722592289999</v>
      </c>
      <c r="C52" s="12">
        <v>36.751901671752002</v>
      </c>
      <c r="D52" s="12">
        <v>12.053375735957999</v>
      </c>
      <c r="E52" s="12">
        <v>51.826702290207002</v>
      </c>
      <c r="F52" s="12">
        <v>36.214372903346998</v>
      </c>
      <c r="G52" s="12">
        <v>11.958924806445999</v>
      </c>
      <c r="H52" s="7"/>
      <c r="I52" s="13"/>
      <c r="J52" s="13"/>
      <c r="K52" s="13"/>
      <c r="DF52" s="12"/>
    </row>
    <row r="53" spans="1:110" s="8" customFormat="1" ht="11.45" x14ac:dyDescent="0.2">
      <c r="A53" s="7" t="s">
        <v>12</v>
      </c>
      <c r="B53" s="12">
        <v>50.249405505116997</v>
      </c>
      <c r="C53" s="12">
        <v>38.184726207723998</v>
      </c>
      <c r="D53" s="12">
        <v>11.565868287159001</v>
      </c>
      <c r="E53" s="12">
        <v>50.726776320170003</v>
      </c>
      <c r="F53" s="12">
        <v>37.738562961976001</v>
      </c>
      <c r="G53" s="12">
        <v>11.534660717853001</v>
      </c>
      <c r="H53" s="7"/>
      <c r="I53" s="13"/>
      <c r="J53" s="13"/>
      <c r="K53" s="13"/>
      <c r="DF53" s="12"/>
    </row>
    <row r="54" spans="1:110" s="8" customFormat="1" ht="12" x14ac:dyDescent="0.2">
      <c r="A54" s="7" t="s">
        <v>13</v>
      </c>
      <c r="B54" s="12">
        <v>49.318556528937002</v>
      </c>
      <c r="C54" s="12">
        <v>38.105152673065</v>
      </c>
      <c r="D54" s="12">
        <v>12.576290797998</v>
      </c>
      <c r="E54" s="12">
        <v>50.321741143478</v>
      </c>
      <c r="F54" s="12">
        <v>37.272820032322002</v>
      </c>
      <c r="G54" s="12">
        <v>12.405438824199001</v>
      </c>
      <c r="H54" s="7"/>
      <c r="I54" s="13"/>
      <c r="J54" s="13"/>
      <c r="K54" s="13"/>
      <c r="DF54" s="12"/>
    </row>
    <row r="55" spans="1:110" s="8" customFormat="1" ht="12" x14ac:dyDescent="0.2">
      <c r="A55" s="7" t="s">
        <v>14</v>
      </c>
      <c r="B55" s="12">
        <v>49.189440534314002</v>
      </c>
      <c r="C55" s="12">
        <v>37.218100733413998</v>
      </c>
      <c r="D55" s="12">
        <v>13.592458732272</v>
      </c>
      <c r="E55" s="12">
        <v>49.235535125412</v>
      </c>
      <c r="F55" s="12">
        <v>37.499750174878002</v>
      </c>
      <c r="G55" s="12">
        <v>13.26471469971</v>
      </c>
      <c r="H55" s="7"/>
      <c r="I55" s="13"/>
      <c r="J55" s="13"/>
      <c r="K55" s="13"/>
    </row>
    <row r="56" spans="1:110" s="8" customFormat="1" ht="12" x14ac:dyDescent="0.2">
      <c r="A56" s="7" t="s">
        <v>15</v>
      </c>
      <c r="B56" s="12">
        <v>48.975501638726001</v>
      </c>
      <c r="C56" s="12">
        <v>37.335243215204002</v>
      </c>
      <c r="D56" s="12">
        <v>13.689255146071</v>
      </c>
      <c r="E56" s="12">
        <v>49.511319084839002</v>
      </c>
      <c r="F56" s="12">
        <v>36.957007930910002</v>
      </c>
      <c r="G56" s="12">
        <v>13.531672984250999</v>
      </c>
      <c r="H56" s="7"/>
      <c r="I56" s="13"/>
      <c r="J56" s="13"/>
      <c r="K56" s="13"/>
    </row>
    <row r="57" spans="1:110" s="8" customFormat="1" ht="12" x14ac:dyDescent="0.2">
      <c r="A57" s="7" t="s">
        <v>16</v>
      </c>
      <c r="B57" s="12">
        <v>46.822247762109001</v>
      </c>
      <c r="C57" s="12">
        <v>35.565788046435998</v>
      </c>
      <c r="D57" s="12">
        <v>17.611964191455002</v>
      </c>
      <c r="E57" s="12"/>
      <c r="F57" s="12"/>
      <c r="G57" s="12"/>
      <c r="H57" s="7"/>
      <c r="I57" s="13"/>
      <c r="J57" s="13"/>
      <c r="K57" s="13"/>
    </row>
    <row r="58" spans="1:110" s="8" customFormat="1" ht="12" x14ac:dyDescent="0.2">
      <c r="A58" s="7" t="s">
        <v>17</v>
      </c>
      <c r="B58" s="12">
        <v>46.806333329061999</v>
      </c>
      <c r="C58" s="12">
        <v>45.352702868450997</v>
      </c>
      <c r="D58" s="12">
        <v>7.8409638024871002</v>
      </c>
      <c r="E58" s="12">
        <v>46.760959529909002</v>
      </c>
      <c r="F58" s="12">
        <v>45.306526451567002</v>
      </c>
      <c r="G58" s="12">
        <v>7.9325140185242002</v>
      </c>
      <c r="H58" s="7"/>
      <c r="I58" s="13"/>
      <c r="J58" s="13"/>
      <c r="K58" s="13"/>
    </row>
    <row r="59" spans="1:110" s="8" customFormat="1" ht="12" x14ac:dyDescent="0.2">
      <c r="A59" s="7" t="s">
        <v>18</v>
      </c>
      <c r="B59" s="12">
        <v>46.564342009405003</v>
      </c>
      <c r="C59" s="12">
        <v>40.032121332538999</v>
      </c>
      <c r="D59" s="12">
        <v>13.403536658057</v>
      </c>
      <c r="E59" s="12">
        <v>46.497509697261997</v>
      </c>
      <c r="F59" s="12">
        <v>40.268310036952997</v>
      </c>
      <c r="G59" s="12">
        <v>13.234180265785</v>
      </c>
      <c r="H59" s="7"/>
      <c r="I59" s="13"/>
      <c r="J59" s="13"/>
      <c r="K59" s="13"/>
    </row>
    <row r="60" spans="1:110" s="8" customFormat="1" ht="12" x14ac:dyDescent="0.2">
      <c r="A60" s="7" t="s">
        <v>19</v>
      </c>
      <c r="B60" s="12">
        <v>46.496766216106998</v>
      </c>
      <c r="C60" s="12">
        <v>34.848017935077998</v>
      </c>
      <c r="D60" s="12">
        <v>18.655215848815001</v>
      </c>
      <c r="E60" s="12">
        <v>48.428140006931002</v>
      </c>
      <c r="F60" s="12">
        <v>33.405119065299999</v>
      </c>
      <c r="G60" s="12">
        <v>18.166740927768998</v>
      </c>
      <c r="H60" s="7"/>
      <c r="I60" s="13"/>
      <c r="J60" s="13"/>
      <c r="K60" s="13"/>
    </row>
    <row r="61" spans="1:110" s="8" customFormat="1" ht="12" x14ac:dyDescent="0.2">
      <c r="A61" s="7" t="s">
        <v>20</v>
      </c>
      <c r="B61" s="12">
        <v>46.307370394932001</v>
      </c>
      <c r="C61" s="12">
        <v>38.264652747604998</v>
      </c>
      <c r="D61" s="12">
        <v>15.427976857462999</v>
      </c>
      <c r="E61" s="12">
        <v>46.405814726302999</v>
      </c>
      <c r="F61" s="12">
        <v>38.343538328831997</v>
      </c>
      <c r="G61" s="12">
        <v>15.250646944865</v>
      </c>
      <c r="H61" s="7"/>
      <c r="I61" s="13"/>
      <c r="J61" s="13"/>
      <c r="K61" s="13"/>
    </row>
    <row r="62" spans="1:110" s="8" customFormat="1" ht="12" x14ac:dyDescent="0.2">
      <c r="A62" s="7" t="s">
        <v>21</v>
      </c>
      <c r="B62" s="12">
        <v>45.683548609791004</v>
      </c>
      <c r="C62" s="12">
        <v>44.064973136299997</v>
      </c>
      <c r="D62" s="12">
        <v>10.251478253908999</v>
      </c>
      <c r="E62" s="12"/>
      <c r="F62" s="12"/>
      <c r="G62" s="12"/>
      <c r="H62" s="7"/>
      <c r="I62" s="13"/>
      <c r="J62" s="13"/>
      <c r="K62" s="13"/>
    </row>
    <row r="63" spans="1:110" s="8" customFormat="1" ht="12" x14ac:dyDescent="0.2">
      <c r="A63" s="7" t="s">
        <v>22</v>
      </c>
      <c r="B63" s="12">
        <v>45.399375826213003</v>
      </c>
      <c r="C63" s="12">
        <v>44.632650558077003</v>
      </c>
      <c r="D63" s="12">
        <v>9.9679736157105996</v>
      </c>
      <c r="E63" s="12"/>
      <c r="F63" s="12"/>
      <c r="G63" s="12"/>
      <c r="H63" s="7"/>
      <c r="I63" s="16"/>
      <c r="J63" s="16"/>
      <c r="K63" s="16"/>
    </row>
    <row r="64" spans="1:110" s="8" customFormat="1" ht="12" x14ac:dyDescent="0.2">
      <c r="A64" s="7" t="s">
        <v>23</v>
      </c>
      <c r="B64" s="12">
        <v>45.301457751571</v>
      </c>
      <c r="C64" s="12">
        <v>42.988989960730002</v>
      </c>
      <c r="D64" s="12">
        <v>11.709552287698999</v>
      </c>
      <c r="E64" s="12">
        <v>45.516493348722001</v>
      </c>
      <c r="F64" s="12">
        <v>42.726079333706998</v>
      </c>
      <c r="G64" s="12">
        <v>11.757427317571</v>
      </c>
      <c r="H64" s="7"/>
      <c r="I64" s="16"/>
      <c r="J64" s="16"/>
      <c r="K64" s="13"/>
    </row>
    <row r="65" spans="1:11" s="8" customFormat="1" ht="12" x14ac:dyDescent="0.2">
      <c r="A65" s="7" t="s">
        <v>24</v>
      </c>
      <c r="B65" s="12">
        <v>44.931214874197998</v>
      </c>
      <c r="C65" s="12">
        <v>39.830000470243</v>
      </c>
      <c r="D65" s="12">
        <v>15.238784655559</v>
      </c>
      <c r="E65" s="12">
        <v>46.600441836333999</v>
      </c>
      <c r="F65" s="12">
        <v>38.122300479899998</v>
      </c>
      <c r="G65" s="12">
        <v>15.277257683765001</v>
      </c>
      <c r="H65" s="7"/>
      <c r="I65" s="13"/>
      <c r="J65" s="13"/>
      <c r="K65" s="13"/>
    </row>
    <row r="66" spans="1:11" s="8" customFormat="1" ht="12" x14ac:dyDescent="0.2">
      <c r="A66" s="9" t="s">
        <v>25</v>
      </c>
      <c r="B66" s="17">
        <v>44.722542907719998</v>
      </c>
      <c r="C66" s="17">
        <v>43.989840683445003</v>
      </c>
      <c r="D66" s="17">
        <v>11.287616408836</v>
      </c>
      <c r="E66" s="12">
        <v>43.805612594114002</v>
      </c>
      <c r="F66" s="12">
        <v>44.998098714731</v>
      </c>
      <c r="G66" s="12">
        <v>11.196288691155001</v>
      </c>
      <c r="H66" s="9"/>
      <c r="I66" s="18"/>
      <c r="J66" s="18"/>
      <c r="K66" s="18"/>
    </row>
    <row r="67" spans="1:11" s="8" customFormat="1" ht="12" x14ac:dyDescent="0.2">
      <c r="A67" s="7" t="s">
        <v>26</v>
      </c>
      <c r="B67" s="12">
        <v>44.304347868016997</v>
      </c>
      <c r="C67" s="12">
        <v>43.062452895966999</v>
      </c>
      <c r="D67" s="12">
        <v>12.633199236016999</v>
      </c>
      <c r="E67" s="12">
        <v>44.078905275795002</v>
      </c>
      <c r="F67" s="12">
        <v>43.441120887319002</v>
      </c>
      <c r="G67" s="12">
        <v>12.479973836886</v>
      </c>
      <c r="H67" s="7"/>
      <c r="I67" s="13"/>
      <c r="J67" s="13"/>
      <c r="K67" s="13"/>
    </row>
    <row r="68" spans="1:11" s="8" customFormat="1" ht="12" x14ac:dyDescent="0.2">
      <c r="A68" s="7" t="s">
        <v>27</v>
      </c>
      <c r="B68" s="12">
        <v>42.586467045142001</v>
      </c>
      <c r="C68" s="12">
        <v>50.300187937392998</v>
      </c>
      <c r="D68" s="12">
        <v>7.1133450174653001</v>
      </c>
      <c r="E68" s="12">
        <v>42.955841444789002</v>
      </c>
      <c r="F68" s="12">
        <v>49.844872905903998</v>
      </c>
      <c r="G68" s="12">
        <v>7.1992856493073996</v>
      </c>
      <c r="H68" s="7"/>
      <c r="I68" s="13"/>
      <c r="J68" s="13"/>
      <c r="K68" s="13"/>
    </row>
    <row r="69" spans="1:11" s="8" customFormat="1" ht="12" x14ac:dyDescent="0.2">
      <c r="A69" s="7" t="s">
        <v>28</v>
      </c>
      <c r="B69" s="12">
        <v>41.712023118619001</v>
      </c>
      <c r="C69" s="12">
        <v>39.485898121612003</v>
      </c>
      <c r="D69" s="12">
        <v>18.802078759769</v>
      </c>
      <c r="E69" s="12">
        <v>41.802689997388001</v>
      </c>
      <c r="F69" s="12">
        <v>39.392457803665003</v>
      </c>
      <c r="G69" s="12">
        <v>18.804852198947</v>
      </c>
      <c r="H69" s="7"/>
      <c r="I69" s="13"/>
      <c r="J69" s="13"/>
      <c r="K69" s="13"/>
    </row>
    <row r="70" spans="1:11" s="8" customFormat="1" ht="12" x14ac:dyDescent="0.2">
      <c r="A70" s="7" t="s">
        <v>29</v>
      </c>
      <c r="B70" s="12">
        <v>41.229239218624997</v>
      </c>
      <c r="C70" s="12">
        <v>48.152354375502</v>
      </c>
      <c r="D70" s="12">
        <v>10.618406405871999</v>
      </c>
      <c r="E70" s="12"/>
      <c r="F70" s="12"/>
      <c r="G70" s="12"/>
      <c r="H70" s="7"/>
      <c r="I70" s="13"/>
      <c r="J70" s="13"/>
      <c r="K70" s="13"/>
    </row>
    <row r="71" spans="1:11" s="8" customFormat="1" ht="12" x14ac:dyDescent="0.2">
      <c r="A71" s="7" t="s">
        <v>30</v>
      </c>
      <c r="B71" s="12">
        <v>40.741522499966997</v>
      </c>
      <c r="C71" s="12">
        <v>48.982548186048</v>
      </c>
      <c r="D71" s="12">
        <v>10.275929313984999</v>
      </c>
      <c r="E71" s="12"/>
      <c r="F71" s="12"/>
      <c r="G71" s="12"/>
      <c r="H71" s="7"/>
      <c r="I71" s="13"/>
      <c r="J71" s="13"/>
      <c r="K71" s="13"/>
    </row>
    <row r="72" spans="1:11" s="8" customFormat="1" ht="12" x14ac:dyDescent="0.2">
      <c r="A72" s="7" t="s">
        <v>31</v>
      </c>
      <c r="B72" s="12">
        <v>38.721506031202999</v>
      </c>
      <c r="C72" s="12">
        <v>44.942323860054998</v>
      </c>
      <c r="D72" s="12">
        <v>16.336170108741001</v>
      </c>
      <c r="E72" s="12"/>
      <c r="F72" s="12"/>
      <c r="G72" s="12"/>
      <c r="H72" s="7"/>
      <c r="I72" s="16"/>
      <c r="J72" s="16"/>
      <c r="K72" s="16"/>
    </row>
    <row r="73" spans="1:11" s="8" customFormat="1" ht="12" x14ac:dyDescent="0.2">
      <c r="A73" s="7" t="s">
        <v>32</v>
      </c>
      <c r="B73" s="12">
        <v>38.601280385377002</v>
      </c>
      <c r="C73" s="12">
        <v>41.249001670109998</v>
      </c>
      <c r="D73" s="12">
        <v>20.149717944513</v>
      </c>
      <c r="E73" s="12">
        <v>39.319963820292003</v>
      </c>
      <c r="F73" s="12">
        <v>41.048237737382998</v>
      </c>
      <c r="G73" s="12">
        <v>19.631798442325</v>
      </c>
      <c r="H73" s="7"/>
      <c r="I73" s="13"/>
      <c r="J73" s="13"/>
      <c r="K73" s="13"/>
    </row>
    <row r="74" spans="1:11" s="8" customFormat="1" ht="12" x14ac:dyDescent="0.2">
      <c r="A74" s="7" t="s">
        <v>33</v>
      </c>
      <c r="B74" s="12">
        <v>37.516228256929999</v>
      </c>
      <c r="C74" s="12">
        <v>46.021524569268003</v>
      </c>
      <c r="D74" s="12">
        <v>16.462247173802002</v>
      </c>
      <c r="E74" s="12">
        <v>38.341370233113999</v>
      </c>
      <c r="F74" s="12">
        <v>45.034979610039997</v>
      </c>
      <c r="G74" s="12">
        <v>16.623650156846001</v>
      </c>
      <c r="H74" s="7"/>
      <c r="I74" s="13"/>
      <c r="J74" s="13"/>
      <c r="K74" s="13"/>
    </row>
    <row r="75" spans="1:11" s="8" customFormat="1" ht="12" x14ac:dyDescent="0.2">
      <c r="A75" s="7" t="s">
        <v>34</v>
      </c>
      <c r="B75" s="12">
        <v>33.265867946325997</v>
      </c>
      <c r="C75" s="12">
        <v>57.028137577008003</v>
      </c>
      <c r="D75" s="12">
        <v>9.7059944766655004</v>
      </c>
      <c r="E75" s="12">
        <v>32.561736493372997</v>
      </c>
      <c r="F75" s="12">
        <v>57.971126571894999</v>
      </c>
      <c r="G75" s="12">
        <v>9.4671369347323999</v>
      </c>
      <c r="H75" s="7"/>
      <c r="I75" s="13"/>
      <c r="J75" s="13"/>
      <c r="K75" s="13"/>
    </row>
    <row r="76" spans="1:11" s="8" customFormat="1" ht="12" x14ac:dyDescent="0.2">
      <c r="A76" s="7" t="s">
        <v>35</v>
      </c>
      <c r="B76" s="12">
        <v>30.703033539402998</v>
      </c>
      <c r="C76" s="12">
        <v>57.581281192877</v>
      </c>
      <c r="D76" s="12">
        <v>11.71568526772</v>
      </c>
      <c r="E76" s="12">
        <v>31.209342982599001</v>
      </c>
      <c r="F76" s="12">
        <v>57.108371279883002</v>
      </c>
      <c r="G76" s="12">
        <v>11.682285737518001</v>
      </c>
      <c r="H76" s="7"/>
      <c r="I76" s="16"/>
      <c r="J76" s="16"/>
      <c r="K76" s="16"/>
    </row>
    <row r="77" spans="1:11" s="8" customFormat="1" ht="12" x14ac:dyDescent="0.2">
      <c r="A77" s="7" t="s">
        <v>36</v>
      </c>
      <c r="B77" s="12">
        <v>25.709111685696001</v>
      </c>
      <c r="C77" s="12">
        <v>58.373191841133</v>
      </c>
      <c r="D77" s="12">
        <v>15.917696473171</v>
      </c>
      <c r="E77" s="12"/>
      <c r="F77" s="12"/>
      <c r="G77" s="12"/>
      <c r="H77" s="7"/>
      <c r="I77" s="13"/>
      <c r="J77" s="13"/>
      <c r="K77" s="13"/>
    </row>
    <row r="78" spans="1:11" s="8" customFormat="1" ht="12" x14ac:dyDescent="0.2">
      <c r="A78" s="7" t="s">
        <v>42</v>
      </c>
      <c r="B78" s="14">
        <v>45.25587498961994</v>
      </c>
      <c r="C78" s="14">
        <v>41.650389377152102</v>
      </c>
      <c r="D78" s="14">
        <v>13.093735633227737</v>
      </c>
      <c r="E78" s="12"/>
      <c r="F78" s="12"/>
      <c r="G78" s="12"/>
      <c r="H78" s="7"/>
      <c r="I78" s="14"/>
      <c r="J78" s="14"/>
      <c r="K78" s="14"/>
    </row>
    <row r="79" spans="1:11" s="8" customFormat="1" ht="12" x14ac:dyDescent="0.2">
      <c r="A79" s="7"/>
      <c r="B79" s="14"/>
      <c r="C79" s="14"/>
      <c r="D79" s="14"/>
      <c r="E79" s="12"/>
      <c r="F79" s="12"/>
      <c r="G79" s="12"/>
      <c r="H79" s="7"/>
      <c r="I79" s="13"/>
      <c r="J79" s="13"/>
      <c r="K79" s="13"/>
    </row>
    <row r="80" spans="1:11" s="8" customFormat="1" ht="12" x14ac:dyDescent="0.2">
      <c r="A80" s="7" t="s">
        <v>37</v>
      </c>
      <c r="B80" s="12">
        <v>76.170939641483997</v>
      </c>
      <c r="C80" s="12">
        <v>21.333617698615001</v>
      </c>
      <c r="D80" s="12">
        <v>2.4954426599003998</v>
      </c>
      <c r="E80" s="12"/>
      <c r="F80" s="12"/>
      <c r="G80" s="12"/>
    </row>
    <row r="81" spans="1:7" s="8" customFormat="1" ht="12" x14ac:dyDescent="0.2">
      <c r="A81" s="7" t="s">
        <v>38</v>
      </c>
      <c r="B81" s="12">
        <v>56.213819607825997</v>
      </c>
      <c r="C81" s="12">
        <v>35.166884827295</v>
      </c>
      <c r="D81" s="12">
        <v>8.6192955648785006</v>
      </c>
      <c r="E81" s="12"/>
      <c r="F81" s="12"/>
      <c r="G81" s="12"/>
    </row>
    <row r="82" spans="1:7" s="8" customFormat="1" ht="12" x14ac:dyDescent="0.2">
      <c r="A82" s="7" t="s">
        <v>39</v>
      </c>
      <c r="B82" s="12">
        <v>50.614548567301</v>
      </c>
      <c r="C82" s="12">
        <v>33.199666043912003</v>
      </c>
      <c r="D82" s="12">
        <v>16.185785388787</v>
      </c>
      <c r="E82" s="12"/>
      <c r="F82" s="12"/>
      <c r="G82" s="12"/>
    </row>
    <row r="83" spans="1:7" s="8" customFormat="1" ht="12" x14ac:dyDescent="0.2">
      <c r="A83" s="7" t="s">
        <v>40</v>
      </c>
      <c r="B83" s="14">
        <v>49.175667977669001</v>
      </c>
      <c r="C83" s="14">
        <v>35.81437142443</v>
      </c>
      <c r="D83" s="14">
        <v>15.009960597900999</v>
      </c>
      <c r="E83" s="12">
        <v>50.291778891988002</v>
      </c>
      <c r="F83" s="12">
        <v>34.622179126711004</v>
      </c>
      <c r="G83" s="12">
        <v>15.086041981300999</v>
      </c>
    </row>
    <row r="84" spans="1:7" s="8" customFormat="1" ht="12" x14ac:dyDescent="0.2">
      <c r="A84" s="7" t="s">
        <v>41</v>
      </c>
      <c r="B84" s="14">
        <v>44.234410624348001</v>
      </c>
      <c r="C84" s="14">
        <v>49.869900686564002</v>
      </c>
      <c r="D84" s="14">
        <v>5.8956886890884004</v>
      </c>
      <c r="E84" s="12"/>
      <c r="F84" s="12"/>
      <c r="G84" s="12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2.54 graph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2017-06-23T10:02:26Z</dcterms:created>
  <dcterms:modified xsi:type="dcterms:W3CDTF">2017-07-11T13:49:15Z</dcterms:modified>
</cp:coreProperties>
</file>