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/>
  </bookViews>
  <sheets>
    <sheet name="14.34 FR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calcul">[1]Calcul_B1.1!$A$1:$L$37</definedName>
    <definedName name="calcul1">[2]Calcul_B1.1!$A$1:$L$37</definedName>
    <definedName name="p5_age">[3]p5_ageISC5a!$A$1:$D$55</definedName>
    <definedName name="p5nr">[4]P5nr_2!$A$1:$AC$43</definedName>
    <definedName name="POpula">[5]POpula!$A$1:$I$1559</definedName>
    <definedName name="popula1">[5]POpula!$A$1:$I$1559</definedName>
    <definedName name="SPSS">[6]Figure5.6!$B$2:$X$30</definedName>
    <definedName name="toto">'[7]Graph 3.7.a'!$B$125:$C$151</definedName>
    <definedName name="toto1">[8]Data5.11a!$B$3:$C$34</definedName>
    <definedName name="weight">[9]F5_W!$A$1:$C$33</definedName>
    <definedName name="x">[10]Settings!$B$14</definedName>
  </definedNames>
  <calcPr calcId="145621"/>
</workbook>
</file>

<file path=xl/sharedStrings.xml><?xml version="1.0" encoding="utf-8"?>
<sst xmlns="http://schemas.openxmlformats.org/spreadsheetml/2006/main" count="53" uniqueCount="53">
  <si>
    <t>RUS</t>
  </si>
  <si>
    <t>THA</t>
  </si>
  <si>
    <t>LTU</t>
  </si>
  <si>
    <t>BRA</t>
  </si>
  <si>
    <t>IDN</t>
  </si>
  <si>
    <t>COL</t>
  </si>
  <si>
    <t>CRI</t>
  </si>
  <si>
    <t>PER</t>
  </si>
  <si>
    <t>ISL</t>
  </si>
  <si>
    <t>EST</t>
  </si>
  <si>
    <t>NOR</t>
  </si>
  <si>
    <t>LVA</t>
  </si>
  <si>
    <t>CAN</t>
  </si>
  <si>
    <t>TUR</t>
  </si>
  <si>
    <t>ITA</t>
  </si>
  <si>
    <t>FIN</t>
  </si>
  <si>
    <t>JPN</t>
  </si>
  <si>
    <t>KOR</t>
  </si>
  <si>
    <t>DNK</t>
  </si>
  <si>
    <t>GBR</t>
  </si>
  <si>
    <t>MEX</t>
  </si>
  <si>
    <t>ISR</t>
  </si>
  <si>
    <t>USA</t>
  </si>
  <si>
    <t>AUS</t>
  </si>
  <si>
    <t>SWE</t>
  </si>
  <si>
    <t>NLD</t>
  </si>
  <si>
    <t>GRC</t>
  </si>
  <si>
    <t>IRL</t>
  </si>
  <si>
    <t>POL</t>
  </si>
  <si>
    <t>ESP</t>
  </si>
  <si>
    <t>SVN</t>
  </si>
  <si>
    <t>NZL</t>
  </si>
  <si>
    <t>PRT</t>
  </si>
  <si>
    <t>CHE</t>
  </si>
  <si>
    <t>DEU</t>
  </si>
  <si>
    <t>AUT</t>
  </si>
  <si>
    <t>SVK</t>
  </si>
  <si>
    <t>CHL</t>
  </si>
  <si>
    <t>CZE</t>
  </si>
  <si>
    <t>BEL</t>
  </si>
  <si>
    <t>FRA</t>
  </si>
  <si>
    <t>LUX</t>
  </si>
  <si>
    <t>HUN</t>
  </si>
  <si>
    <t>Source: OECD, PISA 2015 Database, Tables I.2.3, I.6.1, I.6.3a, I.6.7, I.6.17, I.7.1 and I.7.15a.</t>
  </si>
  <si>
    <t>14.34. Part de l’écart de performance en sciences s’expliquant par le statut socioéconomique des élèves (2015)</t>
  </si>
  <si>
    <t xml:space="preserve">2015 (axe de gauche) </t>
  </si>
  <si>
    <t>Évolution en points de pourcentage par rapport à 2006 (axe de droite)</t>
  </si>
  <si>
    <t>OCDE</t>
  </si>
  <si>
    <t>Panorama des administrations publiques 2017 - © OCDE 2017</t>
  </si>
  <si>
    <t>Chapitre 14 : Au Service des Citoyens</t>
  </si>
  <si>
    <t>Graphique 14.34. Part de l’écart de performance en sciences s’expliquant par le statut socioéconomique des élèves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</si>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</sst>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D_M_-;\-* #,##0.00\ _D_M_-;_-* &quot;-&quot;??\ _D_M_-;_-@_-"/>
    <numFmt numFmtId="165" formatCode="0.0"/>
  </numFmts>
  <fonts count="46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MS Sans Serif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MS Sans Serif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Arial"/>
      <family val="2"/>
    </font>
    <font>
      <sz val="10"/>
      <color rgb="FF01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</borders>
  <cellStyleXfs count="1727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33" borderId="10"/>
    <xf numFmtId="0" fontId="9" fillId="34" borderId="11">
      <alignment horizontal="right" vertical="top" wrapText="1"/>
    </xf>
    <xf numFmtId="0" fontId="10" fillId="6" borderId="4" applyNumberFormat="0" applyAlignment="0" applyProtection="0"/>
    <xf numFmtId="0" fontId="8" fillId="0" borderId="12"/>
    <xf numFmtId="0" fontId="11" fillId="7" borderId="7" applyNumberFormat="0" applyAlignment="0" applyProtection="0"/>
    <xf numFmtId="0" fontId="12" fillId="35" borderId="0">
      <alignment horizontal="center"/>
    </xf>
    <xf numFmtId="0" fontId="13" fillId="35" borderId="0">
      <alignment horizontal="center" vertical="center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2" fillId="36" borderId="0">
      <alignment horizontal="center" wrapText="1"/>
    </xf>
    <xf numFmtId="0" fontId="14" fillId="35" borderId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>
      <alignment horizontal="right" vertical="top"/>
    </xf>
    <xf numFmtId="0" fontId="16" fillId="37" borderId="10" applyBorder="0">
      <protection locked="0"/>
    </xf>
    <xf numFmtId="164" fontId="2" fillId="0" borderId="0" applyFont="0" applyFill="0" applyBorder="0" applyAlignment="0" applyProtection="0"/>
    <xf numFmtId="0" fontId="17" fillId="37" borderId="10">
      <protection locked="0"/>
    </xf>
    <xf numFmtId="0" fontId="2" fillId="37" borderId="12"/>
    <xf numFmtId="0" fontId="2" fillId="35" borderId="0"/>
    <xf numFmtId="0" fontId="18" fillId="0" borderId="0" applyNumberFormat="0" applyFill="0" applyBorder="0" applyAlignment="0" applyProtection="0"/>
    <xf numFmtId="0" fontId="19" fillId="35" borderId="12">
      <alignment horizontal="left"/>
    </xf>
    <xf numFmtId="0" fontId="20" fillId="35" borderId="0">
      <alignment horizontal="left"/>
    </xf>
    <xf numFmtId="0" fontId="21" fillId="35" borderId="0">
      <alignment horizontal="left"/>
    </xf>
    <xf numFmtId="0" fontId="20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0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1" fillId="35" borderId="0">
      <alignment horizontal="left"/>
    </xf>
    <xf numFmtId="0" fontId="22" fillId="2" borderId="0" applyNumberFormat="0" applyBorder="0" applyAlignment="0" applyProtection="0"/>
    <xf numFmtId="0" fontId="9" fillId="38" borderId="0">
      <alignment horizontal="right" vertical="top" textRotation="90" wrapText="1"/>
    </xf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5" borderId="4" applyNumberFormat="0" applyAlignment="0" applyProtection="0"/>
    <xf numFmtId="0" fontId="4" fillId="36" borderId="0">
      <alignment horizontal="center"/>
    </xf>
    <xf numFmtId="0" fontId="4" fillId="36" borderId="0">
      <alignment horizontal="center"/>
    </xf>
    <xf numFmtId="0" fontId="2" fillId="35" borderId="12">
      <alignment horizontal="centerContinuous" wrapText="1"/>
    </xf>
    <xf numFmtId="0" fontId="29" fillId="39" borderId="0">
      <alignment horizontal="center" wrapText="1"/>
    </xf>
    <xf numFmtId="0" fontId="30" fillId="35" borderId="13">
      <alignment wrapText="1"/>
    </xf>
    <xf numFmtId="0" fontId="8" fillId="35" borderId="13">
      <alignment wrapText="1"/>
    </xf>
    <xf numFmtId="0" fontId="30" fillId="35" borderId="13">
      <alignment wrapText="1"/>
    </xf>
    <xf numFmtId="0" fontId="8" fillId="35" borderId="13">
      <alignment wrapText="1"/>
    </xf>
    <xf numFmtId="0" fontId="30" fillId="35" borderId="13">
      <alignment wrapText="1"/>
    </xf>
    <xf numFmtId="0" fontId="30" fillId="35" borderId="14"/>
    <xf numFmtId="0" fontId="8" fillId="35" borderId="14"/>
    <xf numFmtId="0" fontId="30" fillId="35" borderId="14"/>
    <xf numFmtId="0" fontId="8" fillId="35" borderId="14"/>
    <xf numFmtId="0" fontId="30" fillId="35" borderId="14"/>
    <xf numFmtId="0" fontId="30" fillId="35" borderId="15"/>
    <xf numFmtId="0" fontId="8" fillId="35" borderId="15"/>
    <xf numFmtId="0" fontId="30" fillId="35" borderId="15"/>
    <xf numFmtId="0" fontId="8" fillId="35" borderId="15"/>
    <xf numFmtId="0" fontId="30" fillId="35" borderId="15"/>
    <xf numFmtId="0" fontId="8" fillId="35" borderId="16">
      <alignment horizontal="center" wrapText="1"/>
    </xf>
    <xf numFmtId="0" fontId="31" fillId="0" borderId="6" applyNumberFormat="0" applyFill="0" applyAlignment="0" applyProtection="0"/>
    <xf numFmtId="0" fontId="2" fillId="0" borderId="0" applyFont="0" applyFill="0" applyBorder="0" applyAlignment="0" applyProtection="0"/>
    <xf numFmtId="0" fontId="3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5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40" borderId="17" applyNumberFormat="0" applyFont="0" applyAlignment="0" applyProtection="0"/>
    <xf numFmtId="0" fontId="34" fillId="6" borderId="5" applyNumberFormat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8" fillId="35" borderId="12"/>
    <xf numFmtId="0" fontId="13" fillId="35" borderId="0">
      <alignment horizontal="right"/>
    </xf>
    <xf numFmtId="0" fontId="35" fillId="39" borderId="0">
      <alignment horizontal="center"/>
    </xf>
    <xf numFmtId="0" fontId="36" fillId="38" borderId="12">
      <alignment horizontal="left" vertical="top" wrapText="1"/>
    </xf>
    <xf numFmtId="0" fontId="37" fillId="38" borderId="18">
      <alignment horizontal="left" vertical="top" wrapText="1"/>
    </xf>
    <xf numFmtId="0" fontId="36" fillId="38" borderId="19">
      <alignment horizontal="left" vertical="top" wrapText="1"/>
    </xf>
    <xf numFmtId="0" fontId="36" fillId="38" borderId="18">
      <alignment horizontal="left" vertical="top"/>
    </xf>
    <xf numFmtId="37" fontId="38" fillId="0" borderId="0"/>
    <xf numFmtId="0" fontId="39" fillId="0" borderId="20"/>
    <xf numFmtId="0" fontId="40" fillId="0" borderId="0"/>
    <xf numFmtId="0" fontId="12" fillId="35" borderId="0">
      <alignment horizontal="center"/>
    </xf>
    <xf numFmtId="0" fontId="41" fillId="35" borderId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4" fillId="0" borderId="0" xfId="0" applyFont="1"/>
    <xf numFmtId="165" fontId="44" fillId="0" borderId="0" xfId="0" applyNumberFormat="1" applyFont="1"/>
    <xf numFmtId="0" fontId="8" fillId="0" borderId="0" xfId="0" applyFont="1"/>
    <xf numFmtId="0" fontId="45" fillId="37" borderId="0" xfId="0" applyFont="1" applyFill="1" applyAlignment="1"/>
    <xf numFmtId="0" fontId="27" fillId="37" borderId="0" xfId="1726" applyFill="1" applyAlignment="1"/>
  </cellXfs>
  <cellStyles count="172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bin" xfId="26"/>
    <cellStyle name="blue" xfId="27"/>
    <cellStyle name="Calculation 2" xfId="28"/>
    <cellStyle name="cell" xfId="29"/>
    <cellStyle name="Check Cell 2" xfId="30"/>
    <cellStyle name="Col&amp;RowHeadings" xfId="31"/>
    <cellStyle name="ColCodes" xfId="32"/>
    <cellStyle name="ColTitles" xfId="33"/>
    <cellStyle name="ColTitles 10" xfId="34"/>
    <cellStyle name="ColTitles 10 2" xfId="35"/>
    <cellStyle name="ColTitles 11" xfId="36"/>
    <cellStyle name="ColTitles 11 2" xfId="37"/>
    <cellStyle name="ColTitles 12" xfId="38"/>
    <cellStyle name="ColTitles 13" xfId="39"/>
    <cellStyle name="ColTitles 2" xfId="40"/>
    <cellStyle name="ColTitles 2 2" xfId="41"/>
    <cellStyle name="ColTitles 3" xfId="42"/>
    <cellStyle name="ColTitles 3 2" xfId="43"/>
    <cellStyle name="ColTitles 4" xfId="44"/>
    <cellStyle name="ColTitles 4 2" xfId="45"/>
    <cellStyle name="ColTitles 5" xfId="46"/>
    <cellStyle name="ColTitles 5 2" xfId="47"/>
    <cellStyle name="ColTitles 6" xfId="48"/>
    <cellStyle name="ColTitles 6 2" xfId="49"/>
    <cellStyle name="ColTitles 7" xfId="50"/>
    <cellStyle name="ColTitles 7 2" xfId="51"/>
    <cellStyle name="ColTitles 8" xfId="52"/>
    <cellStyle name="ColTitles 8 2" xfId="53"/>
    <cellStyle name="ColTitles 9" xfId="54"/>
    <cellStyle name="ColTitles 9 2" xfId="55"/>
    <cellStyle name="column" xfId="56"/>
    <cellStyle name="Comma 2" xfId="57"/>
    <cellStyle name="Comma 2 2" xfId="58"/>
    <cellStyle name="Comma 2 3" xfId="59"/>
    <cellStyle name="Comma 2 3 2" xfId="60"/>
    <cellStyle name="Comma 2 3 3" xfId="61"/>
    <cellStyle name="Comma 2 4" xfId="62"/>
    <cellStyle name="Comma 2 4 2" xfId="63"/>
    <cellStyle name="Comma 2 4 3" xfId="64"/>
    <cellStyle name="Comma 2 5" xfId="65"/>
    <cellStyle name="Comma 2 5 2" xfId="66"/>
    <cellStyle name="Comma 2 5 3" xfId="67"/>
    <cellStyle name="Comma 2 6" xfId="68"/>
    <cellStyle name="Comma 2 7" xfId="69"/>
    <cellStyle name="comma(1)" xfId="70"/>
    <cellStyle name="DataEntryCells" xfId="71"/>
    <cellStyle name="Dezimal_diff by immig" xfId="72"/>
    <cellStyle name="ErrRpt_DataEntryCells" xfId="73"/>
    <cellStyle name="ErrRpt-DataEntryCells" xfId="74"/>
    <cellStyle name="ErrRpt-GreyBackground" xfId="75"/>
    <cellStyle name="Explanatory Text 2" xfId="76"/>
    <cellStyle name="formula" xfId="77"/>
    <cellStyle name="gap" xfId="78"/>
    <cellStyle name="gap 2" xfId="79"/>
    <cellStyle name="gap 2 2" xfId="80"/>
    <cellStyle name="gap 2 2 2" xfId="81"/>
    <cellStyle name="gap 2 2 2 2" xfId="82"/>
    <cellStyle name="gap 2 2 2 2 2" xfId="83"/>
    <cellStyle name="gap 2 2 2 2 2 2" xfId="84"/>
    <cellStyle name="gap 2 2 2 2 3" xfId="85"/>
    <cellStyle name="gap 2 2 2 3" xfId="86"/>
    <cellStyle name="gap 2 2 2 3 2" xfId="87"/>
    <cellStyle name="gap 2 2 2 4" xfId="88"/>
    <cellStyle name="gap 2 2 3" xfId="89"/>
    <cellStyle name="gap 2 2 3 2" xfId="90"/>
    <cellStyle name="gap 2 2 3 2 2" xfId="91"/>
    <cellStyle name="gap 2 2 3 3" xfId="92"/>
    <cellStyle name="gap 2 2 4" xfId="93"/>
    <cellStyle name="gap 2 2 4 2" xfId="94"/>
    <cellStyle name="gap 2 2 5" xfId="95"/>
    <cellStyle name="gap 3" xfId="96"/>
    <cellStyle name="gap 3 2" xfId="97"/>
    <cellStyle name="gap 3 2 2" xfId="98"/>
    <cellStyle name="gap 3 2 2 2" xfId="99"/>
    <cellStyle name="gap 3 2 3" xfId="100"/>
    <cellStyle name="gap 3 3" xfId="101"/>
    <cellStyle name="gap 3 3 2" xfId="102"/>
    <cellStyle name="gap 3 4" xfId="103"/>
    <cellStyle name="gap 4" xfId="104"/>
    <cellStyle name="gap 4 2" xfId="105"/>
    <cellStyle name="gap 4 2 2" xfId="106"/>
    <cellStyle name="gap 4 3" xfId="107"/>
    <cellStyle name="gap 5" xfId="108"/>
    <cellStyle name="gap 5 2" xfId="109"/>
    <cellStyle name="gap 6" xfId="110"/>
    <cellStyle name="Good 2" xfId="111"/>
    <cellStyle name="GreyBackground" xfId="112"/>
    <cellStyle name="Heading 1 2" xfId="113"/>
    <cellStyle name="Heading 2 2" xfId="114"/>
    <cellStyle name="Heading 3 2" xfId="115"/>
    <cellStyle name="Heading 4 2" xfId="116"/>
    <cellStyle name="Hyperlink" xfId="1726" builtinId="8"/>
    <cellStyle name="Hyperlink 2" xfId="117"/>
    <cellStyle name="Hyperlink 3" xfId="118"/>
    <cellStyle name="Input 2" xfId="119"/>
    <cellStyle name="ISC" xfId="120"/>
    <cellStyle name="ISC 2" xfId="121"/>
    <cellStyle name="isced" xfId="122"/>
    <cellStyle name="ISCED Titles" xfId="123"/>
    <cellStyle name="level1a" xfId="124"/>
    <cellStyle name="level1a 2" xfId="125"/>
    <cellStyle name="level1a 2 2" xfId="126"/>
    <cellStyle name="level1a 2 2 2" xfId="127"/>
    <cellStyle name="level1a 2 2 3" xfId="128"/>
    <cellStyle name="level2" xfId="129"/>
    <cellStyle name="level2 2" xfId="130"/>
    <cellStyle name="level2 2 2" xfId="131"/>
    <cellStyle name="level2 2 2 2" xfId="132"/>
    <cellStyle name="level2 2 2 3" xfId="133"/>
    <cellStyle name="level2a" xfId="134"/>
    <cellStyle name="level2a 2" xfId="135"/>
    <cellStyle name="level2a 2 2" xfId="136"/>
    <cellStyle name="level2a 2 2 2" xfId="137"/>
    <cellStyle name="level2a 2 2 3" xfId="138"/>
    <cellStyle name="level3" xfId="139"/>
    <cellStyle name="Linked Cell 2" xfId="140"/>
    <cellStyle name="Migliaia (0)_conti99" xfId="141"/>
    <cellStyle name="Neutral 2" xfId="142"/>
    <cellStyle name="Normal" xfId="0" builtinId="0"/>
    <cellStyle name="Normal 10" xfId="143"/>
    <cellStyle name="Normal 10 2" xfId="144"/>
    <cellStyle name="Normal 11" xfId="145"/>
    <cellStyle name="Normal 11 2" xfId="146"/>
    <cellStyle name="Normal 11 2 2" xfId="147"/>
    <cellStyle name="Normal 11 2 2 2" xfId="148"/>
    <cellStyle name="Normal 11 2 2 3" xfId="149"/>
    <cellStyle name="Normal 11 2 3" xfId="150"/>
    <cellStyle name="Normal 11 2 3 2" xfId="151"/>
    <cellStyle name="Normal 11 2 3 3" xfId="152"/>
    <cellStyle name="Normal 11 2 4" xfId="153"/>
    <cellStyle name="Normal 11 2 4 2" xfId="154"/>
    <cellStyle name="Normal 11 2 4 3" xfId="155"/>
    <cellStyle name="Normal 11 2 4 4" xfId="156"/>
    <cellStyle name="Normal 11 2 5" xfId="157"/>
    <cellStyle name="Normal 11 2 5 2" xfId="158"/>
    <cellStyle name="Normal 11 2 6" xfId="159"/>
    <cellStyle name="Normal 11 2 7" xfId="160"/>
    <cellStyle name="Normal 11 3" xfId="161"/>
    <cellStyle name="Normal 11 3 2" xfId="162"/>
    <cellStyle name="Normal 11 3 2 2" xfId="163"/>
    <cellStyle name="Normal 11 3 3" xfId="164"/>
    <cellStyle name="Normal 11 4" xfId="165"/>
    <cellStyle name="Normal 11 4 2" xfId="166"/>
    <cellStyle name="Normal 11 4 2 2" xfId="167"/>
    <cellStyle name="Normal 11 4 3" xfId="168"/>
    <cellStyle name="Normal 11 5" xfId="169"/>
    <cellStyle name="Normal 11 5 2" xfId="170"/>
    <cellStyle name="Normal 11 5 3" xfId="171"/>
    <cellStyle name="Normal 11 6" xfId="172"/>
    <cellStyle name="Normal 11 6 2" xfId="173"/>
    <cellStyle name="Normal 11 6 3" xfId="174"/>
    <cellStyle name="Normal 11 7" xfId="175"/>
    <cellStyle name="Normal 11 8" xfId="176"/>
    <cellStyle name="Normal 12" xfId="177"/>
    <cellStyle name="Normal 12 2" xfId="178"/>
    <cellStyle name="Normal 12 3" xfId="179"/>
    <cellStyle name="Normal 13" xfId="180"/>
    <cellStyle name="Normal 13 2" xfId="181"/>
    <cellStyle name="Normal 13 2 2" xfId="182"/>
    <cellStyle name="Normal 13 2 2 2" xfId="183"/>
    <cellStyle name="Normal 13 2 2 3" xfId="184"/>
    <cellStyle name="Normal 13 2 3" xfId="185"/>
    <cellStyle name="Normal 13 2 3 2" xfId="186"/>
    <cellStyle name="Normal 13 2 3 3" xfId="187"/>
    <cellStyle name="Normal 13 2 4" xfId="188"/>
    <cellStyle name="Normal 13 2 4 2" xfId="189"/>
    <cellStyle name="Normal 13 2 4 3" xfId="190"/>
    <cellStyle name="Normal 13 2 5" xfId="191"/>
    <cellStyle name="Normal 13 2 5 2" xfId="192"/>
    <cellStyle name="Normal 13 2 6" xfId="193"/>
    <cellStyle name="Normal 13 2 7" xfId="194"/>
    <cellStyle name="Normal 13 3" xfId="195"/>
    <cellStyle name="Normal 13 3 2" xfId="196"/>
    <cellStyle name="Normal 13 3 3" xfId="197"/>
    <cellStyle name="Normal 13 4" xfId="198"/>
    <cellStyle name="Normal 13 5" xfId="199"/>
    <cellStyle name="Normal 13 6" xfId="200"/>
    <cellStyle name="Normal 14" xfId="201"/>
    <cellStyle name="Normal 14 2" xfId="202"/>
    <cellStyle name="Normal 14 2 2" xfId="203"/>
    <cellStyle name="Normal 14 2 2 2" xfId="204"/>
    <cellStyle name="Normal 14 2 2 3" xfId="205"/>
    <cellStyle name="Normal 14 2 3" xfId="206"/>
    <cellStyle name="Normal 14 2 3 2" xfId="207"/>
    <cellStyle name="Normal 14 2 3 3" xfId="208"/>
    <cellStyle name="Normal 14 2 4" xfId="209"/>
    <cellStyle name="Normal 14 2 5" xfId="210"/>
    <cellStyle name="Normal 15" xfId="211"/>
    <cellStyle name="Normal 15 2" xfId="212"/>
    <cellStyle name="Normal 15 2 2" xfId="213"/>
    <cellStyle name="Normal 15 2 3" xfId="214"/>
    <cellStyle name="Normal 15 2 4" xfId="215"/>
    <cellStyle name="Normal 15 3" xfId="216"/>
    <cellStyle name="Normal 15 3 2" xfId="217"/>
    <cellStyle name="Normal 15 3 3" xfId="218"/>
    <cellStyle name="Normal 15 4" xfId="219"/>
    <cellStyle name="Normal 15 4 2" xfId="220"/>
    <cellStyle name="Normal 15 5" xfId="221"/>
    <cellStyle name="Normal 16" xfId="222"/>
    <cellStyle name="Normal 16 2" xfId="223"/>
    <cellStyle name="Normal 16 3" xfId="224"/>
    <cellStyle name="Normal 17" xfId="225"/>
    <cellStyle name="Normal 17 2" xfId="226"/>
    <cellStyle name="Normal 17 2 2" xfId="227"/>
    <cellStyle name="Normal 17 3" xfId="228"/>
    <cellStyle name="Normal 18" xfId="229"/>
    <cellStyle name="Normal 18 2" xfId="230"/>
    <cellStyle name="Normal 18 3" xfId="231"/>
    <cellStyle name="Normal 19" xfId="232"/>
    <cellStyle name="Normal 19 2" xfId="233"/>
    <cellStyle name="Normal 19 3" xfId="234"/>
    <cellStyle name="Normal 2" xfId="235"/>
    <cellStyle name="Normal 2 10" xfId="236"/>
    <cellStyle name="Normal 2 15" xfId="237"/>
    <cellStyle name="Normal 2 15 2" xfId="238"/>
    <cellStyle name="Normal 2 15 2 2" xfId="239"/>
    <cellStyle name="Normal 2 15 2 3" xfId="240"/>
    <cellStyle name="Normal 2 15 3" xfId="241"/>
    <cellStyle name="Normal 2 15 3 2" xfId="242"/>
    <cellStyle name="Normal 2 15 3 3" xfId="243"/>
    <cellStyle name="Normal 2 15 4" xfId="244"/>
    <cellStyle name="Normal 2 15 4 2" xfId="245"/>
    <cellStyle name="Normal 2 15 4 3" xfId="246"/>
    <cellStyle name="Normal 2 15 5" xfId="247"/>
    <cellStyle name="Normal 2 15 5 2" xfId="248"/>
    <cellStyle name="Normal 2 15 6" xfId="249"/>
    <cellStyle name="Normal 2 15 7" xfId="250"/>
    <cellStyle name="Normal 2 17" xfId="251"/>
    <cellStyle name="Normal 2 2" xfId="252"/>
    <cellStyle name="Normal 2 2 2" xfId="253"/>
    <cellStyle name="Normal 2 2 2 2" xfId="254"/>
    <cellStyle name="Normal 2 2 2 2 2" xfId="255"/>
    <cellStyle name="Normal 2 2 2 2 2 2" xfId="256"/>
    <cellStyle name="Normal 2 2 2 2 2 3" xfId="257"/>
    <cellStyle name="Normal 2 2 2 2 3" xfId="258"/>
    <cellStyle name="Normal 2 2 2 2 3 2" xfId="259"/>
    <cellStyle name="Normal 2 2 2 2 3 3" xfId="260"/>
    <cellStyle name="Normal 2 2 2 2 4" xfId="261"/>
    <cellStyle name="Normal 2 2 2 2 4 2" xfId="262"/>
    <cellStyle name="Normal 2 2 2 2 4 3" xfId="263"/>
    <cellStyle name="Normal 2 2 2 2 5" xfId="264"/>
    <cellStyle name="Normal 2 2 2 2 6" xfId="265"/>
    <cellStyle name="Normal 2 2 2 8" xfId="266"/>
    <cellStyle name="Normal 2 2 3" xfId="267"/>
    <cellStyle name="Normal 2 2 4" xfId="268"/>
    <cellStyle name="Normal 2 3" xfId="269"/>
    <cellStyle name="Normal 2 3 2" xfId="270"/>
    <cellStyle name="Normal 2 4" xfId="271"/>
    <cellStyle name="Normal 2 4 2" xfId="272"/>
    <cellStyle name="Normal 2 5" xfId="273"/>
    <cellStyle name="Normal 2 5 2" xfId="274"/>
    <cellStyle name="Normal 2 6" xfId="275"/>
    <cellStyle name="Normal 2 6 2" xfId="276"/>
    <cellStyle name="Normal 2 7" xfId="277"/>
    <cellStyle name="Normal 2 7 2" xfId="278"/>
    <cellStyle name="Normal 2 8" xfId="279"/>
    <cellStyle name="Normal 2 8 2" xfId="280"/>
    <cellStyle name="Normal 2 8 3" xfId="281"/>
    <cellStyle name="Normal 2 8 4" xfId="282"/>
    <cellStyle name="Normal 2 9" xfId="283"/>
    <cellStyle name="Normal 2 9 2" xfId="284"/>
    <cellStyle name="Normal 2 9 2 2" xfId="285"/>
    <cellStyle name="Normal 2 9 2 3" xfId="286"/>
    <cellStyle name="Normal 2 9 3" xfId="287"/>
    <cellStyle name="Normal 2 9 3 2" xfId="288"/>
    <cellStyle name="Normal 2 9 3 3" xfId="289"/>
    <cellStyle name="Normal 2 9 4" xfId="290"/>
    <cellStyle name="Normal 2 9 4 2" xfId="291"/>
    <cellStyle name="Normal 2 9 4 3" xfId="292"/>
    <cellStyle name="Normal 2 9 5" xfId="293"/>
    <cellStyle name="Normal 2 9 5 2" xfId="294"/>
    <cellStyle name="Normal 2 9 6" xfId="295"/>
    <cellStyle name="Normal 2 9 7" xfId="296"/>
    <cellStyle name="Normal 2_NSalary" xfId="297"/>
    <cellStyle name="Normal 20" xfId="298"/>
    <cellStyle name="Normal 20 2" xfId="299"/>
    <cellStyle name="Normal 20 3" xfId="300"/>
    <cellStyle name="Normal 21" xfId="301"/>
    <cellStyle name="Normal 21 2" xfId="302"/>
    <cellStyle name="Normal 22" xfId="303"/>
    <cellStyle name="Normal 23" xfId="304"/>
    <cellStyle name="Normal 24" xfId="305"/>
    <cellStyle name="Normal 3" xfId="306"/>
    <cellStyle name="Normal 3 10" xfId="307"/>
    <cellStyle name="Normal 3 10 2" xfId="308"/>
    <cellStyle name="Normal 3 11" xfId="309"/>
    <cellStyle name="Normal 3 2" xfId="310"/>
    <cellStyle name="Normal 3 2 2" xfId="311"/>
    <cellStyle name="Normal 3 2 2 2" xfId="312"/>
    <cellStyle name="Normal 3 2 2 2 2" xfId="313"/>
    <cellStyle name="Normal 3 2 2 2 3" xfId="314"/>
    <cellStyle name="Normal 3 2 2 3" xfId="315"/>
    <cellStyle name="Normal 3 2 2 3 2" xfId="316"/>
    <cellStyle name="Normal 3 2 2 3 2 2" xfId="317"/>
    <cellStyle name="Normal 3 2 2 3 2 3" xfId="318"/>
    <cellStyle name="Normal 3 2 2 3 3" xfId="319"/>
    <cellStyle name="Normal 3 2 2 3 3 2" xfId="320"/>
    <cellStyle name="Normal 3 2 2 3 3 3" xfId="321"/>
    <cellStyle name="Normal 3 2 2 3 4" xfId="322"/>
    <cellStyle name="Normal 3 2 2 3 4 2" xfId="323"/>
    <cellStyle name="Normal 3 2 2 3 4 3" xfId="324"/>
    <cellStyle name="Normal 3 2 2 3 5" xfId="325"/>
    <cellStyle name="Normal 3 2 2 3 5 2" xfId="326"/>
    <cellStyle name="Normal 3 2 2 3 6" xfId="327"/>
    <cellStyle name="Normal 3 2 2 3 7" xfId="328"/>
    <cellStyle name="Normal 3 2 2 4" xfId="329"/>
    <cellStyle name="Normal 3 2 2 4 2" xfId="330"/>
    <cellStyle name="Normal 3 2 2 4 2 2" xfId="331"/>
    <cellStyle name="Normal 3 2 2 4 3" xfId="332"/>
    <cellStyle name="Normal 3 2 2 5" xfId="333"/>
    <cellStyle name="Normal 3 2 2 5 2" xfId="334"/>
    <cellStyle name="Normal 3 2 2 5 2 2" xfId="335"/>
    <cellStyle name="Normal 3 2 2 5 3" xfId="336"/>
    <cellStyle name="Normal 3 2 2 6" xfId="337"/>
    <cellStyle name="Normal 3 2 2 6 2" xfId="338"/>
    <cellStyle name="Normal 3 2 2 6 3" xfId="339"/>
    <cellStyle name="Normal 3 2 2 7" xfId="340"/>
    <cellStyle name="Normal 3 2 2 7 2" xfId="341"/>
    <cellStyle name="Normal 3 2 2 7 3" xfId="342"/>
    <cellStyle name="Normal 3 2 2 8" xfId="343"/>
    <cellStyle name="Normal 3 2 2 9" xfId="344"/>
    <cellStyle name="Normal 3 2 3" xfId="345"/>
    <cellStyle name="Normal 3 2 4" xfId="346"/>
    <cellStyle name="Normal 3 3" xfId="347"/>
    <cellStyle name="Normal 3 3 2" xfId="348"/>
    <cellStyle name="Normal 3 3 3" xfId="349"/>
    <cellStyle name="Normal 3 3 3 2" xfId="350"/>
    <cellStyle name="Normal 3 3 3 3" xfId="351"/>
    <cellStyle name="Normal 3 3 4" xfId="352"/>
    <cellStyle name="Normal 3 3 4 2" xfId="353"/>
    <cellStyle name="Normal 3 3 4 3" xfId="354"/>
    <cellStyle name="Normal 3 3 5" xfId="355"/>
    <cellStyle name="Normal 3 3 5 2" xfId="356"/>
    <cellStyle name="Normal 3 3 5 3" xfId="357"/>
    <cellStyle name="Normal 3 3 6" xfId="358"/>
    <cellStyle name="Normal 3 3 7" xfId="359"/>
    <cellStyle name="Normal 3 3 8" xfId="360"/>
    <cellStyle name="Normal 3 4" xfId="361"/>
    <cellStyle name="Normal 3 4 2" xfId="362"/>
    <cellStyle name="Normal 3 4 2 2" xfId="363"/>
    <cellStyle name="Normal 3 4 2 3" xfId="364"/>
    <cellStyle name="Normal 3 4 2 4" xfId="365"/>
    <cellStyle name="Normal 3 4 3" xfId="366"/>
    <cellStyle name="Normal 3 4 3 2" xfId="367"/>
    <cellStyle name="Normal 3 4 3 3" xfId="368"/>
    <cellStyle name="Normal 3 4 3 4" xfId="369"/>
    <cellStyle name="Normal 3 4 4" xfId="370"/>
    <cellStyle name="Normal 3 4 5" xfId="371"/>
    <cellStyle name="Normal 3 4 6" xfId="372"/>
    <cellStyle name="Normal 3 5" xfId="373"/>
    <cellStyle name="Normal 3 5 2" xfId="374"/>
    <cellStyle name="Normal 3 5 2 2" xfId="375"/>
    <cellStyle name="Normal 3 5 3" xfId="376"/>
    <cellStyle name="Normal 3 5 3 2" xfId="377"/>
    <cellStyle name="Normal 3 5 3 3" xfId="378"/>
    <cellStyle name="Normal 3 5 3 4" xfId="379"/>
    <cellStyle name="Normal 3 5 4" xfId="380"/>
    <cellStyle name="Normal 3 5 5" xfId="381"/>
    <cellStyle name="Normal 3 6" xfId="382"/>
    <cellStyle name="Normal 3 7" xfId="383"/>
    <cellStyle name="Normal 3 7 2" xfId="384"/>
    <cellStyle name="Normal 3 7 2 2" xfId="385"/>
    <cellStyle name="Normal 3 7 3" xfId="386"/>
    <cellStyle name="Normal 3 8" xfId="387"/>
    <cellStyle name="Normal 3 8 2" xfId="388"/>
    <cellStyle name="Normal 3 8 3" xfId="389"/>
    <cellStyle name="Normal 3 9" xfId="390"/>
    <cellStyle name="Normal 3 9 2" xfId="391"/>
    <cellStyle name="Normal 3 9 3" xfId="392"/>
    <cellStyle name="Normal 4" xfId="393"/>
    <cellStyle name="Normal 4 2" xfId="394"/>
    <cellStyle name="Normal 4 2 2" xfId="395"/>
    <cellStyle name="Normal 4 2 3" xfId="396"/>
    <cellStyle name="Normal 4 2 4" xfId="397"/>
    <cellStyle name="Normal 4 3" xfId="398"/>
    <cellStyle name="Normal 4 3 2" xfId="399"/>
    <cellStyle name="Normal 4 3 2 2" xfId="400"/>
    <cellStyle name="Normal 4 3 2 3" xfId="401"/>
    <cellStyle name="Normal 4 3 3" xfId="402"/>
    <cellStyle name="Normal 4 3 3 2" xfId="403"/>
    <cellStyle name="Normal 4 3 3 3" xfId="404"/>
    <cellStyle name="Normal 4 3 4" xfId="405"/>
    <cellStyle name="Normal 4 3 4 2" xfId="406"/>
    <cellStyle name="Normal 4 3 4 3" xfId="407"/>
    <cellStyle name="Normal 4 3 5" xfId="408"/>
    <cellStyle name="Normal 4 3 5 2" xfId="409"/>
    <cellStyle name="Normal 4 3 6" xfId="410"/>
    <cellStyle name="Normal 4 3 7" xfId="411"/>
    <cellStyle name="Normal 4 3 8" xfId="412"/>
    <cellStyle name="Normal 4 3 9" xfId="413"/>
    <cellStyle name="Normal 4 4" xfId="414"/>
    <cellStyle name="Normal 4 4 2" xfId="415"/>
    <cellStyle name="Normal 4 4 2 2" xfId="416"/>
    <cellStyle name="Normal 4 4 2 3" xfId="417"/>
    <cellStyle name="Normal 4 4 3" xfId="418"/>
    <cellStyle name="Normal 4 4 4" xfId="419"/>
    <cellStyle name="Normal 4 5" xfId="420"/>
    <cellStyle name="Normal 4 5 2" xfId="421"/>
    <cellStyle name="Normal 4 5 3" xfId="422"/>
    <cellStyle name="Normal 4 6" xfId="423"/>
    <cellStyle name="Normal 4 7" xfId="424"/>
    <cellStyle name="Normal 4 8" xfId="425"/>
    <cellStyle name="Normal 5" xfId="426"/>
    <cellStyle name="Normal 5 2" xfId="427"/>
    <cellStyle name="Normal 5 2 2" xfId="428"/>
    <cellStyle name="Normal 5 2 2 2" xfId="429"/>
    <cellStyle name="Normal 5 2 2 2 2" xfId="430"/>
    <cellStyle name="Normal 5 2 2 3" xfId="431"/>
    <cellStyle name="Normal 5 2 3" xfId="432"/>
    <cellStyle name="Normal 5 2 3 2" xfId="433"/>
    <cellStyle name="Normal 5 2 3 2 2" xfId="434"/>
    <cellStyle name="Normal 5 2 3 3" xfId="435"/>
    <cellStyle name="Normal 5 2 4" xfId="436"/>
    <cellStyle name="Normal 5 2 5" xfId="437"/>
    <cellStyle name="Normal 5 2 5 2" xfId="438"/>
    <cellStyle name="Normal 5 2 5 3" xfId="439"/>
    <cellStyle name="Normal 5 2 6" xfId="440"/>
    <cellStyle name="Normal 5 2 6 2" xfId="441"/>
    <cellStyle name="Normal 5 2 6 3" xfId="442"/>
    <cellStyle name="Normal 5 2 7" xfId="443"/>
    <cellStyle name="Normal 5 2 7 2" xfId="444"/>
    <cellStyle name="Normal 5 2 7 3" xfId="445"/>
    <cellStyle name="Normal 5 2 8" xfId="446"/>
    <cellStyle name="Normal 5 2 9" xfId="447"/>
    <cellStyle name="Normal 5 3" xfId="448"/>
    <cellStyle name="Normal 5 3 2" xfId="449"/>
    <cellStyle name="Normal 5 3 2 2" xfId="450"/>
    <cellStyle name="Normal 5 3 3" xfId="451"/>
    <cellStyle name="Normal 5 4" xfId="452"/>
    <cellStyle name="Normal 5 4 2" xfId="453"/>
    <cellStyle name="Normal 5 4 2 2" xfId="454"/>
    <cellStyle name="Normal 5 4 3" xfId="455"/>
    <cellStyle name="Normal 5 5" xfId="456"/>
    <cellStyle name="Normal 6" xfId="457"/>
    <cellStyle name="Normal 6 2" xfId="458"/>
    <cellStyle name="Normal 6 3" xfId="459"/>
    <cellStyle name="Normal 7" xfId="460"/>
    <cellStyle name="Normal 8" xfId="461"/>
    <cellStyle name="Normal 8 10" xfId="462"/>
    <cellStyle name="Normal 8 11" xfId="463"/>
    <cellStyle name="Normal 8 2" xfId="464"/>
    <cellStyle name="Normal 8 3" xfId="465"/>
    <cellStyle name="Normal 8 4" xfId="466"/>
    <cellStyle name="Normal 8 5" xfId="467"/>
    <cellStyle name="Normal 8 6" xfId="468"/>
    <cellStyle name="Normal 8 7" xfId="469"/>
    <cellStyle name="Normal 8 8" xfId="470"/>
    <cellStyle name="Normal 8 9" xfId="471"/>
    <cellStyle name="Normal 9" xfId="472"/>
    <cellStyle name="Normal 9 2" xfId="473"/>
    <cellStyle name="Normal 9 2 2" xfId="474"/>
    <cellStyle name="Normal 9 2 2 2" xfId="475"/>
    <cellStyle name="Normal 9 2 3" xfId="476"/>
    <cellStyle name="Normal 9 3" xfId="477"/>
    <cellStyle name="Normal 9 3 2" xfId="478"/>
    <cellStyle name="Normal 9 3 2 2" xfId="479"/>
    <cellStyle name="Normal 9 3 3" xfId="480"/>
    <cellStyle name="Normal 9 4" xfId="481"/>
    <cellStyle name="Normal 9 4 2" xfId="482"/>
    <cellStyle name="Normal 9 5" xfId="483"/>
    <cellStyle name="Note 10 2" xfId="484"/>
    <cellStyle name="Note 10 2 2" xfId="485"/>
    <cellStyle name="Note 10 2 2 2" xfId="486"/>
    <cellStyle name="Note 10 2 2 2 2" xfId="487"/>
    <cellStyle name="Note 10 2 2 2 2 2" xfId="488"/>
    <cellStyle name="Note 10 2 2 2 3" xfId="489"/>
    <cellStyle name="Note 10 2 2 3" xfId="490"/>
    <cellStyle name="Note 10 2 2 3 2" xfId="491"/>
    <cellStyle name="Note 10 2 2 4" xfId="492"/>
    <cellStyle name="Note 10 2 3" xfId="493"/>
    <cellStyle name="Note 10 2 3 2" xfId="494"/>
    <cellStyle name="Note 10 2 3 2 2" xfId="495"/>
    <cellStyle name="Note 10 2 3 3" xfId="496"/>
    <cellStyle name="Note 10 2 4" xfId="497"/>
    <cellStyle name="Note 10 2 4 2" xfId="498"/>
    <cellStyle name="Note 10 2 5" xfId="499"/>
    <cellStyle name="Note 10 3" xfId="500"/>
    <cellStyle name="Note 10 3 2" xfId="501"/>
    <cellStyle name="Note 10 3 2 2" xfId="502"/>
    <cellStyle name="Note 10 3 2 2 2" xfId="503"/>
    <cellStyle name="Note 10 3 2 2 2 2" xfId="504"/>
    <cellStyle name="Note 10 3 2 2 3" xfId="505"/>
    <cellStyle name="Note 10 3 2 3" xfId="506"/>
    <cellStyle name="Note 10 3 2 3 2" xfId="507"/>
    <cellStyle name="Note 10 3 2 4" xfId="508"/>
    <cellStyle name="Note 10 3 3" xfId="509"/>
    <cellStyle name="Note 10 3 3 2" xfId="510"/>
    <cellStyle name="Note 10 3 3 2 2" xfId="511"/>
    <cellStyle name="Note 10 3 3 3" xfId="512"/>
    <cellStyle name="Note 10 3 4" xfId="513"/>
    <cellStyle name="Note 10 3 4 2" xfId="514"/>
    <cellStyle name="Note 10 3 5" xfId="515"/>
    <cellStyle name="Note 10 4" xfId="516"/>
    <cellStyle name="Note 10 4 2" xfId="517"/>
    <cellStyle name="Note 10 4 2 2" xfId="518"/>
    <cellStyle name="Note 10 4 2 2 2" xfId="519"/>
    <cellStyle name="Note 10 4 2 2 2 2" xfId="520"/>
    <cellStyle name="Note 10 4 2 2 3" xfId="521"/>
    <cellStyle name="Note 10 4 2 3" xfId="522"/>
    <cellStyle name="Note 10 4 2 3 2" xfId="523"/>
    <cellStyle name="Note 10 4 2 4" xfId="524"/>
    <cellStyle name="Note 10 4 3" xfId="525"/>
    <cellStyle name="Note 10 4 3 2" xfId="526"/>
    <cellStyle name="Note 10 4 3 2 2" xfId="527"/>
    <cellStyle name="Note 10 4 3 3" xfId="528"/>
    <cellStyle name="Note 10 4 4" xfId="529"/>
    <cellStyle name="Note 10 4 4 2" xfId="530"/>
    <cellStyle name="Note 10 4 5" xfId="531"/>
    <cellStyle name="Note 10 5" xfId="532"/>
    <cellStyle name="Note 10 5 2" xfId="533"/>
    <cellStyle name="Note 10 5 2 2" xfId="534"/>
    <cellStyle name="Note 10 5 2 2 2" xfId="535"/>
    <cellStyle name="Note 10 5 2 2 2 2" xfId="536"/>
    <cellStyle name="Note 10 5 2 2 3" xfId="537"/>
    <cellStyle name="Note 10 5 2 3" xfId="538"/>
    <cellStyle name="Note 10 5 2 3 2" xfId="539"/>
    <cellStyle name="Note 10 5 2 4" xfId="540"/>
    <cellStyle name="Note 10 5 3" xfId="541"/>
    <cellStyle name="Note 10 5 3 2" xfId="542"/>
    <cellStyle name="Note 10 5 3 2 2" xfId="543"/>
    <cellStyle name="Note 10 5 3 3" xfId="544"/>
    <cellStyle name="Note 10 5 4" xfId="545"/>
    <cellStyle name="Note 10 5 4 2" xfId="546"/>
    <cellStyle name="Note 10 5 5" xfId="547"/>
    <cellStyle name="Note 10 6" xfId="548"/>
    <cellStyle name="Note 10 6 2" xfId="549"/>
    <cellStyle name="Note 10 6 2 2" xfId="550"/>
    <cellStyle name="Note 10 6 2 2 2" xfId="551"/>
    <cellStyle name="Note 10 6 2 2 2 2" xfId="552"/>
    <cellStyle name="Note 10 6 2 2 3" xfId="553"/>
    <cellStyle name="Note 10 6 2 3" xfId="554"/>
    <cellStyle name="Note 10 6 2 3 2" xfId="555"/>
    <cellStyle name="Note 10 6 2 4" xfId="556"/>
    <cellStyle name="Note 10 6 3" xfId="557"/>
    <cellStyle name="Note 10 6 3 2" xfId="558"/>
    <cellStyle name="Note 10 6 3 2 2" xfId="559"/>
    <cellStyle name="Note 10 6 3 3" xfId="560"/>
    <cellStyle name="Note 10 6 4" xfId="561"/>
    <cellStyle name="Note 10 6 4 2" xfId="562"/>
    <cellStyle name="Note 10 6 5" xfId="563"/>
    <cellStyle name="Note 10 7" xfId="564"/>
    <cellStyle name="Note 10 7 2" xfId="565"/>
    <cellStyle name="Note 10 7 2 2" xfId="566"/>
    <cellStyle name="Note 10 7 2 2 2" xfId="567"/>
    <cellStyle name="Note 10 7 2 2 2 2" xfId="568"/>
    <cellStyle name="Note 10 7 2 2 3" xfId="569"/>
    <cellStyle name="Note 10 7 2 3" xfId="570"/>
    <cellStyle name="Note 10 7 2 3 2" xfId="571"/>
    <cellStyle name="Note 10 7 2 4" xfId="572"/>
    <cellStyle name="Note 10 7 3" xfId="573"/>
    <cellStyle name="Note 10 7 3 2" xfId="574"/>
    <cellStyle name="Note 10 7 3 2 2" xfId="575"/>
    <cellStyle name="Note 10 7 3 3" xfId="576"/>
    <cellStyle name="Note 10 7 4" xfId="577"/>
    <cellStyle name="Note 10 7 4 2" xfId="578"/>
    <cellStyle name="Note 10 7 5" xfId="579"/>
    <cellStyle name="Note 11 2" xfId="580"/>
    <cellStyle name="Note 11 2 2" xfId="581"/>
    <cellStyle name="Note 11 2 2 2" xfId="582"/>
    <cellStyle name="Note 11 2 2 2 2" xfId="583"/>
    <cellStyle name="Note 11 2 2 2 2 2" xfId="584"/>
    <cellStyle name="Note 11 2 2 2 3" xfId="585"/>
    <cellStyle name="Note 11 2 2 3" xfId="586"/>
    <cellStyle name="Note 11 2 2 3 2" xfId="587"/>
    <cellStyle name="Note 11 2 2 4" xfId="588"/>
    <cellStyle name="Note 11 2 3" xfId="589"/>
    <cellStyle name="Note 11 2 3 2" xfId="590"/>
    <cellStyle name="Note 11 2 3 2 2" xfId="591"/>
    <cellStyle name="Note 11 2 3 3" xfId="592"/>
    <cellStyle name="Note 11 2 4" xfId="593"/>
    <cellStyle name="Note 11 2 4 2" xfId="594"/>
    <cellStyle name="Note 11 2 5" xfId="595"/>
    <cellStyle name="Note 11 3" xfId="596"/>
    <cellStyle name="Note 11 3 2" xfId="597"/>
    <cellStyle name="Note 11 3 2 2" xfId="598"/>
    <cellStyle name="Note 11 3 2 2 2" xfId="599"/>
    <cellStyle name="Note 11 3 2 2 2 2" xfId="600"/>
    <cellStyle name="Note 11 3 2 2 3" xfId="601"/>
    <cellStyle name="Note 11 3 2 3" xfId="602"/>
    <cellStyle name="Note 11 3 2 3 2" xfId="603"/>
    <cellStyle name="Note 11 3 2 4" xfId="604"/>
    <cellStyle name="Note 11 3 3" xfId="605"/>
    <cellStyle name="Note 11 3 3 2" xfId="606"/>
    <cellStyle name="Note 11 3 3 2 2" xfId="607"/>
    <cellStyle name="Note 11 3 3 3" xfId="608"/>
    <cellStyle name="Note 11 3 4" xfId="609"/>
    <cellStyle name="Note 11 3 4 2" xfId="610"/>
    <cellStyle name="Note 11 3 5" xfId="611"/>
    <cellStyle name="Note 11 4" xfId="612"/>
    <cellStyle name="Note 11 4 2" xfId="613"/>
    <cellStyle name="Note 11 4 2 2" xfId="614"/>
    <cellStyle name="Note 11 4 2 2 2" xfId="615"/>
    <cellStyle name="Note 11 4 2 2 2 2" xfId="616"/>
    <cellStyle name="Note 11 4 2 2 3" xfId="617"/>
    <cellStyle name="Note 11 4 2 3" xfId="618"/>
    <cellStyle name="Note 11 4 2 3 2" xfId="619"/>
    <cellStyle name="Note 11 4 2 4" xfId="620"/>
    <cellStyle name="Note 11 4 3" xfId="621"/>
    <cellStyle name="Note 11 4 3 2" xfId="622"/>
    <cellStyle name="Note 11 4 3 2 2" xfId="623"/>
    <cellStyle name="Note 11 4 3 3" xfId="624"/>
    <cellStyle name="Note 11 4 4" xfId="625"/>
    <cellStyle name="Note 11 4 4 2" xfId="626"/>
    <cellStyle name="Note 11 4 5" xfId="627"/>
    <cellStyle name="Note 11 5" xfId="628"/>
    <cellStyle name="Note 11 5 2" xfId="629"/>
    <cellStyle name="Note 11 5 2 2" xfId="630"/>
    <cellStyle name="Note 11 5 2 2 2" xfId="631"/>
    <cellStyle name="Note 11 5 2 2 2 2" xfId="632"/>
    <cellStyle name="Note 11 5 2 2 3" xfId="633"/>
    <cellStyle name="Note 11 5 2 3" xfId="634"/>
    <cellStyle name="Note 11 5 2 3 2" xfId="635"/>
    <cellStyle name="Note 11 5 2 4" xfId="636"/>
    <cellStyle name="Note 11 5 3" xfId="637"/>
    <cellStyle name="Note 11 5 3 2" xfId="638"/>
    <cellStyle name="Note 11 5 3 2 2" xfId="639"/>
    <cellStyle name="Note 11 5 3 3" xfId="640"/>
    <cellStyle name="Note 11 5 4" xfId="641"/>
    <cellStyle name="Note 11 5 4 2" xfId="642"/>
    <cellStyle name="Note 11 5 5" xfId="643"/>
    <cellStyle name="Note 11 6" xfId="644"/>
    <cellStyle name="Note 11 6 2" xfId="645"/>
    <cellStyle name="Note 11 6 2 2" xfId="646"/>
    <cellStyle name="Note 11 6 2 2 2" xfId="647"/>
    <cellStyle name="Note 11 6 2 2 2 2" xfId="648"/>
    <cellStyle name="Note 11 6 2 2 3" xfId="649"/>
    <cellStyle name="Note 11 6 2 3" xfId="650"/>
    <cellStyle name="Note 11 6 2 3 2" xfId="651"/>
    <cellStyle name="Note 11 6 2 4" xfId="652"/>
    <cellStyle name="Note 11 6 3" xfId="653"/>
    <cellStyle name="Note 11 6 3 2" xfId="654"/>
    <cellStyle name="Note 11 6 3 2 2" xfId="655"/>
    <cellStyle name="Note 11 6 3 3" xfId="656"/>
    <cellStyle name="Note 11 6 4" xfId="657"/>
    <cellStyle name="Note 11 6 4 2" xfId="658"/>
    <cellStyle name="Note 11 6 5" xfId="659"/>
    <cellStyle name="Note 12 2" xfId="660"/>
    <cellStyle name="Note 12 2 2" xfId="661"/>
    <cellStyle name="Note 12 2 2 2" xfId="662"/>
    <cellStyle name="Note 12 2 2 2 2" xfId="663"/>
    <cellStyle name="Note 12 2 2 2 2 2" xfId="664"/>
    <cellStyle name="Note 12 2 2 2 3" xfId="665"/>
    <cellStyle name="Note 12 2 2 3" xfId="666"/>
    <cellStyle name="Note 12 2 2 3 2" xfId="667"/>
    <cellStyle name="Note 12 2 2 4" xfId="668"/>
    <cellStyle name="Note 12 2 3" xfId="669"/>
    <cellStyle name="Note 12 2 3 2" xfId="670"/>
    <cellStyle name="Note 12 2 3 2 2" xfId="671"/>
    <cellStyle name="Note 12 2 3 3" xfId="672"/>
    <cellStyle name="Note 12 2 4" xfId="673"/>
    <cellStyle name="Note 12 2 4 2" xfId="674"/>
    <cellStyle name="Note 12 2 5" xfId="675"/>
    <cellStyle name="Note 12 3" xfId="676"/>
    <cellStyle name="Note 12 3 2" xfId="677"/>
    <cellStyle name="Note 12 3 2 2" xfId="678"/>
    <cellStyle name="Note 12 3 2 2 2" xfId="679"/>
    <cellStyle name="Note 12 3 2 2 2 2" xfId="680"/>
    <cellStyle name="Note 12 3 2 2 3" xfId="681"/>
    <cellStyle name="Note 12 3 2 3" xfId="682"/>
    <cellStyle name="Note 12 3 2 3 2" xfId="683"/>
    <cellStyle name="Note 12 3 2 4" xfId="684"/>
    <cellStyle name="Note 12 3 3" xfId="685"/>
    <cellStyle name="Note 12 3 3 2" xfId="686"/>
    <cellStyle name="Note 12 3 3 2 2" xfId="687"/>
    <cellStyle name="Note 12 3 3 3" xfId="688"/>
    <cellStyle name="Note 12 3 4" xfId="689"/>
    <cellStyle name="Note 12 3 4 2" xfId="690"/>
    <cellStyle name="Note 12 3 5" xfId="691"/>
    <cellStyle name="Note 12 4" xfId="692"/>
    <cellStyle name="Note 12 4 2" xfId="693"/>
    <cellStyle name="Note 12 4 2 2" xfId="694"/>
    <cellStyle name="Note 12 4 2 2 2" xfId="695"/>
    <cellStyle name="Note 12 4 2 2 2 2" xfId="696"/>
    <cellStyle name="Note 12 4 2 2 3" xfId="697"/>
    <cellStyle name="Note 12 4 2 3" xfId="698"/>
    <cellStyle name="Note 12 4 2 3 2" xfId="699"/>
    <cellStyle name="Note 12 4 2 4" xfId="700"/>
    <cellStyle name="Note 12 4 3" xfId="701"/>
    <cellStyle name="Note 12 4 3 2" xfId="702"/>
    <cellStyle name="Note 12 4 3 2 2" xfId="703"/>
    <cellStyle name="Note 12 4 3 3" xfId="704"/>
    <cellStyle name="Note 12 4 4" xfId="705"/>
    <cellStyle name="Note 12 4 4 2" xfId="706"/>
    <cellStyle name="Note 12 4 5" xfId="707"/>
    <cellStyle name="Note 12 5" xfId="708"/>
    <cellStyle name="Note 12 5 2" xfId="709"/>
    <cellStyle name="Note 12 5 2 2" xfId="710"/>
    <cellStyle name="Note 12 5 2 2 2" xfId="711"/>
    <cellStyle name="Note 12 5 2 2 2 2" xfId="712"/>
    <cellStyle name="Note 12 5 2 2 3" xfId="713"/>
    <cellStyle name="Note 12 5 2 3" xfId="714"/>
    <cellStyle name="Note 12 5 2 3 2" xfId="715"/>
    <cellStyle name="Note 12 5 2 4" xfId="716"/>
    <cellStyle name="Note 12 5 3" xfId="717"/>
    <cellStyle name="Note 12 5 3 2" xfId="718"/>
    <cellStyle name="Note 12 5 3 2 2" xfId="719"/>
    <cellStyle name="Note 12 5 3 3" xfId="720"/>
    <cellStyle name="Note 12 5 4" xfId="721"/>
    <cellStyle name="Note 12 5 4 2" xfId="722"/>
    <cellStyle name="Note 12 5 5" xfId="723"/>
    <cellStyle name="Note 13 2" xfId="724"/>
    <cellStyle name="Note 13 2 2" xfId="725"/>
    <cellStyle name="Note 13 2 2 2" xfId="726"/>
    <cellStyle name="Note 13 2 2 2 2" xfId="727"/>
    <cellStyle name="Note 13 2 2 2 2 2" xfId="728"/>
    <cellStyle name="Note 13 2 2 2 3" xfId="729"/>
    <cellStyle name="Note 13 2 2 3" xfId="730"/>
    <cellStyle name="Note 13 2 2 3 2" xfId="731"/>
    <cellStyle name="Note 13 2 2 4" xfId="732"/>
    <cellStyle name="Note 13 2 3" xfId="733"/>
    <cellStyle name="Note 13 2 3 2" xfId="734"/>
    <cellStyle name="Note 13 2 3 2 2" xfId="735"/>
    <cellStyle name="Note 13 2 3 3" xfId="736"/>
    <cellStyle name="Note 13 2 4" xfId="737"/>
    <cellStyle name="Note 13 2 4 2" xfId="738"/>
    <cellStyle name="Note 13 2 5" xfId="739"/>
    <cellStyle name="Note 14 2" xfId="740"/>
    <cellStyle name="Note 14 2 2" xfId="741"/>
    <cellStyle name="Note 14 2 2 2" xfId="742"/>
    <cellStyle name="Note 14 2 2 2 2" xfId="743"/>
    <cellStyle name="Note 14 2 2 2 2 2" xfId="744"/>
    <cellStyle name="Note 14 2 2 2 3" xfId="745"/>
    <cellStyle name="Note 14 2 2 3" xfId="746"/>
    <cellStyle name="Note 14 2 2 3 2" xfId="747"/>
    <cellStyle name="Note 14 2 2 4" xfId="748"/>
    <cellStyle name="Note 14 2 3" xfId="749"/>
    <cellStyle name="Note 14 2 3 2" xfId="750"/>
    <cellStyle name="Note 14 2 3 2 2" xfId="751"/>
    <cellStyle name="Note 14 2 3 3" xfId="752"/>
    <cellStyle name="Note 14 2 4" xfId="753"/>
    <cellStyle name="Note 14 2 4 2" xfId="754"/>
    <cellStyle name="Note 14 2 5" xfId="755"/>
    <cellStyle name="Note 15 2" xfId="756"/>
    <cellStyle name="Note 15 2 2" xfId="757"/>
    <cellStyle name="Note 15 2 2 2" xfId="758"/>
    <cellStyle name="Note 15 2 2 2 2" xfId="759"/>
    <cellStyle name="Note 15 2 2 2 2 2" xfId="760"/>
    <cellStyle name="Note 15 2 2 2 3" xfId="761"/>
    <cellStyle name="Note 15 2 2 3" xfId="762"/>
    <cellStyle name="Note 15 2 2 3 2" xfId="763"/>
    <cellStyle name="Note 15 2 2 4" xfId="764"/>
    <cellStyle name="Note 15 2 3" xfId="765"/>
    <cellStyle name="Note 15 2 3 2" xfId="766"/>
    <cellStyle name="Note 15 2 3 2 2" xfId="767"/>
    <cellStyle name="Note 15 2 3 3" xfId="768"/>
    <cellStyle name="Note 15 2 4" xfId="769"/>
    <cellStyle name="Note 15 2 4 2" xfId="770"/>
    <cellStyle name="Note 15 2 5" xfId="771"/>
    <cellStyle name="Note 2" xfId="772"/>
    <cellStyle name="Note 2 2" xfId="773"/>
    <cellStyle name="Note 2 2 2" xfId="774"/>
    <cellStyle name="Note 2 2 2 2" xfId="775"/>
    <cellStyle name="Note 2 2 2 2 2" xfId="776"/>
    <cellStyle name="Note 2 2 2 2 2 2" xfId="777"/>
    <cellStyle name="Note 2 2 2 2 3" xfId="778"/>
    <cellStyle name="Note 2 2 2 3" xfId="779"/>
    <cellStyle name="Note 2 2 2 3 2" xfId="780"/>
    <cellStyle name="Note 2 2 2 4" xfId="781"/>
    <cellStyle name="Note 2 2 3" xfId="782"/>
    <cellStyle name="Note 2 2 3 2" xfId="783"/>
    <cellStyle name="Note 2 2 3 2 2" xfId="784"/>
    <cellStyle name="Note 2 2 3 3" xfId="785"/>
    <cellStyle name="Note 2 2 4" xfId="786"/>
    <cellStyle name="Note 2 2 4 2" xfId="787"/>
    <cellStyle name="Note 2 2 5" xfId="788"/>
    <cellStyle name="Note 2 3" xfId="789"/>
    <cellStyle name="Note 2 3 2" xfId="790"/>
    <cellStyle name="Note 2 3 2 2" xfId="791"/>
    <cellStyle name="Note 2 3 2 2 2" xfId="792"/>
    <cellStyle name="Note 2 3 2 2 2 2" xfId="793"/>
    <cellStyle name="Note 2 3 2 2 3" xfId="794"/>
    <cellStyle name="Note 2 3 2 3" xfId="795"/>
    <cellStyle name="Note 2 3 2 3 2" xfId="796"/>
    <cellStyle name="Note 2 3 2 4" xfId="797"/>
    <cellStyle name="Note 2 3 3" xfId="798"/>
    <cellStyle name="Note 2 3 3 2" xfId="799"/>
    <cellStyle name="Note 2 3 3 2 2" xfId="800"/>
    <cellStyle name="Note 2 3 3 3" xfId="801"/>
    <cellStyle name="Note 2 3 4" xfId="802"/>
    <cellStyle name="Note 2 3 4 2" xfId="803"/>
    <cellStyle name="Note 2 3 5" xfId="804"/>
    <cellStyle name="Note 2 4" xfId="805"/>
    <cellStyle name="Note 2 4 2" xfId="806"/>
    <cellStyle name="Note 2 4 2 2" xfId="807"/>
    <cellStyle name="Note 2 4 2 2 2" xfId="808"/>
    <cellStyle name="Note 2 4 2 2 2 2" xfId="809"/>
    <cellStyle name="Note 2 4 2 2 3" xfId="810"/>
    <cellStyle name="Note 2 4 2 3" xfId="811"/>
    <cellStyle name="Note 2 4 2 3 2" xfId="812"/>
    <cellStyle name="Note 2 4 2 4" xfId="813"/>
    <cellStyle name="Note 2 4 3" xfId="814"/>
    <cellStyle name="Note 2 4 3 2" xfId="815"/>
    <cellStyle name="Note 2 4 3 2 2" xfId="816"/>
    <cellStyle name="Note 2 4 3 3" xfId="817"/>
    <cellStyle name="Note 2 4 4" xfId="818"/>
    <cellStyle name="Note 2 4 4 2" xfId="819"/>
    <cellStyle name="Note 2 4 5" xfId="820"/>
    <cellStyle name="Note 2 5" xfId="821"/>
    <cellStyle name="Note 2 5 2" xfId="822"/>
    <cellStyle name="Note 2 5 2 2" xfId="823"/>
    <cellStyle name="Note 2 5 2 2 2" xfId="824"/>
    <cellStyle name="Note 2 5 2 2 2 2" xfId="825"/>
    <cellStyle name="Note 2 5 2 2 3" xfId="826"/>
    <cellStyle name="Note 2 5 2 3" xfId="827"/>
    <cellStyle name="Note 2 5 2 3 2" xfId="828"/>
    <cellStyle name="Note 2 5 2 4" xfId="829"/>
    <cellStyle name="Note 2 5 3" xfId="830"/>
    <cellStyle name="Note 2 5 3 2" xfId="831"/>
    <cellStyle name="Note 2 5 3 2 2" xfId="832"/>
    <cellStyle name="Note 2 5 3 3" xfId="833"/>
    <cellStyle name="Note 2 5 4" xfId="834"/>
    <cellStyle name="Note 2 5 4 2" xfId="835"/>
    <cellStyle name="Note 2 5 5" xfId="836"/>
    <cellStyle name="Note 2 6" xfId="837"/>
    <cellStyle name="Note 2 6 2" xfId="838"/>
    <cellStyle name="Note 2 6 2 2" xfId="839"/>
    <cellStyle name="Note 2 6 2 2 2" xfId="840"/>
    <cellStyle name="Note 2 6 2 2 2 2" xfId="841"/>
    <cellStyle name="Note 2 6 2 2 3" xfId="842"/>
    <cellStyle name="Note 2 6 2 3" xfId="843"/>
    <cellStyle name="Note 2 6 2 3 2" xfId="844"/>
    <cellStyle name="Note 2 6 2 4" xfId="845"/>
    <cellStyle name="Note 2 6 3" xfId="846"/>
    <cellStyle name="Note 2 6 3 2" xfId="847"/>
    <cellStyle name="Note 2 6 3 2 2" xfId="848"/>
    <cellStyle name="Note 2 6 3 3" xfId="849"/>
    <cellStyle name="Note 2 6 4" xfId="850"/>
    <cellStyle name="Note 2 6 4 2" xfId="851"/>
    <cellStyle name="Note 2 6 5" xfId="852"/>
    <cellStyle name="Note 2 7" xfId="853"/>
    <cellStyle name="Note 2 7 2" xfId="854"/>
    <cellStyle name="Note 2 7 2 2" xfId="855"/>
    <cellStyle name="Note 2 7 2 2 2" xfId="856"/>
    <cellStyle name="Note 2 7 2 2 2 2" xfId="857"/>
    <cellStyle name="Note 2 7 2 2 3" xfId="858"/>
    <cellStyle name="Note 2 7 2 3" xfId="859"/>
    <cellStyle name="Note 2 7 2 3 2" xfId="860"/>
    <cellStyle name="Note 2 7 2 4" xfId="861"/>
    <cellStyle name="Note 2 7 3" xfId="862"/>
    <cellStyle name="Note 2 7 3 2" xfId="863"/>
    <cellStyle name="Note 2 7 3 2 2" xfId="864"/>
    <cellStyle name="Note 2 7 3 3" xfId="865"/>
    <cellStyle name="Note 2 7 4" xfId="866"/>
    <cellStyle name="Note 2 7 4 2" xfId="867"/>
    <cellStyle name="Note 2 7 5" xfId="868"/>
    <cellStyle name="Note 2 8" xfId="869"/>
    <cellStyle name="Note 2 8 2" xfId="870"/>
    <cellStyle name="Note 2 8 2 2" xfId="871"/>
    <cellStyle name="Note 2 8 2 2 2" xfId="872"/>
    <cellStyle name="Note 2 8 2 2 2 2" xfId="873"/>
    <cellStyle name="Note 2 8 2 2 3" xfId="874"/>
    <cellStyle name="Note 2 8 2 3" xfId="875"/>
    <cellStyle name="Note 2 8 2 3 2" xfId="876"/>
    <cellStyle name="Note 2 8 2 4" xfId="877"/>
    <cellStyle name="Note 2 8 3" xfId="878"/>
    <cellStyle name="Note 2 8 3 2" xfId="879"/>
    <cellStyle name="Note 2 8 3 2 2" xfId="880"/>
    <cellStyle name="Note 2 8 3 3" xfId="881"/>
    <cellStyle name="Note 2 8 4" xfId="882"/>
    <cellStyle name="Note 2 8 4 2" xfId="883"/>
    <cellStyle name="Note 2 8 5" xfId="884"/>
    <cellStyle name="Note 3 2" xfId="885"/>
    <cellStyle name="Note 3 2 2" xfId="886"/>
    <cellStyle name="Note 3 2 2 2" xfId="887"/>
    <cellStyle name="Note 3 2 2 2 2" xfId="888"/>
    <cellStyle name="Note 3 2 2 2 2 2" xfId="889"/>
    <cellStyle name="Note 3 2 2 2 3" xfId="890"/>
    <cellStyle name="Note 3 2 2 3" xfId="891"/>
    <cellStyle name="Note 3 2 2 3 2" xfId="892"/>
    <cellStyle name="Note 3 2 2 4" xfId="893"/>
    <cellStyle name="Note 3 2 3" xfId="894"/>
    <cellStyle name="Note 3 2 3 2" xfId="895"/>
    <cellStyle name="Note 3 2 3 2 2" xfId="896"/>
    <cellStyle name="Note 3 2 3 3" xfId="897"/>
    <cellStyle name="Note 3 2 4" xfId="898"/>
    <cellStyle name="Note 3 2 4 2" xfId="899"/>
    <cellStyle name="Note 3 2 5" xfId="900"/>
    <cellStyle name="Note 3 3" xfId="901"/>
    <cellStyle name="Note 3 3 2" xfId="902"/>
    <cellStyle name="Note 3 3 2 2" xfId="903"/>
    <cellStyle name="Note 3 3 2 2 2" xfId="904"/>
    <cellStyle name="Note 3 3 2 2 2 2" xfId="905"/>
    <cellStyle name="Note 3 3 2 2 3" xfId="906"/>
    <cellStyle name="Note 3 3 2 3" xfId="907"/>
    <cellStyle name="Note 3 3 2 3 2" xfId="908"/>
    <cellStyle name="Note 3 3 2 4" xfId="909"/>
    <cellStyle name="Note 3 3 3" xfId="910"/>
    <cellStyle name="Note 3 3 3 2" xfId="911"/>
    <cellStyle name="Note 3 3 3 2 2" xfId="912"/>
    <cellStyle name="Note 3 3 3 3" xfId="913"/>
    <cellStyle name="Note 3 3 4" xfId="914"/>
    <cellStyle name="Note 3 3 4 2" xfId="915"/>
    <cellStyle name="Note 3 3 5" xfId="916"/>
    <cellStyle name="Note 3 4" xfId="917"/>
    <cellStyle name="Note 3 4 2" xfId="918"/>
    <cellStyle name="Note 3 4 2 2" xfId="919"/>
    <cellStyle name="Note 3 4 2 2 2" xfId="920"/>
    <cellStyle name="Note 3 4 2 2 2 2" xfId="921"/>
    <cellStyle name="Note 3 4 2 2 3" xfId="922"/>
    <cellStyle name="Note 3 4 2 3" xfId="923"/>
    <cellStyle name="Note 3 4 2 3 2" xfId="924"/>
    <cellStyle name="Note 3 4 2 4" xfId="925"/>
    <cellStyle name="Note 3 4 3" xfId="926"/>
    <cellStyle name="Note 3 4 3 2" xfId="927"/>
    <cellStyle name="Note 3 4 3 2 2" xfId="928"/>
    <cellStyle name="Note 3 4 3 3" xfId="929"/>
    <cellStyle name="Note 3 4 4" xfId="930"/>
    <cellStyle name="Note 3 4 4 2" xfId="931"/>
    <cellStyle name="Note 3 4 5" xfId="932"/>
    <cellStyle name="Note 3 5" xfId="933"/>
    <cellStyle name="Note 3 5 2" xfId="934"/>
    <cellStyle name="Note 3 5 2 2" xfId="935"/>
    <cellStyle name="Note 3 5 2 2 2" xfId="936"/>
    <cellStyle name="Note 3 5 2 2 2 2" xfId="937"/>
    <cellStyle name="Note 3 5 2 2 3" xfId="938"/>
    <cellStyle name="Note 3 5 2 3" xfId="939"/>
    <cellStyle name="Note 3 5 2 3 2" xfId="940"/>
    <cellStyle name="Note 3 5 2 4" xfId="941"/>
    <cellStyle name="Note 3 5 3" xfId="942"/>
    <cellStyle name="Note 3 5 3 2" xfId="943"/>
    <cellStyle name="Note 3 5 3 2 2" xfId="944"/>
    <cellStyle name="Note 3 5 3 3" xfId="945"/>
    <cellStyle name="Note 3 5 4" xfId="946"/>
    <cellStyle name="Note 3 5 4 2" xfId="947"/>
    <cellStyle name="Note 3 5 5" xfId="948"/>
    <cellStyle name="Note 3 6" xfId="949"/>
    <cellStyle name="Note 3 6 2" xfId="950"/>
    <cellStyle name="Note 3 6 2 2" xfId="951"/>
    <cellStyle name="Note 3 6 2 2 2" xfId="952"/>
    <cellStyle name="Note 3 6 2 2 2 2" xfId="953"/>
    <cellStyle name="Note 3 6 2 2 3" xfId="954"/>
    <cellStyle name="Note 3 6 2 3" xfId="955"/>
    <cellStyle name="Note 3 6 2 3 2" xfId="956"/>
    <cellStyle name="Note 3 6 2 4" xfId="957"/>
    <cellStyle name="Note 3 6 3" xfId="958"/>
    <cellStyle name="Note 3 6 3 2" xfId="959"/>
    <cellStyle name="Note 3 6 3 2 2" xfId="960"/>
    <cellStyle name="Note 3 6 3 3" xfId="961"/>
    <cellStyle name="Note 3 6 4" xfId="962"/>
    <cellStyle name="Note 3 6 4 2" xfId="963"/>
    <cellStyle name="Note 3 6 5" xfId="964"/>
    <cellStyle name="Note 3 7" xfId="965"/>
    <cellStyle name="Note 3 7 2" xfId="966"/>
    <cellStyle name="Note 3 7 2 2" xfId="967"/>
    <cellStyle name="Note 3 7 2 2 2" xfId="968"/>
    <cellStyle name="Note 3 7 2 2 2 2" xfId="969"/>
    <cellStyle name="Note 3 7 2 2 3" xfId="970"/>
    <cellStyle name="Note 3 7 2 3" xfId="971"/>
    <cellStyle name="Note 3 7 2 3 2" xfId="972"/>
    <cellStyle name="Note 3 7 2 4" xfId="973"/>
    <cellStyle name="Note 3 7 3" xfId="974"/>
    <cellStyle name="Note 3 7 3 2" xfId="975"/>
    <cellStyle name="Note 3 7 3 2 2" xfId="976"/>
    <cellStyle name="Note 3 7 3 3" xfId="977"/>
    <cellStyle name="Note 3 7 4" xfId="978"/>
    <cellStyle name="Note 3 7 4 2" xfId="979"/>
    <cellStyle name="Note 3 7 5" xfId="980"/>
    <cellStyle name="Note 3 8" xfId="981"/>
    <cellStyle name="Note 3 8 2" xfId="982"/>
    <cellStyle name="Note 3 8 2 2" xfId="983"/>
    <cellStyle name="Note 3 8 2 2 2" xfId="984"/>
    <cellStyle name="Note 3 8 2 2 2 2" xfId="985"/>
    <cellStyle name="Note 3 8 2 2 3" xfId="986"/>
    <cellStyle name="Note 3 8 2 3" xfId="987"/>
    <cellStyle name="Note 3 8 2 3 2" xfId="988"/>
    <cellStyle name="Note 3 8 2 4" xfId="989"/>
    <cellStyle name="Note 3 8 3" xfId="990"/>
    <cellStyle name="Note 3 8 3 2" xfId="991"/>
    <cellStyle name="Note 3 8 3 2 2" xfId="992"/>
    <cellStyle name="Note 3 8 3 3" xfId="993"/>
    <cellStyle name="Note 3 8 4" xfId="994"/>
    <cellStyle name="Note 3 8 4 2" xfId="995"/>
    <cellStyle name="Note 3 8 5" xfId="996"/>
    <cellStyle name="Note 4 2" xfId="997"/>
    <cellStyle name="Note 4 2 2" xfId="998"/>
    <cellStyle name="Note 4 2 2 2" xfId="999"/>
    <cellStyle name="Note 4 2 2 2 2" xfId="1000"/>
    <cellStyle name="Note 4 2 2 2 2 2" xfId="1001"/>
    <cellStyle name="Note 4 2 2 2 3" xfId="1002"/>
    <cellStyle name="Note 4 2 2 3" xfId="1003"/>
    <cellStyle name="Note 4 2 2 3 2" xfId="1004"/>
    <cellStyle name="Note 4 2 2 4" xfId="1005"/>
    <cellStyle name="Note 4 2 3" xfId="1006"/>
    <cellStyle name="Note 4 2 3 2" xfId="1007"/>
    <cellStyle name="Note 4 2 3 2 2" xfId="1008"/>
    <cellStyle name="Note 4 2 3 3" xfId="1009"/>
    <cellStyle name="Note 4 2 4" xfId="1010"/>
    <cellStyle name="Note 4 2 4 2" xfId="1011"/>
    <cellStyle name="Note 4 2 5" xfId="1012"/>
    <cellStyle name="Note 4 3" xfId="1013"/>
    <cellStyle name="Note 4 3 2" xfId="1014"/>
    <cellStyle name="Note 4 3 2 2" xfId="1015"/>
    <cellStyle name="Note 4 3 2 2 2" xfId="1016"/>
    <cellStyle name="Note 4 3 2 2 2 2" xfId="1017"/>
    <cellStyle name="Note 4 3 2 2 3" xfId="1018"/>
    <cellStyle name="Note 4 3 2 3" xfId="1019"/>
    <cellStyle name="Note 4 3 2 3 2" xfId="1020"/>
    <cellStyle name="Note 4 3 2 4" xfId="1021"/>
    <cellStyle name="Note 4 3 3" xfId="1022"/>
    <cellStyle name="Note 4 3 3 2" xfId="1023"/>
    <cellStyle name="Note 4 3 3 2 2" xfId="1024"/>
    <cellStyle name="Note 4 3 3 3" xfId="1025"/>
    <cellStyle name="Note 4 3 4" xfId="1026"/>
    <cellStyle name="Note 4 3 4 2" xfId="1027"/>
    <cellStyle name="Note 4 3 5" xfId="1028"/>
    <cellStyle name="Note 4 4" xfId="1029"/>
    <cellStyle name="Note 4 4 2" xfId="1030"/>
    <cellStyle name="Note 4 4 2 2" xfId="1031"/>
    <cellStyle name="Note 4 4 2 2 2" xfId="1032"/>
    <cellStyle name="Note 4 4 2 2 2 2" xfId="1033"/>
    <cellStyle name="Note 4 4 2 2 3" xfId="1034"/>
    <cellStyle name="Note 4 4 2 3" xfId="1035"/>
    <cellStyle name="Note 4 4 2 3 2" xfId="1036"/>
    <cellStyle name="Note 4 4 2 4" xfId="1037"/>
    <cellStyle name="Note 4 4 3" xfId="1038"/>
    <cellStyle name="Note 4 4 3 2" xfId="1039"/>
    <cellStyle name="Note 4 4 3 2 2" xfId="1040"/>
    <cellStyle name="Note 4 4 3 3" xfId="1041"/>
    <cellStyle name="Note 4 4 4" xfId="1042"/>
    <cellStyle name="Note 4 4 4 2" xfId="1043"/>
    <cellStyle name="Note 4 4 5" xfId="1044"/>
    <cellStyle name="Note 4 5" xfId="1045"/>
    <cellStyle name="Note 4 5 2" xfId="1046"/>
    <cellStyle name="Note 4 5 2 2" xfId="1047"/>
    <cellStyle name="Note 4 5 2 2 2" xfId="1048"/>
    <cellStyle name="Note 4 5 2 2 2 2" xfId="1049"/>
    <cellStyle name="Note 4 5 2 2 3" xfId="1050"/>
    <cellStyle name="Note 4 5 2 3" xfId="1051"/>
    <cellStyle name="Note 4 5 2 3 2" xfId="1052"/>
    <cellStyle name="Note 4 5 2 4" xfId="1053"/>
    <cellStyle name="Note 4 5 3" xfId="1054"/>
    <cellStyle name="Note 4 5 3 2" xfId="1055"/>
    <cellStyle name="Note 4 5 3 2 2" xfId="1056"/>
    <cellStyle name="Note 4 5 3 3" xfId="1057"/>
    <cellStyle name="Note 4 5 4" xfId="1058"/>
    <cellStyle name="Note 4 5 4 2" xfId="1059"/>
    <cellStyle name="Note 4 5 5" xfId="1060"/>
    <cellStyle name="Note 4 6" xfId="1061"/>
    <cellStyle name="Note 4 6 2" xfId="1062"/>
    <cellStyle name="Note 4 6 2 2" xfId="1063"/>
    <cellStyle name="Note 4 6 2 2 2" xfId="1064"/>
    <cellStyle name="Note 4 6 2 2 2 2" xfId="1065"/>
    <cellStyle name="Note 4 6 2 2 3" xfId="1066"/>
    <cellStyle name="Note 4 6 2 3" xfId="1067"/>
    <cellStyle name="Note 4 6 2 3 2" xfId="1068"/>
    <cellStyle name="Note 4 6 2 4" xfId="1069"/>
    <cellStyle name="Note 4 6 3" xfId="1070"/>
    <cellStyle name="Note 4 6 3 2" xfId="1071"/>
    <cellStyle name="Note 4 6 3 2 2" xfId="1072"/>
    <cellStyle name="Note 4 6 3 3" xfId="1073"/>
    <cellStyle name="Note 4 6 4" xfId="1074"/>
    <cellStyle name="Note 4 6 4 2" xfId="1075"/>
    <cellStyle name="Note 4 6 5" xfId="1076"/>
    <cellStyle name="Note 4 7" xfId="1077"/>
    <cellStyle name="Note 4 7 2" xfId="1078"/>
    <cellStyle name="Note 4 7 2 2" xfId="1079"/>
    <cellStyle name="Note 4 7 2 2 2" xfId="1080"/>
    <cellStyle name="Note 4 7 2 2 2 2" xfId="1081"/>
    <cellStyle name="Note 4 7 2 2 3" xfId="1082"/>
    <cellStyle name="Note 4 7 2 3" xfId="1083"/>
    <cellStyle name="Note 4 7 2 3 2" xfId="1084"/>
    <cellStyle name="Note 4 7 2 4" xfId="1085"/>
    <cellStyle name="Note 4 7 3" xfId="1086"/>
    <cellStyle name="Note 4 7 3 2" xfId="1087"/>
    <cellStyle name="Note 4 7 3 2 2" xfId="1088"/>
    <cellStyle name="Note 4 7 3 3" xfId="1089"/>
    <cellStyle name="Note 4 7 4" xfId="1090"/>
    <cellStyle name="Note 4 7 4 2" xfId="1091"/>
    <cellStyle name="Note 4 7 5" xfId="1092"/>
    <cellStyle name="Note 4 8" xfId="1093"/>
    <cellStyle name="Note 4 8 2" xfId="1094"/>
    <cellStyle name="Note 4 8 2 2" xfId="1095"/>
    <cellStyle name="Note 4 8 2 2 2" xfId="1096"/>
    <cellStyle name="Note 4 8 2 2 2 2" xfId="1097"/>
    <cellStyle name="Note 4 8 2 2 3" xfId="1098"/>
    <cellStyle name="Note 4 8 2 3" xfId="1099"/>
    <cellStyle name="Note 4 8 2 3 2" xfId="1100"/>
    <cellStyle name="Note 4 8 2 4" xfId="1101"/>
    <cellStyle name="Note 4 8 3" xfId="1102"/>
    <cellStyle name="Note 4 8 3 2" xfId="1103"/>
    <cellStyle name="Note 4 8 3 2 2" xfId="1104"/>
    <cellStyle name="Note 4 8 3 3" xfId="1105"/>
    <cellStyle name="Note 4 8 4" xfId="1106"/>
    <cellStyle name="Note 4 8 4 2" xfId="1107"/>
    <cellStyle name="Note 4 8 5" xfId="1108"/>
    <cellStyle name="Note 5 2" xfId="1109"/>
    <cellStyle name="Note 5 2 2" xfId="1110"/>
    <cellStyle name="Note 5 2 2 2" xfId="1111"/>
    <cellStyle name="Note 5 2 2 2 2" xfId="1112"/>
    <cellStyle name="Note 5 2 2 2 2 2" xfId="1113"/>
    <cellStyle name="Note 5 2 2 2 3" xfId="1114"/>
    <cellStyle name="Note 5 2 2 3" xfId="1115"/>
    <cellStyle name="Note 5 2 2 3 2" xfId="1116"/>
    <cellStyle name="Note 5 2 2 4" xfId="1117"/>
    <cellStyle name="Note 5 2 3" xfId="1118"/>
    <cellStyle name="Note 5 2 3 2" xfId="1119"/>
    <cellStyle name="Note 5 2 3 2 2" xfId="1120"/>
    <cellStyle name="Note 5 2 3 3" xfId="1121"/>
    <cellStyle name="Note 5 2 4" xfId="1122"/>
    <cellStyle name="Note 5 2 4 2" xfId="1123"/>
    <cellStyle name="Note 5 2 5" xfId="1124"/>
    <cellStyle name="Note 5 3" xfId="1125"/>
    <cellStyle name="Note 5 3 2" xfId="1126"/>
    <cellStyle name="Note 5 3 2 2" xfId="1127"/>
    <cellStyle name="Note 5 3 2 2 2" xfId="1128"/>
    <cellStyle name="Note 5 3 2 2 2 2" xfId="1129"/>
    <cellStyle name="Note 5 3 2 2 3" xfId="1130"/>
    <cellStyle name="Note 5 3 2 3" xfId="1131"/>
    <cellStyle name="Note 5 3 2 3 2" xfId="1132"/>
    <cellStyle name="Note 5 3 2 4" xfId="1133"/>
    <cellStyle name="Note 5 3 3" xfId="1134"/>
    <cellStyle name="Note 5 3 3 2" xfId="1135"/>
    <cellStyle name="Note 5 3 3 2 2" xfId="1136"/>
    <cellStyle name="Note 5 3 3 3" xfId="1137"/>
    <cellStyle name="Note 5 3 4" xfId="1138"/>
    <cellStyle name="Note 5 3 4 2" xfId="1139"/>
    <cellStyle name="Note 5 3 5" xfId="1140"/>
    <cellStyle name="Note 5 4" xfId="1141"/>
    <cellStyle name="Note 5 4 2" xfId="1142"/>
    <cellStyle name="Note 5 4 2 2" xfId="1143"/>
    <cellStyle name="Note 5 4 2 2 2" xfId="1144"/>
    <cellStyle name="Note 5 4 2 2 2 2" xfId="1145"/>
    <cellStyle name="Note 5 4 2 2 3" xfId="1146"/>
    <cellStyle name="Note 5 4 2 3" xfId="1147"/>
    <cellStyle name="Note 5 4 2 3 2" xfId="1148"/>
    <cellStyle name="Note 5 4 2 4" xfId="1149"/>
    <cellStyle name="Note 5 4 3" xfId="1150"/>
    <cellStyle name="Note 5 4 3 2" xfId="1151"/>
    <cellStyle name="Note 5 4 3 2 2" xfId="1152"/>
    <cellStyle name="Note 5 4 3 3" xfId="1153"/>
    <cellStyle name="Note 5 4 4" xfId="1154"/>
    <cellStyle name="Note 5 4 4 2" xfId="1155"/>
    <cellStyle name="Note 5 4 5" xfId="1156"/>
    <cellStyle name="Note 5 5" xfId="1157"/>
    <cellStyle name="Note 5 5 2" xfId="1158"/>
    <cellStyle name="Note 5 5 2 2" xfId="1159"/>
    <cellStyle name="Note 5 5 2 2 2" xfId="1160"/>
    <cellStyle name="Note 5 5 2 2 2 2" xfId="1161"/>
    <cellStyle name="Note 5 5 2 2 3" xfId="1162"/>
    <cellStyle name="Note 5 5 2 3" xfId="1163"/>
    <cellStyle name="Note 5 5 2 3 2" xfId="1164"/>
    <cellStyle name="Note 5 5 2 4" xfId="1165"/>
    <cellStyle name="Note 5 5 3" xfId="1166"/>
    <cellStyle name="Note 5 5 3 2" xfId="1167"/>
    <cellStyle name="Note 5 5 3 2 2" xfId="1168"/>
    <cellStyle name="Note 5 5 3 3" xfId="1169"/>
    <cellStyle name="Note 5 5 4" xfId="1170"/>
    <cellStyle name="Note 5 5 4 2" xfId="1171"/>
    <cellStyle name="Note 5 5 5" xfId="1172"/>
    <cellStyle name="Note 5 6" xfId="1173"/>
    <cellStyle name="Note 5 6 2" xfId="1174"/>
    <cellStyle name="Note 5 6 2 2" xfId="1175"/>
    <cellStyle name="Note 5 6 2 2 2" xfId="1176"/>
    <cellStyle name="Note 5 6 2 2 2 2" xfId="1177"/>
    <cellStyle name="Note 5 6 2 2 3" xfId="1178"/>
    <cellStyle name="Note 5 6 2 3" xfId="1179"/>
    <cellStyle name="Note 5 6 2 3 2" xfId="1180"/>
    <cellStyle name="Note 5 6 2 4" xfId="1181"/>
    <cellStyle name="Note 5 6 3" xfId="1182"/>
    <cellStyle name="Note 5 6 3 2" xfId="1183"/>
    <cellStyle name="Note 5 6 3 2 2" xfId="1184"/>
    <cellStyle name="Note 5 6 3 3" xfId="1185"/>
    <cellStyle name="Note 5 6 4" xfId="1186"/>
    <cellStyle name="Note 5 6 4 2" xfId="1187"/>
    <cellStyle name="Note 5 6 5" xfId="1188"/>
    <cellStyle name="Note 5 7" xfId="1189"/>
    <cellStyle name="Note 5 7 2" xfId="1190"/>
    <cellStyle name="Note 5 7 2 2" xfId="1191"/>
    <cellStyle name="Note 5 7 2 2 2" xfId="1192"/>
    <cellStyle name="Note 5 7 2 2 2 2" xfId="1193"/>
    <cellStyle name="Note 5 7 2 2 3" xfId="1194"/>
    <cellStyle name="Note 5 7 2 3" xfId="1195"/>
    <cellStyle name="Note 5 7 2 3 2" xfId="1196"/>
    <cellStyle name="Note 5 7 2 4" xfId="1197"/>
    <cellStyle name="Note 5 7 3" xfId="1198"/>
    <cellStyle name="Note 5 7 3 2" xfId="1199"/>
    <cellStyle name="Note 5 7 3 2 2" xfId="1200"/>
    <cellStyle name="Note 5 7 3 3" xfId="1201"/>
    <cellStyle name="Note 5 7 4" xfId="1202"/>
    <cellStyle name="Note 5 7 4 2" xfId="1203"/>
    <cellStyle name="Note 5 7 5" xfId="1204"/>
    <cellStyle name="Note 5 8" xfId="1205"/>
    <cellStyle name="Note 5 8 2" xfId="1206"/>
    <cellStyle name="Note 5 8 2 2" xfId="1207"/>
    <cellStyle name="Note 5 8 2 2 2" xfId="1208"/>
    <cellStyle name="Note 5 8 2 2 2 2" xfId="1209"/>
    <cellStyle name="Note 5 8 2 2 3" xfId="1210"/>
    <cellStyle name="Note 5 8 2 3" xfId="1211"/>
    <cellStyle name="Note 5 8 2 3 2" xfId="1212"/>
    <cellStyle name="Note 5 8 2 4" xfId="1213"/>
    <cellStyle name="Note 5 8 3" xfId="1214"/>
    <cellStyle name="Note 5 8 3 2" xfId="1215"/>
    <cellStyle name="Note 5 8 3 2 2" xfId="1216"/>
    <cellStyle name="Note 5 8 3 3" xfId="1217"/>
    <cellStyle name="Note 5 8 4" xfId="1218"/>
    <cellStyle name="Note 5 8 4 2" xfId="1219"/>
    <cellStyle name="Note 5 8 5" xfId="1220"/>
    <cellStyle name="Note 6 2" xfId="1221"/>
    <cellStyle name="Note 6 2 2" xfId="1222"/>
    <cellStyle name="Note 6 2 2 2" xfId="1223"/>
    <cellStyle name="Note 6 2 2 2 2" xfId="1224"/>
    <cellStyle name="Note 6 2 2 2 2 2" xfId="1225"/>
    <cellStyle name="Note 6 2 2 2 3" xfId="1226"/>
    <cellStyle name="Note 6 2 2 3" xfId="1227"/>
    <cellStyle name="Note 6 2 2 3 2" xfId="1228"/>
    <cellStyle name="Note 6 2 2 4" xfId="1229"/>
    <cellStyle name="Note 6 2 3" xfId="1230"/>
    <cellStyle name="Note 6 2 3 2" xfId="1231"/>
    <cellStyle name="Note 6 2 3 2 2" xfId="1232"/>
    <cellStyle name="Note 6 2 3 3" xfId="1233"/>
    <cellStyle name="Note 6 2 4" xfId="1234"/>
    <cellStyle name="Note 6 2 4 2" xfId="1235"/>
    <cellStyle name="Note 6 2 5" xfId="1236"/>
    <cellStyle name="Note 6 3" xfId="1237"/>
    <cellStyle name="Note 6 3 2" xfId="1238"/>
    <cellStyle name="Note 6 3 2 2" xfId="1239"/>
    <cellStyle name="Note 6 3 2 2 2" xfId="1240"/>
    <cellStyle name="Note 6 3 2 2 2 2" xfId="1241"/>
    <cellStyle name="Note 6 3 2 2 3" xfId="1242"/>
    <cellStyle name="Note 6 3 2 3" xfId="1243"/>
    <cellStyle name="Note 6 3 2 3 2" xfId="1244"/>
    <cellStyle name="Note 6 3 2 4" xfId="1245"/>
    <cellStyle name="Note 6 3 3" xfId="1246"/>
    <cellStyle name="Note 6 3 3 2" xfId="1247"/>
    <cellStyle name="Note 6 3 3 2 2" xfId="1248"/>
    <cellStyle name="Note 6 3 3 3" xfId="1249"/>
    <cellStyle name="Note 6 3 4" xfId="1250"/>
    <cellStyle name="Note 6 3 4 2" xfId="1251"/>
    <cellStyle name="Note 6 3 5" xfId="1252"/>
    <cellStyle name="Note 6 4" xfId="1253"/>
    <cellStyle name="Note 6 4 2" xfId="1254"/>
    <cellStyle name="Note 6 4 2 2" xfId="1255"/>
    <cellStyle name="Note 6 4 2 2 2" xfId="1256"/>
    <cellStyle name="Note 6 4 2 2 2 2" xfId="1257"/>
    <cellStyle name="Note 6 4 2 2 3" xfId="1258"/>
    <cellStyle name="Note 6 4 2 3" xfId="1259"/>
    <cellStyle name="Note 6 4 2 3 2" xfId="1260"/>
    <cellStyle name="Note 6 4 2 4" xfId="1261"/>
    <cellStyle name="Note 6 4 3" xfId="1262"/>
    <cellStyle name="Note 6 4 3 2" xfId="1263"/>
    <cellStyle name="Note 6 4 3 2 2" xfId="1264"/>
    <cellStyle name="Note 6 4 3 3" xfId="1265"/>
    <cellStyle name="Note 6 4 4" xfId="1266"/>
    <cellStyle name="Note 6 4 4 2" xfId="1267"/>
    <cellStyle name="Note 6 4 5" xfId="1268"/>
    <cellStyle name="Note 6 5" xfId="1269"/>
    <cellStyle name="Note 6 5 2" xfId="1270"/>
    <cellStyle name="Note 6 5 2 2" xfId="1271"/>
    <cellStyle name="Note 6 5 2 2 2" xfId="1272"/>
    <cellStyle name="Note 6 5 2 2 2 2" xfId="1273"/>
    <cellStyle name="Note 6 5 2 2 3" xfId="1274"/>
    <cellStyle name="Note 6 5 2 3" xfId="1275"/>
    <cellStyle name="Note 6 5 2 3 2" xfId="1276"/>
    <cellStyle name="Note 6 5 2 4" xfId="1277"/>
    <cellStyle name="Note 6 5 3" xfId="1278"/>
    <cellStyle name="Note 6 5 3 2" xfId="1279"/>
    <cellStyle name="Note 6 5 3 2 2" xfId="1280"/>
    <cellStyle name="Note 6 5 3 3" xfId="1281"/>
    <cellStyle name="Note 6 5 4" xfId="1282"/>
    <cellStyle name="Note 6 5 4 2" xfId="1283"/>
    <cellStyle name="Note 6 5 5" xfId="1284"/>
    <cellStyle name="Note 6 6" xfId="1285"/>
    <cellStyle name="Note 6 6 2" xfId="1286"/>
    <cellStyle name="Note 6 6 2 2" xfId="1287"/>
    <cellStyle name="Note 6 6 2 2 2" xfId="1288"/>
    <cellStyle name="Note 6 6 2 2 2 2" xfId="1289"/>
    <cellStyle name="Note 6 6 2 2 3" xfId="1290"/>
    <cellStyle name="Note 6 6 2 3" xfId="1291"/>
    <cellStyle name="Note 6 6 2 3 2" xfId="1292"/>
    <cellStyle name="Note 6 6 2 4" xfId="1293"/>
    <cellStyle name="Note 6 6 3" xfId="1294"/>
    <cellStyle name="Note 6 6 3 2" xfId="1295"/>
    <cellStyle name="Note 6 6 3 2 2" xfId="1296"/>
    <cellStyle name="Note 6 6 3 3" xfId="1297"/>
    <cellStyle name="Note 6 6 4" xfId="1298"/>
    <cellStyle name="Note 6 6 4 2" xfId="1299"/>
    <cellStyle name="Note 6 6 5" xfId="1300"/>
    <cellStyle name="Note 6 7" xfId="1301"/>
    <cellStyle name="Note 6 7 2" xfId="1302"/>
    <cellStyle name="Note 6 7 2 2" xfId="1303"/>
    <cellStyle name="Note 6 7 2 2 2" xfId="1304"/>
    <cellStyle name="Note 6 7 2 2 2 2" xfId="1305"/>
    <cellStyle name="Note 6 7 2 2 3" xfId="1306"/>
    <cellStyle name="Note 6 7 2 3" xfId="1307"/>
    <cellStyle name="Note 6 7 2 3 2" xfId="1308"/>
    <cellStyle name="Note 6 7 2 4" xfId="1309"/>
    <cellStyle name="Note 6 7 3" xfId="1310"/>
    <cellStyle name="Note 6 7 3 2" xfId="1311"/>
    <cellStyle name="Note 6 7 3 2 2" xfId="1312"/>
    <cellStyle name="Note 6 7 3 3" xfId="1313"/>
    <cellStyle name="Note 6 7 4" xfId="1314"/>
    <cellStyle name="Note 6 7 4 2" xfId="1315"/>
    <cellStyle name="Note 6 7 5" xfId="1316"/>
    <cellStyle name="Note 6 8" xfId="1317"/>
    <cellStyle name="Note 6 8 2" xfId="1318"/>
    <cellStyle name="Note 6 8 2 2" xfId="1319"/>
    <cellStyle name="Note 6 8 2 2 2" xfId="1320"/>
    <cellStyle name="Note 6 8 2 2 2 2" xfId="1321"/>
    <cellStyle name="Note 6 8 2 2 3" xfId="1322"/>
    <cellStyle name="Note 6 8 2 3" xfId="1323"/>
    <cellStyle name="Note 6 8 2 3 2" xfId="1324"/>
    <cellStyle name="Note 6 8 2 4" xfId="1325"/>
    <cellStyle name="Note 6 8 3" xfId="1326"/>
    <cellStyle name="Note 6 8 3 2" xfId="1327"/>
    <cellStyle name="Note 6 8 3 2 2" xfId="1328"/>
    <cellStyle name="Note 6 8 3 3" xfId="1329"/>
    <cellStyle name="Note 6 8 4" xfId="1330"/>
    <cellStyle name="Note 6 8 4 2" xfId="1331"/>
    <cellStyle name="Note 6 8 5" xfId="1332"/>
    <cellStyle name="Note 7 2" xfId="1333"/>
    <cellStyle name="Note 7 2 2" xfId="1334"/>
    <cellStyle name="Note 7 2 2 2" xfId="1335"/>
    <cellStyle name="Note 7 2 2 2 2" xfId="1336"/>
    <cellStyle name="Note 7 2 2 2 2 2" xfId="1337"/>
    <cellStyle name="Note 7 2 2 2 3" xfId="1338"/>
    <cellStyle name="Note 7 2 2 3" xfId="1339"/>
    <cellStyle name="Note 7 2 2 3 2" xfId="1340"/>
    <cellStyle name="Note 7 2 2 4" xfId="1341"/>
    <cellStyle name="Note 7 2 3" xfId="1342"/>
    <cellStyle name="Note 7 2 3 2" xfId="1343"/>
    <cellStyle name="Note 7 2 3 2 2" xfId="1344"/>
    <cellStyle name="Note 7 2 3 3" xfId="1345"/>
    <cellStyle name="Note 7 2 4" xfId="1346"/>
    <cellStyle name="Note 7 2 4 2" xfId="1347"/>
    <cellStyle name="Note 7 2 5" xfId="1348"/>
    <cellStyle name="Note 7 3" xfId="1349"/>
    <cellStyle name="Note 7 3 2" xfId="1350"/>
    <cellStyle name="Note 7 3 2 2" xfId="1351"/>
    <cellStyle name="Note 7 3 2 2 2" xfId="1352"/>
    <cellStyle name="Note 7 3 2 2 2 2" xfId="1353"/>
    <cellStyle name="Note 7 3 2 2 3" xfId="1354"/>
    <cellStyle name="Note 7 3 2 3" xfId="1355"/>
    <cellStyle name="Note 7 3 2 3 2" xfId="1356"/>
    <cellStyle name="Note 7 3 2 4" xfId="1357"/>
    <cellStyle name="Note 7 3 3" xfId="1358"/>
    <cellStyle name="Note 7 3 3 2" xfId="1359"/>
    <cellStyle name="Note 7 3 3 2 2" xfId="1360"/>
    <cellStyle name="Note 7 3 3 3" xfId="1361"/>
    <cellStyle name="Note 7 3 4" xfId="1362"/>
    <cellStyle name="Note 7 3 4 2" xfId="1363"/>
    <cellStyle name="Note 7 3 5" xfId="1364"/>
    <cellStyle name="Note 7 4" xfId="1365"/>
    <cellStyle name="Note 7 4 2" xfId="1366"/>
    <cellStyle name="Note 7 4 2 2" xfId="1367"/>
    <cellStyle name="Note 7 4 2 2 2" xfId="1368"/>
    <cellStyle name="Note 7 4 2 2 2 2" xfId="1369"/>
    <cellStyle name="Note 7 4 2 2 3" xfId="1370"/>
    <cellStyle name="Note 7 4 2 3" xfId="1371"/>
    <cellStyle name="Note 7 4 2 3 2" xfId="1372"/>
    <cellStyle name="Note 7 4 2 4" xfId="1373"/>
    <cellStyle name="Note 7 4 3" xfId="1374"/>
    <cellStyle name="Note 7 4 3 2" xfId="1375"/>
    <cellStyle name="Note 7 4 3 2 2" xfId="1376"/>
    <cellStyle name="Note 7 4 3 3" xfId="1377"/>
    <cellStyle name="Note 7 4 4" xfId="1378"/>
    <cellStyle name="Note 7 4 4 2" xfId="1379"/>
    <cellStyle name="Note 7 4 5" xfId="1380"/>
    <cellStyle name="Note 7 5" xfId="1381"/>
    <cellStyle name="Note 7 5 2" xfId="1382"/>
    <cellStyle name="Note 7 5 2 2" xfId="1383"/>
    <cellStyle name="Note 7 5 2 2 2" xfId="1384"/>
    <cellStyle name="Note 7 5 2 2 2 2" xfId="1385"/>
    <cellStyle name="Note 7 5 2 2 3" xfId="1386"/>
    <cellStyle name="Note 7 5 2 3" xfId="1387"/>
    <cellStyle name="Note 7 5 2 3 2" xfId="1388"/>
    <cellStyle name="Note 7 5 2 4" xfId="1389"/>
    <cellStyle name="Note 7 5 3" xfId="1390"/>
    <cellStyle name="Note 7 5 3 2" xfId="1391"/>
    <cellStyle name="Note 7 5 3 2 2" xfId="1392"/>
    <cellStyle name="Note 7 5 3 3" xfId="1393"/>
    <cellStyle name="Note 7 5 4" xfId="1394"/>
    <cellStyle name="Note 7 5 4 2" xfId="1395"/>
    <cellStyle name="Note 7 5 5" xfId="1396"/>
    <cellStyle name="Note 7 6" xfId="1397"/>
    <cellStyle name="Note 7 6 2" xfId="1398"/>
    <cellStyle name="Note 7 6 2 2" xfId="1399"/>
    <cellStyle name="Note 7 6 2 2 2" xfId="1400"/>
    <cellStyle name="Note 7 6 2 2 2 2" xfId="1401"/>
    <cellStyle name="Note 7 6 2 2 3" xfId="1402"/>
    <cellStyle name="Note 7 6 2 3" xfId="1403"/>
    <cellStyle name="Note 7 6 2 3 2" xfId="1404"/>
    <cellStyle name="Note 7 6 2 4" xfId="1405"/>
    <cellStyle name="Note 7 6 3" xfId="1406"/>
    <cellStyle name="Note 7 6 3 2" xfId="1407"/>
    <cellStyle name="Note 7 6 3 2 2" xfId="1408"/>
    <cellStyle name="Note 7 6 3 3" xfId="1409"/>
    <cellStyle name="Note 7 6 4" xfId="1410"/>
    <cellStyle name="Note 7 6 4 2" xfId="1411"/>
    <cellStyle name="Note 7 6 5" xfId="1412"/>
    <cellStyle name="Note 7 7" xfId="1413"/>
    <cellStyle name="Note 7 7 2" xfId="1414"/>
    <cellStyle name="Note 7 7 2 2" xfId="1415"/>
    <cellStyle name="Note 7 7 2 2 2" xfId="1416"/>
    <cellStyle name="Note 7 7 2 2 2 2" xfId="1417"/>
    <cellStyle name="Note 7 7 2 2 3" xfId="1418"/>
    <cellStyle name="Note 7 7 2 3" xfId="1419"/>
    <cellStyle name="Note 7 7 2 3 2" xfId="1420"/>
    <cellStyle name="Note 7 7 2 4" xfId="1421"/>
    <cellStyle name="Note 7 7 3" xfId="1422"/>
    <cellStyle name="Note 7 7 3 2" xfId="1423"/>
    <cellStyle name="Note 7 7 3 2 2" xfId="1424"/>
    <cellStyle name="Note 7 7 3 3" xfId="1425"/>
    <cellStyle name="Note 7 7 4" xfId="1426"/>
    <cellStyle name="Note 7 7 4 2" xfId="1427"/>
    <cellStyle name="Note 7 7 5" xfId="1428"/>
    <cellStyle name="Note 7 8" xfId="1429"/>
    <cellStyle name="Note 7 8 2" xfId="1430"/>
    <cellStyle name="Note 7 8 2 2" xfId="1431"/>
    <cellStyle name="Note 7 8 2 2 2" xfId="1432"/>
    <cellStyle name="Note 7 8 2 2 2 2" xfId="1433"/>
    <cellStyle name="Note 7 8 2 2 3" xfId="1434"/>
    <cellStyle name="Note 7 8 2 3" xfId="1435"/>
    <cellStyle name="Note 7 8 2 3 2" xfId="1436"/>
    <cellStyle name="Note 7 8 2 4" xfId="1437"/>
    <cellStyle name="Note 7 8 3" xfId="1438"/>
    <cellStyle name="Note 7 8 3 2" xfId="1439"/>
    <cellStyle name="Note 7 8 3 2 2" xfId="1440"/>
    <cellStyle name="Note 7 8 3 3" xfId="1441"/>
    <cellStyle name="Note 7 8 4" xfId="1442"/>
    <cellStyle name="Note 7 8 4 2" xfId="1443"/>
    <cellStyle name="Note 7 8 5" xfId="1444"/>
    <cellStyle name="Note 8 2" xfId="1445"/>
    <cellStyle name="Note 8 2 2" xfId="1446"/>
    <cellStyle name="Note 8 2 2 2" xfId="1447"/>
    <cellStyle name="Note 8 2 2 2 2" xfId="1448"/>
    <cellStyle name="Note 8 2 2 2 2 2" xfId="1449"/>
    <cellStyle name="Note 8 2 2 2 3" xfId="1450"/>
    <cellStyle name="Note 8 2 2 3" xfId="1451"/>
    <cellStyle name="Note 8 2 2 3 2" xfId="1452"/>
    <cellStyle name="Note 8 2 2 4" xfId="1453"/>
    <cellStyle name="Note 8 2 3" xfId="1454"/>
    <cellStyle name="Note 8 2 3 2" xfId="1455"/>
    <cellStyle name="Note 8 2 3 2 2" xfId="1456"/>
    <cellStyle name="Note 8 2 3 3" xfId="1457"/>
    <cellStyle name="Note 8 2 4" xfId="1458"/>
    <cellStyle name="Note 8 2 4 2" xfId="1459"/>
    <cellStyle name="Note 8 2 5" xfId="1460"/>
    <cellStyle name="Note 8 3" xfId="1461"/>
    <cellStyle name="Note 8 3 2" xfId="1462"/>
    <cellStyle name="Note 8 3 2 2" xfId="1463"/>
    <cellStyle name="Note 8 3 2 2 2" xfId="1464"/>
    <cellStyle name="Note 8 3 2 2 2 2" xfId="1465"/>
    <cellStyle name="Note 8 3 2 2 3" xfId="1466"/>
    <cellStyle name="Note 8 3 2 3" xfId="1467"/>
    <cellStyle name="Note 8 3 2 3 2" xfId="1468"/>
    <cellStyle name="Note 8 3 2 4" xfId="1469"/>
    <cellStyle name="Note 8 3 3" xfId="1470"/>
    <cellStyle name="Note 8 3 3 2" xfId="1471"/>
    <cellStyle name="Note 8 3 3 2 2" xfId="1472"/>
    <cellStyle name="Note 8 3 3 3" xfId="1473"/>
    <cellStyle name="Note 8 3 4" xfId="1474"/>
    <cellStyle name="Note 8 3 4 2" xfId="1475"/>
    <cellStyle name="Note 8 3 5" xfId="1476"/>
    <cellStyle name="Note 8 4" xfId="1477"/>
    <cellStyle name="Note 8 4 2" xfId="1478"/>
    <cellStyle name="Note 8 4 2 2" xfId="1479"/>
    <cellStyle name="Note 8 4 2 2 2" xfId="1480"/>
    <cellStyle name="Note 8 4 2 2 2 2" xfId="1481"/>
    <cellStyle name="Note 8 4 2 2 3" xfId="1482"/>
    <cellStyle name="Note 8 4 2 3" xfId="1483"/>
    <cellStyle name="Note 8 4 2 3 2" xfId="1484"/>
    <cellStyle name="Note 8 4 2 4" xfId="1485"/>
    <cellStyle name="Note 8 4 3" xfId="1486"/>
    <cellStyle name="Note 8 4 3 2" xfId="1487"/>
    <cellStyle name="Note 8 4 3 2 2" xfId="1488"/>
    <cellStyle name="Note 8 4 3 3" xfId="1489"/>
    <cellStyle name="Note 8 4 4" xfId="1490"/>
    <cellStyle name="Note 8 4 4 2" xfId="1491"/>
    <cellStyle name="Note 8 4 5" xfId="1492"/>
    <cellStyle name="Note 8 5" xfId="1493"/>
    <cellStyle name="Note 8 5 2" xfId="1494"/>
    <cellStyle name="Note 8 5 2 2" xfId="1495"/>
    <cellStyle name="Note 8 5 2 2 2" xfId="1496"/>
    <cellStyle name="Note 8 5 2 2 2 2" xfId="1497"/>
    <cellStyle name="Note 8 5 2 2 3" xfId="1498"/>
    <cellStyle name="Note 8 5 2 3" xfId="1499"/>
    <cellStyle name="Note 8 5 2 3 2" xfId="1500"/>
    <cellStyle name="Note 8 5 2 4" xfId="1501"/>
    <cellStyle name="Note 8 5 3" xfId="1502"/>
    <cellStyle name="Note 8 5 3 2" xfId="1503"/>
    <cellStyle name="Note 8 5 3 2 2" xfId="1504"/>
    <cellStyle name="Note 8 5 3 3" xfId="1505"/>
    <cellStyle name="Note 8 5 4" xfId="1506"/>
    <cellStyle name="Note 8 5 4 2" xfId="1507"/>
    <cellStyle name="Note 8 5 5" xfId="1508"/>
    <cellStyle name="Note 8 6" xfId="1509"/>
    <cellStyle name="Note 8 6 2" xfId="1510"/>
    <cellStyle name="Note 8 6 2 2" xfId="1511"/>
    <cellStyle name="Note 8 6 2 2 2" xfId="1512"/>
    <cellStyle name="Note 8 6 2 2 2 2" xfId="1513"/>
    <cellStyle name="Note 8 6 2 2 3" xfId="1514"/>
    <cellStyle name="Note 8 6 2 3" xfId="1515"/>
    <cellStyle name="Note 8 6 2 3 2" xfId="1516"/>
    <cellStyle name="Note 8 6 2 4" xfId="1517"/>
    <cellStyle name="Note 8 6 3" xfId="1518"/>
    <cellStyle name="Note 8 6 3 2" xfId="1519"/>
    <cellStyle name="Note 8 6 3 2 2" xfId="1520"/>
    <cellStyle name="Note 8 6 3 3" xfId="1521"/>
    <cellStyle name="Note 8 6 4" xfId="1522"/>
    <cellStyle name="Note 8 6 4 2" xfId="1523"/>
    <cellStyle name="Note 8 6 5" xfId="1524"/>
    <cellStyle name="Note 8 7" xfId="1525"/>
    <cellStyle name="Note 8 7 2" xfId="1526"/>
    <cellStyle name="Note 8 7 2 2" xfId="1527"/>
    <cellStyle name="Note 8 7 2 2 2" xfId="1528"/>
    <cellStyle name="Note 8 7 2 2 2 2" xfId="1529"/>
    <cellStyle name="Note 8 7 2 2 3" xfId="1530"/>
    <cellStyle name="Note 8 7 2 3" xfId="1531"/>
    <cellStyle name="Note 8 7 2 3 2" xfId="1532"/>
    <cellStyle name="Note 8 7 2 4" xfId="1533"/>
    <cellStyle name="Note 8 7 3" xfId="1534"/>
    <cellStyle name="Note 8 7 3 2" xfId="1535"/>
    <cellStyle name="Note 8 7 3 2 2" xfId="1536"/>
    <cellStyle name="Note 8 7 3 3" xfId="1537"/>
    <cellStyle name="Note 8 7 4" xfId="1538"/>
    <cellStyle name="Note 8 7 4 2" xfId="1539"/>
    <cellStyle name="Note 8 7 5" xfId="1540"/>
    <cellStyle name="Note 8 8" xfId="1541"/>
    <cellStyle name="Note 8 8 2" xfId="1542"/>
    <cellStyle name="Note 8 8 2 2" xfId="1543"/>
    <cellStyle name="Note 8 8 2 2 2" xfId="1544"/>
    <cellStyle name="Note 8 8 2 2 2 2" xfId="1545"/>
    <cellStyle name="Note 8 8 2 2 3" xfId="1546"/>
    <cellStyle name="Note 8 8 2 3" xfId="1547"/>
    <cellStyle name="Note 8 8 2 3 2" xfId="1548"/>
    <cellStyle name="Note 8 8 2 4" xfId="1549"/>
    <cellStyle name="Note 8 8 3" xfId="1550"/>
    <cellStyle name="Note 8 8 3 2" xfId="1551"/>
    <cellStyle name="Note 8 8 3 2 2" xfId="1552"/>
    <cellStyle name="Note 8 8 3 3" xfId="1553"/>
    <cellStyle name="Note 8 8 4" xfId="1554"/>
    <cellStyle name="Note 8 8 4 2" xfId="1555"/>
    <cellStyle name="Note 8 8 5" xfId="1556"/>
    <cellStyle name="Note 9 2" xfId="1557"/>
    <cellStyle name="Note 9 2 2" xfId="1558"/>
    <cellStyle name="Note 9 2 2 2" xfId="1559"/>
    <cellStyle name="Note 9 2 2 2 2" xfId="1560"/>
    <cellStyle name="Note 9 2 2 2 2 2" xfId="1561"/>
    <cellStyle name="Note 9 2 2 2 3" xfId="1562"/>
    <cellStyle name="Note 9 2 2 3" xfId="1563"/>
    <cellStyle name="Note 9 2 2 3 2" xfId="1564"/>
    <cellStyle name="Note 9 2 2 4" xfId="1565"/>
    <cellStyle name="Note 9 2 3" xfId="1566"/>
    <cellStyle name="Note 9 2 3 2" xfId="1567"/>
    <cellStyle name="Note 9 2 3 2 2" xfId="1568"/>
    <cellStyle name="Note 9 2 3 3" xfId="1569"/>
    <cellStyle name="Note 9 2 4" xfId="1570"/>
    <cellStyle name="Note 9 2 4 2" xfId="1571"/>
    <cellStyle name="Note 9 2 5" xfId="1572"/>
    <cellStyle name="Note 9 3" xfId="1573"/>
    <cellStyle name="Note 9 3 2" xfId="1574"/>
    <cellStyle name="Note 9 3 2 2" xfId="1575"/>
    <cellStyle name="Note 9 3 2 2 2" xfId="1576"/>
    <cellStyle name="Note 9 3 2 2 2 2" xfId="1577"/>
    <cellStyle name="Note 9 3 2 2 3" xfId="1578"/>
    <cellStyle name="Note 9 3 2 3" xfId="1579"/>
    <cellStyle name="Note 9 3 2 3 2" xfId="1580"/>
    <cellStyle name="Note 9 3 2 4" xfId="1581"/>
    <cellStyle name="Note 9 3 3" xfId="1582"/>
    <cellStyle name="Note 9 3 3 2" xfId="1583"/>
    <cellStyle name="Note 9 3 3 2 2" xfId="1584"/>
    <cellStyle name="Note 9 3 3 3" xfId="1585"/>
    <cellStyle name="Note 9 3 4" xfId="1586"/>
    <cellStyle name="Note 9 3 4 2" xfId="1587"/>
    <cellStyle name="Note 9 3 5" xfId="1588"/>
    <cellStyle name="Note 9 4" xfId="1589"/>
    <cellStyle name="Note 9 4 2" xfId="1590"/>
    <cellStyle name="Note 9 4 2 2" xfId="1591"/>
    <cellStyle name="Note 9 4 2 2 2" xfId="1592"/>
    <cellStyle name="Note 9 4 2 2 2 2" xfId="1593"/>
    <cellStyle name="Note 9 4 2 2 3" xfId="1594"/>
    <cellStyle name="Note 9 4 2 3" xfId="1595"/>
    <cellStyle name="Note 9 4 2 3 2" xfId="1596"/>
    <cellStyle name="Note 9 4 2 4" xfId="1597"/>
    <cellStyle name="Note 9 4 3" xfId="1598"/>
    <cellStyle name="Note 9 4 3 2" xfId="1599"/>
    <cellStyle name="Note 9 4 3 2 2" xfId="1600"/>
    <cellStyle name="Note 9 4 3 3" xfId="1601"/>
    <cellStyle name="Note 9 4 4" xfId="1602"/>
    <cellStyle name="Note 9 4 4 2" xfId="1603"/>
    <cellStyle name="Note 9 4 5" xfId="1604"/>
    <cellStyle name="Note 9 5" xfId="1605"/>
    <cellStyle name="Note 9 5 2" xfId="1606"/>
    <cellStyle name="Note 9 5 2 2" xfId="1607"/>
    <cellStyle name="Note 9 5 2 2 2" xfId="1608"/>
    <cellStyle name="Note 9 5 2 2 2 2" xfId="1609"/>
    <cellStyle name="Note 9 5 2 2 3" xfId="1610"/>
    <cellStyle name="Note 9 5 2 3" xfId="1611"/>
    <cellStyle name="Note 9 5 2 3 2" xfId="1612"/>
    <cellStyle name="Note 9 5 2 4" xfId="1613"/>
    <cellStyle name="Note 9 5 3" xfId="1614"/>
    <cellStyle name="Note 9 5 3 2" xfId="1615"/>
    <cellStyle name="Note 9 5 3 2 2" xfId="1616"/>
    <cellStyle name="Note 9 5 3 3" xfId="1617"/>
    <cellStyle name="Note 9 5 4" xfId="1618"/>
    <cellStyle name="Note 9 5 4 2" xfId="1619"/>
    <cellStyle name="Note 9 5 5" xfId="1620"/>
    <cellStyle name="Note 9 6" xfId="1621"/>
    <cellStyle name="Note 9 6 2" xfId="1622"/>
    <cellStyle name="Note 9 6 2 2" xfId="1623"/>
    <cellStyle name="Note 9 6 2 2 2" xfId="1624"/>
    <cellStyle name="Note 9 6 2 2 2 2" xfId="1625"/>
    <cellStyle name="Note 9 6 2 2 3" xfId="1626"/>
    <cellStyle name="Note 9 6 2 3" xfId="1627"/>
    <cellStyle name="Note 9 6 2 3 2" xfId="1628"/>
    <cellStyle name="Note 9 6 2 4" xfId="1629"/>
    <cellStyle name="Note 9 6 3" xfId="1630"/>
    <cellStyle name="Note 9 6 3 2" xfId="1631"/>
    <cellStyle name="Note 9 6 3 2 2" xfId="1632"/>
    <cellStyle name="Note 9 6 3 3" xfId="1633"/>
    <cellStyle name="Note 9 6 4" xfId="1634"/>
    <cellStyle name="Note 9 6 4 2" xfId="1635"/>
    <cellStyle name="Note 9 6 5" xfId="1636"/>
    <cellStyle name="Note 9 7" xfId="1637"/>
    <cellStyle name="Note 9 7 2" xfId="1638"/>
    <cellStyle name="Note 9 7 2 2" xfId="1639"/>
    <cellStyle name="Note 9 7 2 2 2" xfId="1640"/>
    <cellStyle name="Note 9 7 2 2 2 2" xfId="1641"/>
    <cellStyle name="Note 9 7 2 2 3" xfId="1642"/>
    <cellStyle name="Note 9 7 2 3" xfId="1643"/>
    <cellStyle name="Note 9 7 2 3 2" xfId="1644"/>
    <cellStyle name="Note 9 7 2 4" xfId="1645"/>
    <cellStyle name="Note 9 7 3" xfId="1646"/>
    <cellStyle name="Note 9 7 3 2" xfId="1647"/>
    <cellStyle name="Note 9 7 3 2 2" xfId="1648"/>
    <cellStyle name="Note 9 7 3 3" xfId="1649"/>
    <cellStyle name="Note 9 7 4" xfId="1650"/>
    <cellStyle name="Note 9 7 4 2" xfId="1651"/>
    <cellStyle name="Note 9 7 5" xfId="1652"/>
    <cellStyle name="Note 9 8" xfId="1653"/>
    <cellStyle name="Note 9 8 2" xfId="1654"/>
    <cellStyle name="Note 9 8 2 2" xfId="1655"/>
    <cellStyle name="Note 9 8 2 2 2" xfId="1656"/>
    <cellStyle name="Note 9 8 2 2 2 2" xfId="1657"/>
    <cellStyle name="Note 9 8 2 2 3" xfId="1658"/>
    <cellStyle name="Note 9 8 2 3" xfId="1659"/>
    <cellStyle name="Note 9 8 2 3 2" xfId="1660"/>
    <cellStyle name="Note 9 8 2 4" xfId="1661"/>
    <cellStyle name="Note 9 8 3" xfId="1662"/>
    <cellStyle name="Note 9 8 3 2" xfId="1663"/>
    <cellStyle name="Note 9 8 3 2 2" xfId="1664"/>
    <cellStyle name="Note 9 8 3 3" xfId="1665"/>
    <cellStyle name="Note 9 8 4" xfId="1666"/>
    <cellStyle name="Note 9 8 4 2" xfId="1667"/>
    <cellStyle name="Note 9 8 5" xfId="1668"/>
    <cellStyle name="Output 2" xfId="1669"/>
    <cellStyle name="Percent 2" xfId="1670"/>
    <cellStyle name="Percent 2 2" xfId="1671"/>
    <cellStyle name="Percent 2 2 2" xfId="1672"/>
    <cellStyle name="Percent 2 2 2 2" xfId="1673"/>
    <cellStyle name="Percent 2 2 2 2 2" xfId="1674"/>
    <cellStyle name="Percent 2 2 2 2 3" xfId="1675"/>
    <cellStyle name="Percent 2 2 2 3" xfId="1676"/>
    <cellStyle name="Percent 2 2 2 3 2" xfId="1677"/>
    <cellStyle name="Percent 2 2 2 3 3" xfId="1678"/>
    <cellStyle name="Percent 2 2 2 4" xfId="1679"/>
    <cellStyle name="Percent 2 2 2 4 2" xfId="1680"/>
    <cellStyle name="Percent 2 2 2 4 3" xfId="1681"/>
    <cellStyle name="Percent 2 2 2 5" xfId="1682"/>
    <cellStyle name="Percent 2 2 2 5 2" xfId="1683"/>
    <cellStyle name="Percent 2 2 2 6" xfId="1684"/>
    <cellStyle name="Percent 2 2 2 7" xfId="1685"/>
    <cellStyle name="Percent 2 2 3" xfId="1686"/>
    <cellStyle name="Percent 2 2 3 2" xfId="1687"/>
    <cellStyle name="Percent 2 2 3 3" xfId="1688"/>
    <cellStyle name="Percent 2 2 4" xfId="1689"/>
    <cellStyle name="Percent 2 2 5" xfId="1690"/>
    <cellStyle name="Percent 2 2 6" xfId="1691"/>
    <cellStyle name="Percent 2 3" xfId="1692"/>
    <cellStyle name="Percent 2 3 2" xfId="1693"/>
    <cellStyle name="Percent 2 3 2 2" xfId="1694"/>
    <cellStyle name="Percent 2 3 2 3" xfId="1695"/>
    <cellStyle name="Percent 2 3 3" xfId="1696"/>
    <cellStyle name="Percent 2 3 3 2" xfId="1697"/>
    <cellStyle name="Percent 2 3 3 3" xfId="1698"/>
    <cellStyle name="Percent 2 3 4" xfId="1699"/>
    <cellStyle name="Percent 2 3 4 2" xfId="1700"/>
    <cellStyle name="Percent 2 3 4 3" xfId="1701"/>
    <cellStyle name="Percent 2 3 5" xfId="1702"/>
    <cellStyle name="Percent 2 3 5 2" xfId="1703"/>
    <cellStyle name="Percent 2 3 6" xfId="1704"/>
    <cellStyle name="Percent 2 3 7" xfId="1705"/>
    <cellStyle name="Percent 2 4" xfId="1706"/>
    <cellStyle name="Percent 2 5" xfId="1707"/>
    <cellStyle name="Percent 3" xfId="1708"/>
    <cellStyle name="Percent 3 2" xfId="1709"/>
    <cellStyle name="Percent 4" xfId="1710"/>
    <cellStyle name="Prozent_SubCatperStud" xfId="1711"/>
    <cellStyle name="row" xfId="1712"/>
    <cellStyle name="RowCodes" xfId="1713"/>
    <cellStyle name="Row-Col Headings" xfId="1714"/>
    <cellStyle name="RowTitles" xfId="1715"/>
    <cellStyle name="RowTitles1-Detail" xfId="1716"/>
    <cellStyle name="RowTitles-Col2" xfId="1717"/>
    <cellStyle name="RowTitles-Detail" xfId="1718"/>
    <cellStyle name="Standard_Info" xfId="1719"/>
    <cellStyle name="Table No." xfId="1720"/>
    <cellStyle name="Table Title" xfId="1721"/>
    <cellStyle name="temp" xfId="1722"/>
    <cellStyle name="title1" xfId="1723"/>
    <cellStyle name="Total 2" xfId="1724"/>
    <cellStyle name="Warning Text 2" xfId="1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'14.34 FR'!$B$26:$B$27</c:f>
              <c:strCache>
                <c:ptCount val="1"/>
                <c:pt idx="0">
                  <c:v>2015 (axe de gauche) 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'14.34 FR'!$A$28:$A$72</c:f>
              <c:strCache>
                <c:ptCount val="45"/>
                <c:pt idx="0">
                  <c:v>HUN</c:v>
                </c:pt>
                <c:pt idx="1">
                  <c:v>LUX</c:v>
                </c:pt>
                <c:pt idx="2">
                  <c:v>FRA</c:v>
                </c:pt>
                <c:pt idx="3">
                  <c:v>BEL</c:v>
                </c:pt>
                <c:pt idx="4">
                  <c:v>CZE</c:v>
                </c:pt>
                <c:pt idx="5">
                  <c:v>CHL</c:v>
                </c:pt>
                <c:pt idx="6">
                  <c:v>SVK</c:v>
                </c:pt>
                <c:pt idx="7">
                  <c:v>AUT</c:v>
                </c:pt>
                <c:pt idx="8">
                  <c:v>DEU</c:v>
                </c:pt>
                <c:pt idx="9">
                  <c:v>CHE</c:v>
                </c:pt>
                <c:pt idx="10">
                  <c:v>PRT</c:v>
                </c:pt>
                <c:pt idx="11">
                  <c:v>NZL</c:v>
                </c:pt>
                <c:pt idx="12">
                  <c:v>SVN</c:v>
                </c:pt>
                <c:pt idx="13">
                  <c:v>ESP</c:v>
                </c:pt>
                <c:pt idx="14">
                  <c:v>POL</c:v>
                </c:pt>
                <c:pt idx="15">
                  <c:v>OCDE</c:v>
                </c:pt>
                <c:pt idx="16">
                  <c:v>IRL</c:v>
                </c:pt>
                <c:pt idx="17">
                  <c:v>GRC</c:v>
                </c:pt>
                <c:pt idx="18">
                  <c:v>NLD</c:v>
                </c:pt>
                <c:pt idx="19">
                  <c:v>SWE</c:v>
                </c:pt>
                <c:pt idx="20">
                  <c:v>AUS</c:v>
                </c:pt>
                <c:pt idx="21">
                  <c:v>USA</c:v>
                </c:pt>
                <c:pt idx="22">
                  <c:v>ISR</c:v>
                </c:pt>
                <c:pt idx="23">
                  <c:v>MEX</c:v>
                </c:pt>
                <c:pt idx="24">
                  <c:v>GBR</c:v>
                </c:pt>
                <c:pt idx="25">
                  <c:v>DNK</c:v>
                </c:pt>
                <c:pt idx="26">
                  <c:v>KOR</c:v>
                </c:pt>
                <c:pt idx="27">
                  <c:v>JPN</c:v>
                </c:pt>
                <c:pt idx="28">
                  <c:v>FIN</c:v>
                </c:pt>
                <c:pt idx="29">
                  <c:v>ITA</c:v>
                </c:pt>
                <c:pt idx="30">
                  <c:v>TUR</c:v>
                </c:pt>
                <c:pt idx="31">
                  <c:v>CAN</c:v>
                </c:pt>
                <c:pt idx="32">
                  <c:v>LVA</c:v>
                </c:pt>
                <c:pt idx="33">
                  <c:v>NOR</c:v>
                </c:pt>
                <c:pt idx="34">
                  <c:v>EST</c:v>
                </c:pt>
                <c:pt idx="35">
                  <c:v>ISL</c:v>
                </c:pt>
                <c:pt idx="37">
                  <c:v>PER</c:v>
                </c:pt>
                <c:pt idx="38">
                  <c:v>CRI</c:v>
                </c:pt>
                <c:pt idx="39">
                  <c:v>COL</c:v>
                </c:pt>
                <c:pt idx="40">
                  <c:v>IDN</c:v>
                </c:pt>
                <c:pt idx="41">
                  <c:v>BRA</c:v>
                </c:pt>
                <c:pt idx="42">
                  <c:v>LTU</c:v>
                </c:pt>
                <c:pt idx="43">
                  <c:v>THA</c:v>
                </c:pt>
                <c:pt idx="44">
                  <c:v>RUS</c:v>
                </c:pt>
              </c:strCache>
            </c:strRef>
          </c:cat>
          <c:val>
            <c:numRef>
              <c:f>'14.34 FR'!$B$28:$B$72</c:f>
              <c:numCache>
                <c:formatCode>0.0</c:formatCode>
                <c:ptCount val="45"/>
                <c:pt idx="0">
                  <c:v>21.397121724889804</c:v>
                </c:pt>
                <c:pt idx="1">
                  <c:v>20.805621916898652</c:v>
                </c:pt>
                <c:pt idx="2">
                  <c:v>20.347622794076045</c:v>
                </c:pt>
                <c:pt idx="3">
                  <c:v>19.257569763630052</c:v>
                </c:pt>
                <c:pt idx="4">
                  <c:v>18.820933765304968</c:v>
                </c:pt>
                <c:pt idx="5">
                  <c:v>16.894554971795387</c:v>
                </c:pt>
                <c:pt idx="6">
                  <c:v>15.97211025955138</c:v>
                </c:pt>
                <c:pt idx="7">
                  <c:v>15.893085636139537</c:v>
                </c:pt>
                <c:pt idx="8">
                  <c:v>15.839213303146494</c:v>
                </c:pt>
                <c:pt idx="9">
                  <c:v>15.60900518987593</c:v>
                </c:pt>
                <c:pt idx="10">
                  <c:v>14.907517870726588</c:v>
                </c:pt>
                <c:pt idx="11">
                  <c:v>13.641552870220982</c:v>
                </c:pt>
                <c:pt idx="12">
                  <c:v>13.486191449031674</c:v>
                </c:pt>
                <c:pt idx="13">
                  <c:v>13.380223226058593</c:v>
                </c:pt>
                <c:pt idx="14">
                  <c:v>13.363799171213648</c:v>
                </c:pt>
                <c:pt idx="15">
                  <c:v>12.94659922700875</c:v>
                </c:pt>
                <c:pt idx="16">
                  <c:v>12.669611439268147</c:v>
                </c:pt>
                <c:pt idx="17">
                  <c:v>12.542764174554428</c:v>
                </c:pt>
                <c:pt idx="18">
                  <c:v>12.524511927583056</c:v>
                </c:pt>
                <c:pt idx="19">
                  <c:v>12.248475643712645</c:v>
                </c:pt>
                <c:pt idx="20">
                  <c:v>11.688406258962925</c:v>
                </c:pt>
                <c:pt idx="21">
                  <c:v>11.431935476617461</c:v>
                </c:pt>
                <c:pt idx="22">
                  <c:v>11.16930901675612</c:v>
                </c:pt>
                <c:pt idx="23">
                  <c:v>10.940160380140417</c:v>
                </c:pt>
                <c:pt idx="24">
                  <c:v>10.534972332555759</c:v>
                </c:pt>
                <c:pt idx="25">
                  <c:v>10.422240937790553</c:v>
                </c:pt>
                <c:pt idx="26">
                  <c:v>10.109405221707409</c:v>
                </c:pt>
                <c:pt idx="27">
                  <c:v>10.061388714953814</c:v>
                </c:pt>
                <c:pt idx="28">
                  <c:v>10.007774529424836</c:v>
                </c:pt>
                <c:pt idx="29">
                  <c:v>9.6432389686295288</c:v>
                </c:pt>
                <c:pt idx="30">
                  <c:v>9.0404932653805332</c:v>
                </c:pt>
                <c:pt idx="31">
                  <c:v>8.7690372329324742</c:v>
                </c:pt>
                <c:pt idx="32">
                  <c:v>8.7375812116092195</c:v>
                </c:pt>
                <c:pt idx="33">
                  <c:v>8.2032603554933061</c:v>
                </c:pt>
                <c:pt idx="34">
                  <c:v>7.8478994824353512</c:v>
                </c:pt>
                <c:pt idx="35">
                  <c:v>4.922382462238482</c:v>
                </c:pt>
                <c:pt idx="37">
                  <c:v>21.576213003807521</c:v>
                </c:pt>
                <c:pt idx="38">
                  <c:v>15.600208921247404</c:v>
                </c:pt>
                <c:pt idx="39">
                  <c:v>13.657614780210222</c:v>
                </c:pt>
                <c:pt idx="40">
                  <c:v>13.203413160189079</c:v>
                </c:pt>
                <c:pt idx="41">
                  <c:v>12.493425266219596</c:v>
                </c:pt>
                <c:pt idx="42">
                  <c:v>11.562219679419712</c:v>
                </c:pt>
                <c:pt idx="43">
                  <c:v>8.9961279690992484</c:v>
                </c:pt>
                <c:pt idx="44">
                  <c:v>6.6973043015425073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27712"/>
        <c:axId val="118278016"/>
      </c:barChart>
      <c:lineChart>
        <c:grouping val="standard"/>
        <c:varyColors val="0"/>
        <c:ser>
          <c:idx val="1"/>
          <c:order val="1"/>
          <c:tx>
            <c:strRef>
              <c:f>'14.34 FR'!$C$26:$C$27</c:f>
              <c:strCache>
                <c:ptCount val="1"/>
                <c:pt idx="0">
                  <c:v>Évolution en points de pourcentage par rapport à 2006 (axe de droite)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'14.34 FR'!$A$28:$A$72</c:f>
              <c:strCache>
                <c:ptCount val="45"/>
                <c:pt idx="0">
                  <c:v>HUN</c:v>
                </c:pt>
                <c:pt idx="1">
                  <c:v>LUX</c:v>
                </c:pt>
                <c:pt idx="2">
                  <c:v>FRA</c:v>
                </c:pt>
                <c:pt idx="3">
                  <c:v>BEL</c:v>
                </c:pt>
                <c:pt idx="4">
                  <c:v>CZE</c:v>
                </c:pt>
                <c:pt idx="5">
                  <c:v>CHL</c:v>
                </c:pt>
                <c:pt idx="6">
                  <c:v>SVK</c:v>
                </c:pt>
                <c:pt idx="7">
                  <c:v>AUT</c:v>
                </c:pt>
                <c:pt idx="8">
                  <c:v>DEU</c:v>
                </c:pt>
                <c:pt idx="9">
                  <c:v>CHE</c:v>
                </c:pt>
                <c:pt idx="10">
                  <c:v>PRT</c:v>
                </c:pt>
                <c:pt idx="11">
                  <c:v>NZL</c:v>
                </c:pt>
                <c:pt idx="12">
                  <c:v>SVN</c:v>
                </c:pt>
                <c:pt idx="13">
                  <c:v>ESP</c:v>
                </c:pt>
                <c:pt idx="14">
                  <c:v>POL</c:v>
                </c:pt>
                <c:pt idx="15">
                  <c:v>OCDE</c:v>
                </c:pt>
                <c:pt idx="16">
                  <c:v>IRL</c:v>
                </c:pt>
                <c:pt idx="17">
                  <c:v>GRC</c:v>
                </c:pt>
                <c:pt idx="18">
                  <c:v>NLD</c:v>
                </c:pt>
                <c:pt idx="19">
                  <c:v>SWE</c:v>
                </c:pt>
                <c:pt idx="20">
                  <c:v>AUS</c:v>
                </c:pt>
                <c:pt idx="21">
                  <c:v>USA</c:v>
                </c:pt>
                <c:pt idx="22">
                  <c:v>ISR</c:v>
                </c:pt>
                <c:pt idx="23">
                  <c:v>MEX</c:v>
                </c:pt>
                <c:pt idx="24">
                  <c:v>GBR</c:v>
                </c:pt>
                <c:pt idx="25">
                  <c:v>DNK</c:v>
                </c:pt>
                <c:pt idx="26">
                  <c:v>KOR</c:v>
                </c:pt>
                <c:pt idx="27">
                  <c:v>JPN</c:v>
                </c:pt>
                <c:pt idx="28">
                  <c:v>FIN</c:v>
                </c:pt>
                <c:pt idx="29">
                  <c:v>ITA</c:v>
                </c:pt>
                <c:pt idx="30">
                  <c:v>TUR</c:v>
                </c:pt>
                <c:pt idx="31">
                  <c:v>CAN</c:v>
                </c:pt>
                <c:pt idx="32">
                  <c:v>LVA</c:v>
                </c:pt>
                <c:pt idx="33">
                  <c:v>NOR</c:v>
                </c:pt>
                <c:pt idx="34">
                  <c:v>EST</c:v>
                </c:pt>
                <c:pt idx="35">
                  <c:v>ISL</c:v>
                </c:pt>
                <c:pt idx="37">
                  <c:v>PER</c:v>
                </c:pt>
                <c:pt idx="38">
                  <c:v>CRI</c:v>
                </c:pt>
                <c:pt idx="39">
                  <c:v>COL</c:v>
                </c:pt>
                <c:pt idx="40">
                  <c:v>IDN</c:v>
                </c:pt>
                <c:pt idx="41">
                  <c:v>BRA</c:v>
                </c:pt>
                <c:pt idx="42">
                  <c:v>LTU</c:v>
                </c:pt>
                <c:pt idx="43">
                  <c:v>THA</c:v>
                </c:pt>
                <c:pt idx="44">
                  <c:v>RUS</c:v>
                </c:pt>
              </c:strCache>
            </c:strRef>
          </c:cat>
          <c:val>
            <c:numRef>
              <c:f>'14.34 FR'!$C$28:$C$72</c:f>
              <c:numCache>
                <c:formatCode>0.0</c:formatCode>
                <c:ptCount val="45"/>
                <c:pt idx="0">
                  <c:v>0.26088157296180725</c:v>
                </c:pt>
                <c:pt idx="1">
                  <c:v>-1.724923849105835</c:v>
                </c:pt>
                <c:pt idx="2">
                  <c:v>-1.9122389554977417</c:v>
                </c:pt>
                <c:pt idx="3">
                  <c:v>-0.74627685546875</c:v>
                </c:pt>
                <c:pt idx="4">
                  <c:v>2.7448780536651611</c:v>
                </c:pt>
                <c:pt idx="5">
                  <c:v>-6.4243259429931641</c:v>
                </c:pt>
                <c:pt idx="6">
                  <c:v>-3.6475470066070557</c:v>
                </c:pt>
                <c:pt idx="7">
                  <c:v>5.8659829199314117E-2</c:v>
                </c:pt>
                <c:pt idx="8">
                  <c:v>-3.9913222789764404</c:v>
                </c:pt>
                <c:pt idx="9">
                  <c:v>-0.72616404294967651</c:v>
                </c:pt>
                <c:pt idx="10">
                  <c:v>-1.3558739423751831</c:v>
                </c:pt>
                <c:pt idx="11">
                  <c:v>-2.0465986728668213</c:v>
                </c:pt>
                <c:pt idx="12">
                  <c:v>-3.9643359184265137</c:v>
                </c:pt>
                <c:pt idx="13">
                  <c:v>0.9478449821472168</c:v>
                </c:pt>
                <c:pt idx="14">
                  <c:v>-1.3503071069717407</c:v>
                </c:pt>
                <c:pt idx="15">
                  <c:v>-1.4482685327529907</c:v>
                </c:pt>
                <c:pt idx="16">
                  <c:v>-0.54771018028259277</c:v>
                </c:pt>
                <c:pt idx="17">
                  <c:v>-2.0646588802337646</c:v>
                </c:pt>
                <c:pt idx="18">
                  <c:v>-3.7954308986663818</c:v>
                </c:pt>
                <c:pt idx="19">
                  <c:v>1.2424815893173218</c:v>
                </c:pt>
                <c:pt idx="20">
                  <c:v>-0.35489282011985779</c:v>
                </c:pt>
                <c:pt idx="21">
                  <c:v>-5.9754791259765625</c:v>
                </c:pt>
                <c:pt idx="22">
                  <c:v>0.86583232879638672</c:v>
                </c:pt>
                <c:pt idx="23">
                  <c:v>-5.2151565551757812</c:v>
                </c:pt>
                <c:pt idx="24">
                  <c:v>-2.9143736362457275</c:v>
                </c:pt>
                <c:pt idx="25">
                  <c:v>-3.624675989151001</c:v>
                </c:pt>
                <c:pt idx="26">
                  <c:v>3.1091568470001221</c:v>
                </c:pt>
                <c:pt idx="27">
                  <c:v>1.6028106212615967</c:v>
                </c:pt>
                <c:pt idx="28">
                  <c:v>1.7928111553192139</c:v>
                </c:pt>
                <c:pt idx="29">
                  <c:v>-0.62068057060241699</c:v>
                </c:pt>
                <c:pt idx="30">
                  <c:v>-6.0508122444152832</c:v>
                </c:pt>
                <c:pt idx="31">
                  <c:v>0.29051181674003601</c:v>
                </c:pt>
                <c:pt idx="32">
                  <c:v>-0.52820867300033569</c:v>
                </c:pt>
                <c:pt idx="33">
                  <c:v>-0.4011397659778595</c:v>
                </c:pt>
                <c:pt idx="34">
                  <c:v>-1.0454074144363403</c:v>
                </c:pt>
                <c:pt idx="35">
                  <c:v>-2.576725959777832</c:v>
                </c:pt>
                <c:pt idx="39">
                  <c:v>3.1066522598266602</c:v>
                </c:pt>
                <c:pt idx="40">
                  <c:v>3.4936554431915283</c:v>
                </c:pt>
                <c:pt idx="41">
                  <c:v>-4.4536881446838379</c:v>
                </c:pt>
                <c:pt idx="42">
                  <c:v>-2.5633633136749268</c:v>
                </c:pt>
                <c:pt idx="43">
                  <c:v>-6.4585952758789062</c:v>
                </c:pt>
                <c:pt idx="44">
                  <c:v>-0.87939023971557617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84960"/>
        <c:axId val="119766400"/>
      </c:lineChart>
      <c:catAx>
        <c:axId val="1182277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78016"/>
        <c:crosses val="autoZero"/>
        <c:auto val="1"/>
        <c:lblAlgn val="ctr"/>
        <c:lblOffset val="0"/>
        <c:tickLblSkip val="1"/>
        <c:noMultiLvlLbl val="0"/>
      </c:catAx>
      <c:valAx>
        <c:axId val="118278016"/>
        <c:scaling>
          <c:orientation val="minMax"/>
          <c:min val="-8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0.1045842159791506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27712"/>
        <c:crosses val="autoZero"/>
        <c:crossBetween val="between"/>
        <c:majorUnit val="2"/>
      </c:valAx>
      <c:valAx>
        <c:axId val="119766400"/>
        <c:scaling>
          <c:orientation val="minMax"/>
          <c:max val="24"/>
          <c:min val="-8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p.p</a:t>
                </a:r>
              </a:p>
            </c:rich>
          </c:tx>
          <c:layout>
            <c:manualLayout>
              <c:xMode val="edge"/>
              <c:yMode val="edge"/>
              <c:x val="0.96415996177172758"/>
              <c:y val="0.10523870063032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84960"/>
        <c:crosses val="max"/>
        <c:crossBetween val="between"/>
        <c:majorUnit val="2"/>
      </c:valAx>
      <c:catAx>
        <c:axId val="119784960"/>
        <c:scaling>
          <c:orientation val="minMax"/>
        </c:scaling>
        <c:delete val="1"/>
        <c:axPos val="b"/>
        <c:majorTickMark val="out"/>
        <c:minorTickMark val="none"/>
        <c:tickLblPos val="nextTo"/>
        <c:crossAx val="119766400"/>
        <c:crossesAt val="0"/>
        <c:auto val="1"/>
        <c:lblAlgn val="ctr"/>
        <c:lblOffset val="100"/>
        <c:noMultiLvlLbl val="0"/>
      </c:cat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3260192728468927E-2"/>
          <c:y val="1.9920803043647736E-2"/>
          <c:w val="0.92003804924954125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7</xdr:row>
      <xdr:rowOff>95249</xdr:rowOff>
    </xdr:from>
    <xdr:to>
      <xdr:col>9</xdr:col>
      <xdr:colOff>341964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0.05654</cdr:x>
      <cdr:y>0.04116</cdr:y>
    </cdr:from>
    <cdr:to>
      <cdr:x>0.08132</cdr:x>
      <cdr:y>0.0694</cdr:y>
    </cdr:to>
    <cdr:sp macro="" textlink="">
      <cdr:nvSpPr>
        <cdr:cNvPr id="5" name="xlamShapesMarker"/>
        <cdr:cNvSpPr/>
      </cdr:nvSpPr>
      <cdr:spPr>
        <a:xfrm xmlns:a="http://schemas.openxmlformats.org/drawingml/2006/main">
          <a:off x="328464" y="104962"/>
          <a:ext cx="143955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ind2002/calcul_B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EAG\2005\Charts\English\NSalary_feb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PISA/PISA%202003%20Initial%20Report/Chapters/Chapter%203%20-%20Learning%20characteristics/applic/uoe/ind2002/calcul_B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UOE\Ind2005\data2001\E9C3N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UOE\Ind2005\data2001\E9C3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NWB/POpul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PISA/Publications/PISA%202000%20Initial%20Report%20-%20Knowledge%20and%20Skills%20for%20Life/PISA%20Final%20Charts%20in%20Excel/Chapter%205/Dat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PISA/EduExpen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S/CD%20Australia/PISA%20Plus/PISA%20Plus%20Final%20Charts/IRPISAPlus_Chap5_ChartCorrec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UOE\IND98\FIN95\F5_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/>
      <sheetData sheetId="1"/>
      <sheetData sheetId="2"/>
      <sheetData sheetId="3"/>
      <sheetData sheetId="4"/>
      <sheetData sheetId="5"/>
      <sheetData sheetId="6">
        <row r="125">
          <cell r="B125">
            <v>26233.887581197254</v>
          </cell>
          <cell r="C125">
            <v>529.70000000000005</v>
          </cell>
        </row>
        <row r="126">
          <cell r="B126">
            <v>28070.527816870996</v>
          </cell>
          <cell r="C126">
            <v>513.58000000000004</v>
          </cell>
        </row>
        <row r="127">
          <cell r="B127">
            <v>26392.113351550757</v>
          </cell>
          <cell r="C127">
            <v>507.49</v>
          </cell>
        </row>
        <row r="128">
          <cell r="B128">
            <v>28129.829387214886</v>
          </cell>
          <cell r="C128">
            <v>532.22333333333336</v>
          </cell>
        </row>
        <row r="129">
          <cell r="B129">
            <v>13806.130355202784</v>
          </cell>
          <cell r="C129">
            <v>500.19</v>
          </cell>
        </row>
        <row r="130">
          <cell r="B130">
            <v>28755.462788472225</v>
          </cell>
          <cell r="C130">
            <v>497.45333333333338</v>
          </cell>
        </row>
        <row r="131">
          <cell r="B131">
            <v>25534.257388211645</v>
          </cell>
          <cell r="C131">
            <v>540.12333333333333</v>
          </cell>
        </row>
        <row r="132">
          <cell r="B132">
            <v>24835.25577692343</v>
          </cell>
          <cell r="C132">
            <v>507.46</v>
          </cell>
        </row>
        <row r="133">
          <cell r="B133">
            <v>26138.940989206338</v>
          </cell>
          <cell r="C133">
            <v>486.9666666666667</v>
          </cell>
        </row>
        <row r="134">
          <cell r="B134">
            <v>15885.032021524639</v>
          </cell>
          <cell r="C134">
            <v>460.41333333333336</v>
          </cell>
        </row>
        <row r="135">
          <cell r="B135">
            <v>12203.849286250486</v>
          </cell>
          <cell r="C135">
            <v>488.03</v>
          </cell>
        </row>
        <row r="136">
          <cell r="B136">
            <v>28537.754844093852</v>
          </cell>
          <cell r="C136">
            <v>505.75666666666666</v>
          </cell>
        </row>
        <row r="137">
          <cell r="B137">
            <v>28284.517044315373</v>
          </cell>
          <cell r="C137">
            <v>514.31666666666661</v>
          </cell>
        </row>
        <row r="138">
          <cell r="B138">
            <v>25056.452516661509</v>
          </cell>
          <cell r="C138">
            <v>474.14</v>
          </cell>
        </row>
        <row r="139">
          <cell r="B139">
            <v>26010.717646163645</v>
          </cell>
          <cell r="C139">
            <v>543.08000000000004</v>
          </cell>
        </row>
        <row r="140">
          <cell r="B140">
            <v>15185.581512535167</v>
          </cell>
          <cell r="C140">
            <v>541.23666666666668</v>
          </cell>
        </row>
        <row r="141">
          <cell r="B141">
            <v>9117.2103817432344</v>
          </cell>
          <cell r="C141">
            <v>410.26333333333332</v>
          </cell>
        </row>
        <row r="142">
          <cell r="B142">
            <v>20371.660593276021</v>
          </cell>
          <cell r="C142">
            <v>531.12</v>
          </cell>
        </row>
        <row r="143">
          <cell r="B143">
            <v>36241.745533407506</v>
          </cell>
          <cell r="C143">
            <v>501.68</v>
          </cell>
        </row>
        <row r="144">
          <cell r="B144">
            <v>9546.9699819343241</v>
          </cell>
          <cell r="C144">
            <v>477.45</v>
          </cell>
        </row>
        <row r="145">
          <cell r="B145">
            <v>16779.887121584605</v>
          </cell>
          <cell r="C145">
            <v>460.96333333333331</v>
          </cell>
        </row>
        <row r="146">
          <cell r="B146">
            <v>20195.158036307221</v>
          </cell>
          <cell r="C146">
            <v>486.6</v>
          </cell>
        </row>
        <row r="147">
          <cell r="B147">
            <v>26160.783495323172</v>
          </cell>
          <cell r="C147">
            <v>512.74333333333334</v>
          </cell>
        </row>
        <row r="148">
          <cell r="B148">
            <v>29616.68459075877</v>
          </cell>
          <cell r="C148">
            <v>506.46</v>
          </cell>
        </row>
        <row r="149">
          <cell r="B149">
            <v>25107.09363605476</v>
          </cell>
          <cell r="C149">
            <v>528.22</v>
          </cell>
        </row>
        <row r="150">
          <cell r="B150">
            <v>34601.670163897237</v>
          </cell>
          <cell r="C150">
            <v>499.01</v>
          </cell>
        </row>
        <row r="151">
          <cell r="B151">
            <v>48238.528977208283</v>
          </cell>
          <cell r="C151">
            <v>443.32666666666665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abSelected="1" zoomScaleNormal="100" workbookViewId="0">
      <selection activeCell="E26" sqref="E26"/>
    </sheetView>
  </sheetViews>
  <sheetFormatPr defaultRowHeight="12.75" x14ac:dyDescent="0.2"/>
  <sheetData>
    <row r="1" spans="1:2" s="6" customFormat="1" x14ac:dyDescent="0.2">
      <c r="A1" s="7" t="s">
        <v>48</v>
      </c>
    </row>
    <row r="2" spans="1:2" s="6" customFormat="1" x14ac:dyDescent="0.2">
      <c r="A2" s="6" t="s">
        <v>49</v>
      </c>
      <c r="B2" s="6" t="s">
        <v>50</v>
      </c>
    </row>
    <row r="3" spans="1:2" s="6" customFormat="1" x14ac:dyDescent="0.2">
      <c r="A3" s="6" t="s">
        <v>51</v>
      </c>
    </row>
    <row r="4" spans="1:2" s="6" customFormat="1" x14ac:dyDescent="0.2">
      <c r="A4" s="7" t="s">
        <v>52</v>
      </c>
    </row>
    <row r="5" spans="1:2" s="6" customFormat="1" x14ac:dyDescent="0.2"/>
    <row r="7" spans="1:2" x14ac:dyDescent="0.2">
      <c r="A7" s="2" t="s">
        <v>44</v>
      </c>
    </row>
    <row r="24" spans="1:20" x14ac:dyDescent="0.2">
      <c r="A24" s="5" t="s">
        <v>43</v>
      </c>
    </row>
    <row r="25" spans="1:20" x14ac:dyDescent="0.2"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3"/>
      <c r="B26" s="3" t="s">
        <v>45</v>
      </c>
      <c r="C26" s="3" t="s">
        <v>46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">
      <c r="A27" s="3"/>
      <c r="B27" s="3"/>
      <c r="C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">
      <c r="A28" s="3" t="s">
        <v>42</v>
      </c>
      <c r="B28" s="4">
        <v>21.397121724889804</v>
      </c>
      <c r="C28" s="4">
        <v>0.26088157296180725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">
      <c r="A29" s="3" t="s">
        <v>41</v>
      </c>
      <c r="B29" s="4">
        <v>20.805621916898652</v>
      </c>
      <c r="C29" s="4">
        <v>-1.724923849105835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">
      <c r="A30" s="3" t="s">
        <v>40</v>
      </c>
      <c r="B30" s="4">
        <v>20.347622794076045</v>
      </c>
      <c r="C30" s="4">
        <v>-1.9122389554977417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">
      <c r="A31" s="3" t="s">
        <v>39</v>
      </c>
      <c r="B31" s="4">
        <v>19.257569763630052</v>
      </c>
      <c r="C31" s="4">
        <v>-0.74627685546875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">
      <c r="A32" s="3" t="s">
        <v>38</v>
      </c>
      <c r="B32" s="4">
        <v>18.820933765304968</v>
      </c>
      <c r="C32" s="4">
        <v>2.7448780536651611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">
      <c r="A33" s="3" t="s">
        <v>37</v>
      </c>
      <c r="B33" s="4">
        <v>16.894554971795387</v>
      </c>
      <c r="C33" s="4">
        <v>-6.4243259429931641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">
      <c r="A34" s="3" t="s">
        <v>36</v>
      </c>
      <c r="B34" s="4">
        <v>15.97211025955138</v>
      </c>
      <c r="C34" s="4">
        <v>-3.6475470066070557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">
      <c r="A35" s="3" t="s">
        <v>35</v>
      </c>
      <c r="B35" s="4">
        <v>15.893085636139537</v>
      </c>
      <c r="C35" s="4">
        <v>5.8659829199314117E-2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">
      <c r="A36" s="3" t="s">
        <v>34</v>
      </c>
      <c r="B36" s="4">
        <v>15.839213303146494</v>
      </c>
      <c r="C36" s="4">
        <v>-3.9913222789764404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">
      <c r="A37" s="3" t="s">
        <v>33</v>
      </c>
      <c r="B37" s="4">
        <v>15.60900518987593</v>
      </c>
      <c r="C37" s="4">
        <v>-0.72616404294967651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3" t="s">
        <v>32</v>
      </c>
      <c r="B38" s="4">
        <v>14.907517870726588</v>
      </c>
      <c r="C38" s="4">
        <v>-1.3558739423751831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3" t="s">
        <v>31</v>
      </c>
      <c r="B39" s="4">
        <v>13.641552870220982</v>
      </c>
      <c r="C39" s="4">
        <v>-2.0465986728668213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3" t="s">
        <v>30</v>
      </c>
      <c r="B40" s="4">
        <v>13.486191449031674</v>
      </c>
      <c r="C40" s="4">
        <v>-3.9643359184265137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">
      <c r="A41" s="3" t="s">
        <v>29</v>
      </c>
      <c r="B41" s="4">
        <v>13.380223226058593</v>
      </c>
      <c r="C41" s="4">
        <v>0.9478449821472168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">
      <c r="A42" s="3" t="s">
        <v>28</v>
      </c>
      <c r="B42" s="4">
        <v>13.363799171213648</v>
      </c>
      <c r="C42" s="4">
        <v>-1.3503071069717407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">
      <c r="A43" s="3" t="s">
        <v>47</v>
      </c>
      <c r="B43" s="4">
        <v>12.94659922700875</v>
      </c>
      <c r="C43" s="4">
        <v>-1.4482685327529907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">
      <c r="A44" s="3" t="s">
        <v>27</v>
      </c>
      <c r="B44" s="4">
        <v>12.669611439268147</v>
      </c>
      <c r="C44" s="4">
        <v>-0.54771018028259277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">
      <c r="A45" s="3" t="s">
        <v>26</v>
      </c>
      <c r="B45" s="4">
        <v>12.542764174554428</v>
      </c>
      <c r="C45" s="4">
        <v>-2.0646588802337646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">
      <c r="A46" s="3" t="s">
        <v>25</v>
      </c>
      <c r="B46" s="4">
        <v>12.524511927583056</v>
      </c>
      <c r="C46" s="4">
        <v>-3.7954308986663818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">
      <c r="A47" s="3" t="s">
        <v>24</v>
      </c>
      <c r="B47" s="4">
        <v>12.248475643712645</v>
      </c>
      <c r="C47" s="4">
        <v>1.2424815893173218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">
      <c r="A48" s="3" t="s">
        <v>23</v>
      </c>
      <c r="B48" s="4">
        <v>11.688406258962925</v>
      </c>
      <c r="C48" s="4">
        <v>-0.35489282011985779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">
      <c r="A49" s="3" t="s">
        <v>22</v>
      </c>
      <c r="B49" s="4">
        <v>11.431935476617461</v>
      </c>
      <c r="C49" s="4">
        <v>-5.9754791259765625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">
      <c r="A50" s="3" t="s">
        <v>21</v>
      </c>
      <c r="B50" s="4">
        <v>11.16930901675612</v>
      </c>
      <c r="C50" s="4">
        <v>0.86583232879638672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">
      <c r="A51" s="3" t="s">
        <v>20</v>
      </c>
      <c r="B51" s="4">
        <v>10.940160380140417</v>
      </c>
      <c r="C51" s="4">
        <v>-5.2151565551757812</v>
      </c>
    </row>
    <row r="52" spans="1:20" x14ac:dyDescent="0.2">
      <c r="A52" s="3" t="s">
        <v>19</v>
      </c>
      <c r="B52" s="4">
        <v>10.534972332555759</v>
      </c>
      <c r="C52" s="4">
        <v>-2.9143736362457275</v>
      </c>
    </row>
    <row r="53" spans="1:20" x14ac:dyDescent="0.2">
      <c r="A53" s="3" t="s">
        <v>18</v>
      </c>
      <c r="B53" s="4">
        <v>10.422240937790553</v>
      </c>
      <c r="C53" s="4">
        <v>-3.624675989151001</v>
      </c>
    </row>
    <row r="54" spans="1:20" x14ac:dyDescent="0.2">
      <c r="A54" s="3" t="s">
        <v>17</v>
      </c>
      <c r="B54" s="4">
        <v>10.109405221707409</v>
      </c>
      <c r="C54" s="4">
        <v>3.1091568470001221</v>
      </c>
    </row>
    <row r="55" spans="1:20" x14ac:dyDescent="0.2">
      <c r="A55" s="3" t="s">
        <v>16</v>
      </c>
      <c r="B55" s="4">
        <v>10.061388714953814</v>
      </c>
      <c r="C55" s="4">
        <v>1.6028106212615967</v>
      </c>
    </row>
    <row r="56" spans="1:20" x14ac:dyDescent="0.2">
      <c r="A56" s="3" t="s">
        <v>15</v>
      </c>
      <c r="B56" s="4">
        <v>10.007774529424836</v>
      </c>
      <c r="C56" s="4">
        <v>1.7928111553192139</v>
      </c>
    </row>
    <row r="57" spans="1:20" x14ac:dyDescent="0.2">
      <c r="A57" s="3" t="s">
        <v>14</v>
      </c>
      <c r="B57" s="4">
        <v>9.6432389686295288</v>
      </c>
      <c r="C57" s="4">
        <v>-0.62068057060241699</v>
      </c>
    </row>
    <row r="58" spans="1:20" x14ac:dyDescent="0.2">
      <c r="A58" s="3" t="s">
        <v>13</v>
      </c>
      <c r="B58" s="4">
        <v>9.0404932653805332</v>
      </c>
      <c r="C58" s="4">
        <v>-6.0508122444152832</v>
      </c>
    </row>
    <row r="59" spans="1:20" x14ac:dyDescent="0.2">
      <c r="A59" s="3" t="s">
        <v>12</v>
      </c>
      <c r="B59" s="4">
        <v>8.7690372329324742</v>
      </c>
      <c r="C59" s="4">
        <v>0.29051181674003601</v>
      </c>
    </row>
    <row r="60" spans="1:20" x14ac:dyDescent="0.2">
      <c r="A60" s="3" t="s">
        <v>11</v>
      </c>
      <c r="B60" s="4">
        <v>8.7375812116092195</v>
      </c>
      <c r="C60" s="4">
        <v>-0.52820867300033569</v>
      </c>
    </row>
    <row r="61" spans="1:20" x14ac:dyDescent="0.2">
      <c r="A61" s="3" t="s">
        <v>10</v>
      </c>
      <c r="B61" s="4">
        <v>8.2032603554933061</v>
      </c>
      <c r="C61" s="4">
        <v>-0.4011397659778595</v>
      </c>
    </row>
    <row r="62" spans="1:20" x14ac:dyDescent="0.2">
      <c r="A62" s="3" t="s">
        <v>9</v>
      </c>
      <c r="B62" s="4">
        <v>7.8478994824353512</v>
      </c>
      <c r="C62" s="4">
        <v>-1.0454074144363403</v>
      </c>
    </row>
    <row r="63" spans="1:20" x14ac:dyDescent="0.2">
      <c r="A63" s="3" t="s">
        <v>8</v>
      </c>
      <c r="B63" s="4">
        <v>4.922382462238482</v>
      </c>
      <c r="C63" s="4">
        <v>-2.576725959777832</v>
      </c>
    </row>
    <row r="64" spans="1:20" x14ac:dyDescent="0.2">
      <c r="A64" s="3"/>
      <c r="B64" s="4"/>
      <c r="C64" s="4"/>
    </row>
    <row r="65" spans="1:3" x14ac:dyDescent="0.2">
      <c r="A65" s="3" t="s">
        <v>7</v>
      </c>
      <c r="B65" s="4">
        <v>21.576213003807521</v>
      </c>
      <c r="C65" s="4"/>
    </row>
    <row r="66" spans="1:3" x14ac:dyDescent="0.2">
      <c r="A66" s="3" t="s">
        <v>6</v>
      </c>
      <c r="B66" s="4">
        <v>15.600208921247404</v>
      </c>
      <c r="C66" s="4"/>
    </row>
    <row r="67" spans="1:3" x14ac:dyDescent="0.2">
      <c r="A67" s="3" t="s">
        <v>5</v>
      </c>
      <c r="B67" s="4">
        <v>13.657614780210222</v>
      </c>
      <c r="C67" s="4">
        <v>3.1066522598266602</v>
      </c>
    </row>
    <row r="68" spans="1:3" x14ac:dyDescent="0.2">
      <c r="A68" s="3" t="s">
        <v>4</v>
      </c>
      <c r="B68" s="4">
        <v>13.203413160189079</v>
      </c>
      <c r="C68" s="4">
        <v>3.4936554431915283</v>
      </c>
    </row>
    <row r="69" spans="1:3" x14ac:dyDescent="0.2">
      <c r="A69" s="3" t="s">
        <v>3</v>
      </c>
      <c r="B69" s="4">
        <v>12.493425266219596</v>
      </c>
      <c r="C69" s="4">
        <v>-4.4536881446838379</v>
      </c>
    </row>
    <row r="70" spans="1:3" x14ac:dyDescent="0.2">
      <c r="A70" s="3" t="s">
        <v>2</v>
      </c>
      <c r="B70" s="4">
        <v>11.562219679419712</v>
      </c>
      <c r="C70" s="4">
        <v>-2.5633633136749268</v>
      </c>
    </row>
    <row r="71" spans="1:3" x14ac:dyDescent="0.2">
      <c r="A71" s="3" t="s">
        <v>1</v>
      </c>
      <c r="B71" s="4">
        <v>8.9961279690992484</v>
      </c>
      <c r="C71" s="4">
        <v>-6.4585952758789062</v>
      </c>
    </row>
    <row r="72" spans="1:3" x14ac:dyDescent="0.2">
      <c r="A72" s="3" t="s">
        <v>0</v>
      </c>
      <c r="B72" s="4">
        <v>6.6973043015425073</v>
      </c>
      <c r="C72" s="4">
        <v>-0.87939023971557617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14.34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2017-05-05T13:54:52Z</dcterms:created>
  <dcterms:modified xsi:type="dcterms:W3CDTF">2017-07-11T13:52:24Z</dcterms:modified>
</cp:coreProperties>
</file>