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9555" windowHeight="7740" firstSheet="1" activeTab="1"/>
  </bookViews>
  <sheets>
    <sheet name="OECDGraphCopy" sheetId="2" state="hidden" r:id="rId1"/>
    <sheet name="12.1 FR" sheetId="1" r:id="rId2"/>
  </sheets>
  <externalReferences>
    <externalReference r:id="rId3"/>
  </externalReferences>
  <definedNames>
    <definedName name="_xlnm.Print_Area">[1]spa!$D$2:$L$34</definedName>
  </definedNames>
  <calcPr calcId="145621"/>
</workbook>
</file>

<file path=xl/sharedStrings.xml><?xml version="1.0" encoding="utf-8"?>
<sst xmlns="http://schemas.openxmlformats.org/spreadsheetml/2006/main" count="86" uniqueCount="46">
  <si>
    <t>USA</t>
  </si>
  <si>
    <t>MEX</t>
  </si>
  <si>
    <t>JPN</t>
  </si>
  <si>
    <t>TUR</t>
  </si>
  <si>
    <t>AUS</t>
  </si>
  <si>
    <t>FRA</t>
  </si>
  <si>
    <t>ITA</t>
  </si>
  <si>
    <t>ESP</t>
  </si>
  <si>
    <t>CAN</t>
  </si>
  <si>
    <t>KOR</t>
  </si>
  <si>
    <t>GBR</t>
  </si>
  <si>
    <t>DEU</t>
  </si>
  <si>
    <t>CHL</t>
  </si>
  <si>
    <t>GRC</t>
  </si>
  <si>
    <t>BEL</t>
  </si>
  <si>
    <t>POL</t>
  </si>
  <si>
    <t>NZL</t>
  </si>
  <si>
    <t>CHE</t>
  </si>
  <si>
    <t>PRT</t>
  </si>
  <si>
    <t>AUT</t>
  </si>
  <si>
    <t>NLD</t>
  </si>
  <si>
    <t>HUN</t>
  </si>
  <si>
    <t>IRL</t>
  </si>
  <si>
    <t>CZE</t>
  </si>
  <si>
    <t>SVK</t>
  </si>
  <si>
    <t>ISR</t>
  </si>
  <si>
    <t>NOR</t>
  </si>
  <si>
    <t>DNK</t>
  </si>
  <si>
    <t>SWE</t>
  </si>
  <si>
    <t>ISL</t>
  </si>
  <si>
    <t>LUX</t>
  </si>
  <si>
    <t>LVA</t>
  </si>
  <si>
    <t>SVN</t>
  </si>
  <si>
    <t>EST</t>
  </si>
  <si>
    <t>FIN</t>
  </si>
  <si>
    <t>12.1 Nombre moyen de catastrophes dans la zone OCDE (1980-2016)</t>
  </si>
  <si>
    <t>OCDE</t>
  </si>
  <si>
    <t>Source: Guha-Sapir, D., R. Below, Ph. Hoyois ; EM-DAT : base de données internationale OFDA/CRED sur les catastrophes – www.emdat.be – Université catholique de Louvain – Bruxelles (Belgique ; consultée en mars 2017).</t>
  </si>
  <si>
    <t xml:space="preserve">Pour figurer dans la base de données, une catastrophe doit remplir au moins l’un des critères suivants : 1) avoir fait au moins dix (10) morts ; 2) avoir affecté au moins cent (100) personnes ; 3) avoir entraîné la déclaration d’un état d’urgence ; 4) avoir entraîné un appel à l’aide internationale. Pour chaque catastrophe, le montant enregistré correspond à la valeur des pertes au moment de l’événement, c’est-à-dire que les chiffres sont ceux de l’année au cours de laquelle l’évènement est survenu. Les données relatives au PIB annuel sont tirées des Statistiques de l’OCDE sur les comptes nationaux (base de données). </t>
  </si>
  <si>
    <t>Nombre moyen de catastrophes par années</t>
  </si>
  <si>
    <t>Informations sur les données concernant Israël : http://dx.doi.org/10.1787/888932315602.</t>
  </si>
  <si>
    <t>Panorama des administrations publiques 2017 - © OCDE 2017</t>
  </si>
  <si>
    <t>Chapitre 12 : Gouvernance des Risques et Communication</t>
  </si>
  <si>
    <t>Graphique 12.1. Nombre moyen de catastrophes dans la zone OCDE (1980-2016)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</si>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</sst>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quot;€&quot;* #,##0.00_);_(&quot;€&quot;* \(#,##0.00\);_(&quot;€&quot;* &quot;-&quot;??_);_(@_)"/>
    <numFmt numFmtId="165" formatCode="0.0"/>
    <numFmt numFmtId="166" formatCode="&quot;$&quot;#,##0\ ;\(&quot;$&quot;#,##0\)"/>
    <numFmt numFmtId="167" formatCode="####"/>
    <numFmt numFmtId="168" formatCode="0.00_)"/>
    <numFmt numFmtId="169" formatCode="#,##0.0_);\(#,##0.0\)"/>
    <numFmt numFmtId="170" formatCode="_ * #\ ##0;_ * \(#\ ##0\);_ * &quot;-&quot;;_ @_ "/>
    <numFmt numFmtId="171" formatCode="_-* #,##0.00_-;\-* #,##0.00_-;_-* &quot;-&quot;??_-;_-@_-"/>
    <numFmt numFmtId="172" formatCode="_-* #,##0_-;\-* #,##0_-;_-* &quot;-&quot;_-;_-@_-"/>
  </numFmts>
  <fonts count="93">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color theme="1"/>
      <name val="Calibri"/>
      <family val="2"/>
      <scheme val="minor"/>
    </font>
    <font>
      <b/>
      <sz val="10"/>
      <color theme="1"/>
      <name val="Arial Narrow"/>
      <family val="2"/>
    </font>
    <font>
      <sz val="11"/>
      <color theme="1"/>
      <name val="Arial Narrow"/>
      <family val="2"/>
    </font>
    <font>
      <sz val="11"/>
      <color rgb="FF000000"/>
      <name val="Arial Narrow"/>
      <family val="2"/>
    </font>
    <font>
      <i/>
      <sz val="8"/>
      <color theme="1"/>
      <name val="Arial Narrow"/>
      <family val="2"/>
    </font>
    <font>
      <i/>
      <sz val="11"/>
      <color rgb="FF000000"/>
      <name val="Arial Narrow"/>
      <family val="2"/>
    </font>
    <font>
      <i/>
      <sz val="11"/>
      <color theme="1"/>
      <name val="Arial Narrow"/>
      <family val="2"/>
    </font>
    <font>
      <sz val="8"/>
      <color theme="1"/>
      <name val="Arial Narrow"/>
      <family val="2"/>
    </font>
    <font>
      <sz val="10"/>
      <color theme="1"/>
      <name val="Arial Narrow"/>
      <family val="2"/>
    </font>
    <font>
      <sz val="9"/>
      <color theme="1"/>
      <name val="Arial Narrow"/>
      <family val="2"/>
    </font>
    <font>
      <sz val="10"/>
      <color rgb="FF000000"/>
      <name val="Arial Narrow"/>
      <family val="2"/>
    </font>
    <font>
      <sz val="10"/>
      <color indexed="8"/>
      <name val="Arial"/>
      <family val="2"/>
    </font>
    <font>
      <sz val="10"/>
      <color indexed="9"/>
      <name val="Arial"/>
      <family val="2"/>
    </font>
    <font>
      <sz val="11"/>
      <color theme="0"/>
      <name val="Calibri"/>
      <family val="2"/>
      <scheme val="minor"/>
    </font>
    <font>
      <sz val="10"/>
      <color indexed="20"/>
      <name val="Arial"/>
      <family val="2"/>
    </font>
    <font>
      <sz val="11"/>
      <color rgb="FF9C0006"/>
      <name val="Calibri"/>
      <family val="2"/>
      <scheme val="minor"/>
    </font>
    <font>
      <b/>
      <sz val="10"/>
      <color indexed="52"/>
      <name val="Arial"/>
      <family val="2"/>
    </font>
    <font>
      <b/>
      <sz val="11"/>
      <color rgb="FFFA7D00"/>
      <name val="Calibri"/>
      <family val="2"/>
      <scheme val="minor"/>
    </font>
    <font>
      <b/>
      <sz val="10"/>
      <color indexed="9"/>
      <name val="Arial"/>
      <family val="2"/>
    </font>
    <font>
      <b/>
      <sz val="11"/>
      <color theme="0"/>
      <name val="Calibri"/>
      <family val="2"/>
      <scheme val="minor"/>
    </font>
    <font>
      <sz val="10"/>
      <name val="Arial"/>
      <family val="2"/>
    </font>
    <font>
      <sz val="9"/>
      <color indexed="9"/>
      <name val="Times"/>
      <family val="1"/>
    </font>
    <font>
      <i/>
      <sz val="10"/>
      <color indexed="23"/>
      <name val="Arial"/>
      <family val="2"/>
    </font>
    <font>
      <i/>
      <sz val="11"/>
      <color rgb="FF7F7F7F"/>
      <name val="Calibri"/>
      <family val="2"/>
      <scheme val="minor"/>
    </font>
    <font>
      <sz val="8"/>
      <name val="Arial"/>
      <family val="2"/>
    </font>
    <font>
      <sz val="7"/>
      <name val="Arial"/>
      <family val="2"/>
    </font>
    <font>
      <sz val="10"/>
      <color indexed="17"/>
      <name val="Arial"/>
      <family val="2"/>
    </font>
    <font>
      <sz val="11"/>
      <color rgb="FF006100"/>
      <name val="Calibri"/>
      <family val="2"/>
      <scheme val="minor"/>
    </font>
    <font>
      <b/>
      <sz val="6"/>
      <name val="Arial"/>
      <family val="2"/>
    </font>
    <font>
      <b/>
      <sz val="12"/>
      <name val="Arial"/>
      <family val="2"/>
    </font>
    <font>
      <b/>
      <sz val="15"/>
      <color indexed="56"/>
      <name val="Arial"/>
      <family val="2"/>
    </font>
    <font>
      <b/>
      <sz val="15"/>
      <color theme="3"/>
      <name val="Calibri"/>
      <family val="2"/>
      <scheme val="minor"/>
    </font>
    <font>
      <b/>
      <sz val="13"/>
      <color indexed="56"/>
      <name val="Arial"/>
      <family val="2"/>
    </font>
    <font>
      <b/>
      <sz val="13"/>
      <color theme="3"/>
      <name val="Calibri"/>
      <family val="2"/>
      <scheme val="minor"/>
    </font>
    <font>
      <b/>
      <sz val="11"/>
      <color indexed="56"/>
      <name val="Arial"/>
      <family val="2"/>
    </font>
    <font>
      <b/>
      <sz val="11"/>
      <color theme="3"/>
      <name val="Calibri"/>
      <family val="2"/>
      <scheme val="minor"/>
    </font>
    <font>
      <u/>
      <sz val="10"/>
      <color theme="10"/>
      <name val="Arial"/>
      <family val="2"/>
    </font>
    <font>
      <u/>
      <sz val="10"/>
      <color indexed="12"/>
      <name val="Arial"/>
      <family val="2"/>
    </font>
    <font>
      <u/>
      <sz val="9"/>
      <color indexed="12"/>
      <name val="Times New Roman"/>
      <family val="1"/>
    </font>
    <font>
      <u/>
      <sz val="9"/>
      <color indexed="12"/>
      <name val="Times"/>
      <family val="1"/>
    </font>
    <font>
      <u/>
      <sz val="10"/>
      <color indexed="12"/>
      <name val="Arial CE"/>
      <charset val="238"/>
    </font>
    <font>
      <sz val="10"/>
      <color indexed="62"/>
      <name val="Arial"/>
      <family val="2"/>
    </font>
    <font>
      <sz val="11"/>
      <color rgb="FF3F3F76"/>
      <name val="Calibri"/>
      <family val="2"/>
      <scheme val="minor"/>
    </font>
    <font>
      <sz val="10"/>
      <color indexed="52"/>
      <name val="Arial"/>
      <family val="2"/>
    </font>
    <font>
      <sz val="11"/>
      <color rgb="FFFA7D00"/>
      <name val="Calibri"/>
      <family val="2"/>
      <scheme val="minor"/>
    </font>
    <font>
      <sz val="10"/>
      <color indexed="60"/>
      <name val="Arial"/>
      <family val="2"/>
    </font>
    <font>
      <sz val="11"/>
      <color rgb="FF9C6500"/>
      <name val="Calibri"/>
      <family val="2"/>
      <scheme val="minor"/>
    </font>
    <font>
      <b/>
      <i/>
      <sz val="16"/>
      <name val="Helv"/>
    </font>
    <font>
      <sz val="10"/>
      <name val="Arial CE"/>
      <charset val="238"/>
    </font>
    <font>
      <sz val="9"/>
      <color theme="1"/>
      <name val="Arial"/>
      <family val="2"/>
    </font>
    <font>
      <sz val="10"/>
      <name val="Helvetica"/>
      <family val="2"/>
    </font>
    <font>
      <sz val="9"/>
      <name val="Times"/>
      <family val="1"/>
    </font>
    <font>
      <sz val="11"/>
      <name val="Calibri"/>
      <family val="2"/>
    </font>
    <font>
      <sz val="10"/>
      <name val="MS Sans Serif"/>
      <family val="2"/>
    </font>
    <font>
      <sz val="12"/>
      <name val="Arial CE"/>
      <charset val="238"/>
    </font>
    <font>
      <sz val="11"/>
      <color indexed="8"/>
      <name val="Calibri"/>
      <family val="2"/>
    </font>
    <font>
      <sz val="6"/>
      <name val="Arial"/>
      <family val="2"/>
    </font>
    <font>
      <b/>
      <sz val="10"/>
      <color indexed="63"/>
      <name val="Arial"/>
      <family val="2"/>
    </font>
    <font>
      <b/>
      <sz val="11"/>
      <color rgb="FF3F3F3F"/>
      <name val="Calibri"/>
      <family val="2"/>
      <scheme val="minor"/>
    </font>
    <font>
      <sz val="8"/>
      <color indexed="62"/>
      <name val="Arial"/>
      <family val="2"/>
    </font>
    <font>
      <vertAlign val="superscript"/>
      <sz val="8"/>
      <color indexed="62"/>
      <name val="Arial"/>
      <family val="2"/>
    </font>
    <font>
      <b/>
      <sz val="18"/>
      <color indexed="56"/>
      <name val="Cambria"/>
      <family val="2"/>
    </font>
    <font>
      <b/>
      <sz val="10"/>
      <color indexed="8"/>
      <name val="Arial"/>
      <family val="2"/>
    </font>
    <font>
      <b/>
      <sz val="11"/>
      <color theme="1"/>
      <name val="Calibri"/>
      <family val="2"/>
      <scheme val="minor"/>
    </font>
    <font>
      <sz val="8"/>
      <name val="Times New Roman"/>
      <family val="1"/>
    </font>
    <font>
      <b/>
      <sz val="10"/>
      <name val="Times New Roman"/>
      <family val="1"/>
    </font>
    <font>
      <sz val="10"/>
      <color indexed="10"/>
      <name val="Arial"/>
      <family val="2"/>
    </font>
    <font>
      <sz val="11"/>
      <color rgb="FFFF0000"/>
      <name val="Calibri"/>
      <family val="2"/>
      <scheme val="minor"/>
    </font>
    <font>
      <sz val="11"/>
      <name val="돋움"/>
      <family val="3"/>
      <charset val="129"/>
    </font>
    <font>
      <sz val="10"/>
      <name val="ＭＳ 明朝"/>
      <family val="1"/>
      <charset val="128"/>
    </font>
    <font>
      <sz val="10"/>
      <name val="Arial Narrow"/>
      <family val="2"/>
    </font>
    <font>
      <sz val="8"/>
      <color theme="1"/>
      <name val="Arial"/>
      <family val="2"/>
    </font>
    <font>
      <sz val="9"/>
      <name val="Arial"/>
      <family val="2"/>
    </font>
    <font>
      <sz val="9"/>
      <color rgb="FF000000"/>
      <name val="Arial"/>
      <family val="2"/>
    </font>
    <font>
      <sz val="10"/>
      <color rgb="FF010000"/>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2"/>
        <bgColor indexed="64"/>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right/>
      <top style="thin">
        <color indexed="62"/>
      </top>
      <bottom style="double">
        <color indexed="62"/>
      </bottom>
      <diagonal/>
    </border>
  </borders>
  <cellStyleXfs count="751">
    <xf numFmtId="0" fontId="0" fillId="0" borderId="0"/>
    <xf numFmtId="0" fontId="18" fillId="0" borderId="0"/>
    <xf numFmtId="0" fontId="1" fillId="0" borderId="0"/>
    <xf numFmtId="0" fontId="29" fillId="33"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18"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1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1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1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18"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18"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18"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18"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1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18"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18"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0" fillId="43" borderId="0" applyNumberFormat="0" applyBorder="0" applyAlignment="0" applyProtection="0"/>
    <xf numFmtId="0" fontId="31" fillId="12" borderId="0" applyNumberFormat="0" applyBorder="0" applyAlignment="0" applyProtection="0"/>
    <xf numFmtId="0" fontId="17" fillId="12" borderId="0" applyNumberFormat="0" applyBorder="0" applyAlignment="0" applyProtection="0"/>
    <xf numFmtId="0" fontId="30" fillId="43" borderId="0" applyNumberFormat="0" applyBorder="0" applyAlignment="0" applyProtection="0"/>
    <xf numFmtId="0" fontId="30" fillId="40" borderId="0" applyNumberFormat="0" applyBorder="0" applyAlignment="0" applyProtection="0"/>
    <xf numFmtId="0" fontId="31" fillId="16" borderId="0" applyNumberFormat="0" applyBorder="0" applyAlignment="0" applyProtection="0"/>
    <xf numFmtId="0" fontId="17" fillId="16"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1" fillId="20" borderId="0" applyNumberFormat="0" applyBorder="0" applyAlignment="0" applyProtection="0"/>
    <xf numFmtId="0" fontId="17" fillId="20" borderId="0" applyNumberFormat="0" applyBorder="0" applyAlignment="0" applyProtection="0"/>
    <xf numFmtId="0" fontId="30" fillId="41" borderId="0" applyNumberFormat="0" applyBorder="0" applyAlignment="0" applyProtection="0"/>
    <xf numFmtId="0" fontId="30" fillId="44" borderId="0" applyNumberFormat="0" applyBorder="0" applyAlignment="0" applyProtection="0"/>
    <xf numFmtId="0" fontId="31" fillId="24" borderId="0" applyNumberFormat="0" applyBorder="0" applyAlignment="0" applyProtection="0"/>
    <xf numFmtId="0" fontId="17" fillId="2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1" fillId="28" borderId="0" applyNumberFormat="0" applyBorder="0" applyAlignment="0" applyProtection="0"/>
    <xf numFmtId="0" fontId="17" fillId="28"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1" fillId="32" borderId="0" applyNumberFormat="0" applyBorder="0" applyAlignment="0" applyProtection="0"/>
    <xf numFmtId="0" fontId="17" fillId="32"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1" fillId="9" borderId="0" applyNumberFormat="0" applyBorder="0" applyAlignment="0" applyProtection="0"/>
    <xf numFmtId="0" fontId="17" fillId="9" borderId="0" applyNumberFormat="0" applyBorder="0" applyAlignment="0" applyProtection="0"/>
    <xf numFmtId="0" fontId="30" fillId="47" borderId="0" applyNumberFormat="0" applyBorder="0" applyAlignment="0" applyProtection="0"/>
    <xf numFmtId="0" fontId="30" fillId="48" borderId="0" applyNumberFormat="0" applyBorder="0" applyAlignment="0" applyProtection="0"/>
    <xf numFmtId="0" fontId="31" fillId="13" borderId="0" applyNumberFormat="0" applyBorder="0" applyAlignment="0" applyProtection="0"/>
    <xf numFmtId="0" fontId="17" fillId="13" borderId="0" applyNumberFormat="0" applyBorder="0" applyAlignment="0" applyProtection="0"/>
    <xf numFmtId="0" fontId="30" fillId="48" borderId="0" applyNumberFormat="0" applyBorder="0" applyAlignment="0" applyProtection="0"/>
    <xf numFmtId="0" fontId="30" fillId="49" borderId="0" applyNumberFormat="0" applyBorder="0" applyAlignment="0" applyProtection="0"/>
    <xf numFmtId="0" fontId="31" fillId="17" borderId="0" applyNumberFormat="0" applyBorder="0" applyAlignment="0" applyProtection="0"/>
    <xf numFmtId="0" fontId="17" fillId="17" borderId="0" applyNumberFormat="0" applyBorder="0" applyAlignment="0" applyProtection="0"/>
    <xf numFmtId="0" fontId="30" fillId="49" borderId="0" applyNumberFormat="0" applyBorder="0" applyAlignment="0" applyProtection="0"/>
    <xf numFmtId="0" fontId="30" fillId="44" borderId="0" applyNumberFormat="0" applyBorder="0" applyAlignment="0" applyProtection="0"/>
    <xf numFmtId="0" fontId="31" fillId="21" borderId="0" applyNumberFormat="0" applyBorder="0" applyAlignment="0" applyProtection="0"/>
    <xf numFmtId="0" fontId="17" fillId="21"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1" fillId="25" borderId="0" applyNumberFormat="0" applyBorder="0" applyAlignment="0" applyProtection="0"/>
    <xf numFmtId="0" fontId="17" fillId="25" borderId="0" applyNumberFormat="0" applyBorder="0" applyAlignment="0" applyProtection="0"/>
    <xf numFmtId="0" fontId="30" fillId="45" borderId="0" applyNumberFormat="0" applyBorder="0" applyAlignment="0" applyProtection="0"/>
    <xf numFmtId="0" fontId="30" fillId="50" borderId="0" applyNumberFormat="0" applyBorder="0" applyAlignment="0" applyProtection="0"/>
    <xf numFmtId="0" fontId="31" fillId="29" borderId="0" applyNumberFormat="0" applyBorder="0" applyAlignment="0" applyProtection="0"/>
    <xf numFmtId="0" fontId="17" fillId="29" borderId="0" applyNumberFormat="0" applyBorder="0" applyAlignment="0" applyProtection="0"/>
    <xf numFmtId="0" fontId="30" fillId="50" borderId="0" applyNumberFormat="0" applyBorder="0" applyAlignment="0" applyProtection="0"/>
    <xf numFmtId="0" fontId="32" fillId="34" borderId="0" applyNumberFormat="0" applyBorder="0" applyAlignment="0" applyProtection="0"/>
    <xf numFmtId="0" fontId="33" fillId="3" borderId="0" applyNumberFormat="0" applyBorder="0" applyAlignment="0" applyProtection="0"/>
    <xf numFmtId="0" fontId="7" fillId="3" borderId="0" applyNumberFormat="0" applyBorder="0" applyAlignment="0" applyProtection="0"/>
    <xf numFmtId="0" fontId="32" fillId="34" borderId="0" applyNumberFormat="0" applyBorder="0" applyAlignment="0" applyProtection="0"/>
    <xf numFmtId="0" fontId="34" fillId="51" borderId="10" applyNumberFormat="0" applyAlignment="0" applyProtection="0"/>
    <xf numFmtId="0" fontId="35" fillId="6" borderId="4" applyNumberFormat="0" applyAlignment="0" applyProtection="0"/>
    <xf numFmtId="0" fontId="11" fillId="6" borderId="4" applyNumberFormat="0" applyAlignment="0" applyProtection="0"/>
    <xf numFmtId="0" fontId="34" fillId="51" borderId="10" applyNumberFormat="0" applyAlignment="0" applyProtection="0"/>
    <xf numFmtId="0" fontId="36" fillId="52" borderId="11" applyNumberFormat="0" applyAlignment="0" applyProtection="0"/>
    <xf numFmtId="0" fontId="37" fillId="7" borderId="7" applyNumberFormat="0" applyAlignment="0" applyProtection="0"/>
    <xf numFmtId="0" fontId="13" fillId="7" borderId="7" applyNumberFormat="0" applyAlignment="0" applyProtection="0"/>
    <xf numFmtId="0" fontId="36" fillId="52" borderId="11" applyNumberFormat="0" applyAlignment="0" applyProtection="0"/>
    <xf numFmtId="43" fontId="29"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38"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38" fillId="0" borderId="0" applyFont="0" applyFill="0" applyBorder="0" applyAlignment="0" applyProtection="0"/>
    <xf numFmtId="3" fontId="38" fillId="0" borderId="0" applyFont="0" applyFill="0" applyBorder="0" applyAlignment="0" applyProtection="0"/>
    <xf numFmtId="164" fontId="29" fillId="0" borderId="0" applyFont="0" applyFill="0" applyBorder="0" applyAlignment="0" applyProtection="0"/>
    <xf numFmtId="166" fontId="38" fillId="0" borderId="0" applyFont="0" applyFill="0" applyBorder="0" applyAlignment="0" applyProtection="0"/>
    <xf numFmtId="167" fontId="39" fillId="53" borderId="12"/>
    <xf numFmtId="0" fontId="40" fillId="0" borderId="0" applyNumberFormat="0" applyFill="0" applyBorder="0" applyAlignment="0" applyProtection="0"/>
    <xf numFmtId="0" fontId="41" fillId="0" borderId="0" applyNumberFormat="0" applyFill="0" applyBorder="0" applyAlignment="0" applyProtection="0"/>
    <xf numFmtId="0" fontId="15" fillId="0" borderId="0" applyNumberFormat="0" applyFill="0" applyBorder="0" applyAlignment="0" applyProtection="0"/>
    <xf numFmtId="0" fontId="40" fillId="0" borderId="0" applyNumberFormat="0" applyFill="0" applyBorder="0" applyAlignment="0" applyProtection="0"/>
    <xf numFmtId="2" fontId="38" fillId="0" borderId="0" applyFont="0" applyFill="0" applyBorder="0" applyAlignment="0" applyProtection="0"/>
    <xf numFmtId="0" fontId="42" fillId="0" borderId="0" applyNumberFormat="0" applyFill="0" applyAlignment="0" applyProtection="0">
      <alignment horizontal="left"/>
    </xf>
    <xf numFmtId="40" fontId="43" fillId="0" borderId="0" applyNumberFormat="0" applyFill="0" applyBorder="0" applyAlignment="0" applyProtection="0">
      <alignment vertical="top" wrapText="1"/>
    </xf>
    <xf numFmtId="0" fontId="44" fillId="35" borderId="0" applyNumberFormat="0" applyBorder="0" applyAlignment="0" applyProtection="0"/>
    <xf numFmtId="0" fontId="45" fillId="2" borderId="0" applyNumberFormat="0" applyBorder="0" applyAlignment="0" applyProtection="0"/>
    <xf numFmtId="0" fontId="6" fillId="2" borderId="0" applyNumberFormat="0" applyBorder="0" applyAlignment="0" applyProtection="0"/>
    <xf numFmtId="0" fontId="44" fillId="35" borderId="0" applyNumberFormat="0" applyBorder="0" applyAlignment="0" applyProtection="0"/>
    <xf numFmtId="38" fontId="42" fillId="54" borderId="0" applyNumberFormat="0" applyBorder="0" applyAlignment="0" applyProtection="0"/>
    <xf numFmtId="0" fontId="46" fillId="0" borderId="0" applyNumberFormat="0" applyFill="0" applyAlignment="0" applyProtection="0"/>
    <xf numFmtId="0" fontId="47" fillId="0" borderId="13" applyNumberFormat="0" applyAlignment="0" applyProtection="0">
      <alignment horizontal="left" vertical="center"/>
    </xf>
    <xf numFmtId="0" fontId="47" fillId="0" borderId="14">
      <alignment horizontal="left" vertical="center"/>
    </xf>
    <xf numFmtId="0" fontId="48" fillId="0" borderId="15" applyNumberFormat="0" applyFill="0" applyAlignment="0" applyProtection="0"/>
    <xf numFmtId="0" fontId="49" fillId="0" borderId="1" applyNumberFormat="0" applyFill="0" applyAlignment="0" applyProtection="0"/>
    <xf numFmtId="0" fontId="3" fillId="0" borderId="1" applyNumberFormat="0" applyFill="0" applyAlignment="0" applyProtection="0"/>
    <xf numFmtId="0" fontId="48" fillId="0" borderId="15" applyNumberFormat="0" applyFill="0" applyAlignment="0" applyProtection="0"/>
    <xf numFmtId="0" fontId="50" fillId="0" borderId="16" applyNumberFormat="0" applyFill="0" applyAlignment="0" applyProtection="0"/>
    <xf numFmtId="0" fontId="51" fillId="0" borderId="2" applyNumberFormat="0" applyFill="0" applyAlignment="0" applyProtection="0"/>
    <xf numFmtId="0" fontId="4" fillId="0" borderId="2" applyNumberFormat="0" applyFill="0" applyAlignment="0" applyProtection="0"/>
    <xf numFmtId="0" fontId="50" fillId="0" borderId="16" applyNumberFormat="0" applyFill="0" applyAlignment="0" applyProtection="0"/>
    <xf numFmtId="0" fontId="52" fillId="0" borderId="17" applyNumberFormat="0" applyFill="0" applyAlignment="0" applyProtection="0"/>
    <xf numFmtId="0" fontId="53" fillId="0" borderId="3" applyNumberFormat="0" applyFill="0" applyAlignment="0" applyProtection="0"/>
    <xf numFmtId="0" fontId="5" fillId="0" borderId="3" applyNumberFormat="0" applyFill="0" applyAlignment="0" applyProtection="0"/>
    <xf numFmtId="0" fontId="52" fillId="0" borderId="17" applyNumberFormat="0" applyFill="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 fillId="0" borderId="0" applyNumberFormat="0" applyFill="0" applyBorder="0" applyAlignment="0" applyProtection="0"/>
    <xf numFmtId="0" fontId="52" fillId="0" borderId="0" applyNumberFormat="0" applyFill="0" applyBorder="0" applyAlignment="0" applyProtection="0"/>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10" fontId="42" fillId="55" borderId="12" applyNumberFormat="0" applyBorder="0" applyAlignment="0" applyProtection="0"/>
    <xf numFmtId="0" fontId="59" fillId="38" borderId="10" applyNumberFormat="0" applyAlignment="0" applyProtection="0"/>
    <xf numFmtId="0" fontId="60" fillId="5" borderId="4" applyNumberFormat="0" applyAlignment="0" applyProtection="0"/>
    <xf numFmtId="0" fontId="9" fillId="5" borderId="4" applyNumberFormat="0" applyAlignment="0" applyProtection="0"/>
    <xf numFmtId="0" fontId="59" fillId="38" borderId="10" applyNumberFormat="0" applyAlignment="0" applyProtection="0"/>
    <xf numFmtId="0" fontId="61" fillId="0" borderId="18" applyNumberFormat="0" applyFill="0" applyAlignment="0" applyProtection="0"/>
    <xf numFmtId="0" fontId="62" fillId="0" borderId="6" applyNumberFormat="0" applyFill="0" applyAlignment="0" applyProtection="0"/>
    <xf numFmtId="0" fontId="12" fillId="0" borderId="6" applyNumberFormat="0" applyFill="0" applyAlignment="0" applyProtection="0"/>
    <xf numFmtId="0" fontId="61" fillId="0" borderId="18" applyNumberFormat="0" applyFill="0" applyAlignment="0" applyProtection="0"/>
    <xf numFmtId="0" fontId="63" fillId="56" borderId="0" applyNumberFormat="0" applyBorder="0" applyAlignment="0" applyProtection="0"/>
    <xf numFmtId="0" fontId="64" fillId="4" borderId="0" applyNumberFormat="0" applyBorder="0" applyAlignment="0" applyProtection="0"/>
    <xf numFmtId="0" fontId="8" fillId="4" borderId="0" applyNumberFormat="0" applyBorder="0" applyAlignment="0" applyProtection="0"/>
    <xf numFmtId="0" fontId="63" fillId="56" borderId="0" applyNumberFormat="0" applyBorder="0" applyAlignment="0" applyProtection="0"/>
    <xf numFmtId="168" fontId="65" fillId="0" borderId="0"/>
    <xf numFmtId="0" fontId="6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alignment horizontal="left" wrapText="1"/>
    </xf>
    <xf numFmtId="0" fontId="67" fillId="0" borderId="0"/>
    <xf numFmtId="0" fontId="68" fillId="0" borderId="0"/>
    <xf numFmtId="0" fontId="1" fillId="0" borderId="0"/>
    <xf numFmtId="0" fontId="38" fillId="0" borderId="0"/>
    <xf numFmtId="0" fontId="38" fillId="0" borderId="0"/>
    <xf numFmtId="0" fontId="1" fillId="0" borderId="0"/>
    <xf numFmtId="0" fontId="38" fillId="0" borderId="0"/>
    <xf numFmtId="0" fontId="38" fillId="0" borderId="0"/>
    <xf numFmtId="0" fontId="38" fillId="0" borderId="0"/>
    <xf numFmtId="0" fontId="1" fillId="0" borderId="0"/>
    <xf numFmtId="0" fontId="38" fillId="0" borderId="0"/>
    <xf numFmtId="0" fontId="38" fillId="0" borderId="0"/>
    <xf numFmtId="0" fontId="38" fillId="0" borderId="0"/>
    <xf numFmtId="0" fontId="1"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8" fillId="0" borderId="0"/>
    <xf numFmtId="0" fontId="42" fillId="0" borderId="0"/>
    <xf numFmtId="0" fontId="42" fillId="0" borderId="0"/>
    <xf numFmtId="0" fontId="38" fillId="0" borderId="0"/>
    <xf numFmtId="0" fontId="6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70" fillId="0" borderId="0"/>
    <xf numFmtId="0" fontId="29" fillId="0" borderId="0"/>
    <xf numFmtId="0" fontId="29" fillId="0" borderId="0"/>
    <xf numFmtId="0" fontId="38" fillId="0" borderId="0"/>
    <xf numFmtId="0" fontId="29" fillId="0" borderId="0"/>
    <xf numFmtId="0" fontId="29" fillId="0" borderId="0"/>
    <xf numFmtId="0" fontId="29" fillId="0" borderId="0"/>
    <xf numFmtId="0" fontId="29" fillId="0" borderId="0"/>
    <xf numFmtId="0" fontId="29" fillId="0" borderId="0"/>
    <xf numFmtId="0" fontId="69" fillId="0" borderId="0"/>
    <xf numFmtId="0" fontId="1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8" fillId="0" borderId="0"/>
    <xf numFmtId="0" fontId="38" fillId="0" borderId="0"/>
    <xf numFmtId="0" fontId="38" fillId="0" borderId="0"/>
    <xf numFmtId="0" fontId="38" fillId="0" borderId="0"/>
    <xf numFmtId="0" fontId="38" fillId="0" borderId="0"/>
    <xf numFmtId="0" fontId="38" fillId="0" borderId="0"/>
    <xf numFmtId="0" fontId="68" fillId="0" borderId="0"/>
    <xf numFmtId="0" fontId="38" fillId="0" borderId="0"/>
    <xf numFmtId="0" fontId="71" fillId="0" borderId="0"/>
    <xf numFmtId="0" fontId="38" fillId="0" borderId="0"/>
    <xf numFmtId="0" fontId="38" fillId="0" borderId="0"/>
    <xf numFmtId="169" fontId="72" fillId="0" borderId="0"/>
    <xf numFmtId="0" fontId="38" fillId="0" borderId="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73" fillId="8" borderId="8" applyNumberFormat="0" applyFont="0" applyAlignment="0" applyProtection="0"/>
    <xf numFmtId="0" fontId="73" fillId="8" borderId="8"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38" fillId="57" borderId="19"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69" fillId="57" borderId="19" applyNumberFormat="0" applyFont="0" applyAlignment="0" applyProtection="0"/>
    <xf numFmtId="170" fontId="74" fillId="0" borderId="0" applyNumberFormat="0" applyFill="0" applyBorder="0" applyAlignment="0" applyProtection="0">
      <alignment horizontal="right" vertical="top"/>
    </xf>
    <xf numFmtId="0" fontId="75" fillId="51" borderId="20" applyNumberFormat="0" applyAlignment="0" applyProtection="0"/>
    <xf numFmtId="0" fontId="76" fillId="6" borderId="5" applyNumberFormat="0" applyAlignment="0" applyProtection="0"/>
    <xf numFmtId="0" fontId="10" fillId="6" borderId="5" applyNumberFormat="0" applyAlignment="0" applyProtection="0"/>
    <xf numFmtId="0" fontId="75" fillId="51" borderId="20" applyNumberFormat="0" applyAlignment="0" applyProtection="0"/>
    <xf numFmtId="10" fontId="38"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38"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38" fillId="0" borderId="0" applyFont="0" applyFill="0" applyBorder="0" applyAlignment="0" applyProtection="0"/>
    <xf numFmtId="9" fontId="6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40" fontId="42" fillId="0" borderId="21" applyNumberFormat="0" applyFill="0" applyAlignment="0" applyProtection="0"/>
    <xf numFmtId="0" fontId="42" fillId="0" borderId="22" applyNumberFormat="0" applyFill="0" applyAlignment="0" applyProtection="0"/>
    <xf numFmtId="0" fontId="77" fillId="0" borderId="22" applyNumberFormat="0" applyFill="0" applyAlignment="0" applyProtection="0"/>
    <xf numFmtId="0" fontId="71" fillId="0" borderId="0"/>
    <xf numFmtId="0" fontId="38" fillId="0" borderId="0"/>
    <xf numFmtId="0" fontId="38" fillId="0" borderId="0">
      <alignment horizontal="left" wrapText="1"/>
    </xf>
    <xf numFmtId="0" fontId="38" fillId="0" borderId="0"/>
    <xf numFmtId="0" fontId="78" fillId="0" borderId="21" applyNumberFormat="0" applyFill="0" applyBorder="0" applyProtection="0">
      <alignment wrapText="1"/>
    </xf>
    <xf numFmtId="40" fontId="42" fillId="0" borderId="21" applyNumberFormat="0" applyFill="0" applyProtection="0">
      <alignment horizontal="left" indent="1"/>
    </xf>
    <xf numFmtId="0" fontId="42" fillId="0" borderId="22" applyNumberFormat="0" applyFill="0" applyAlignment="0" applyProtection="0"/>
    <xf numFmtId="0" fontId="79" fillId="0" borderId="0" applyNumberFormat="0" applyFill="0" applyBorder="0" applyAlignment="0" applyProtection="0"/>
    <xf numFmtId="0" fontId="2" fillId="0" borderId="0" applyNumberFormat="0" applyFill="0" applyBorder="0" applyAlignment="0" applyProtection="0"/>
    <xf numFmtId="0" fontId="79" fillId="0" borderId="0" applyNumberFormat="0" applyFill="0" applyBorder="0" applyAlignment="0" applyProtection="0"/>
    <xf numFmtId="0" fontId="80" fillId="0" borderId="23" applyNumberFormat="0" applyFill="0" applyAlignment="0" applyProtection="0"/>
    <xf numFmtId="0" fontId="81" fillId="0" borderId="9" applyNumberFormat="0" applyFill="0" applyAlignment="0" applyProtection="0"/>
    <xf numFmtId="0" fontId="16" fillId="0" borderId="9" applyNumberFormat="0" applyFill="0" applyAlignment="0" applyProtection="0"/>
    <xf numFmtId="0" fontId="80" fillId="0" borderId="23" applyNumberFormat="0" applyFill="0" applyAlignment="0" applyProtection="0"/>
    <xf numFmtId="171" fontId="82" fillId="0" borderId="0" applyFont="0" applyFill="0" applyBorder="0" applyAlignment="0" applyProtection="0"/>
    <xf numFmtId="0" fontId="83" fillId="0" borderId="0"/>
    <xf numFmtId="0" fontId="84" fillId="0" borderId="0" applyNumberFormat="0" applyFill="0" applyBorder="0" applyAlignment="0" applyProtection="0"/>
    <xf numFmtId="0" fontId="85" fillId="0" borderId="0" applyNumberFormat="0" applyFill="0" applyBorder="0" applyAlignment="0" applyProtection="0"/>
    <xf numFmtId="0" fontId="14" fillId="0" borderId="0" applyNumberFormat="0" applyFill="0" applyBorder="0" applyAlignment="0" applyProtection="0"/>
    <xf numFmtId="0" fontId="84" fillId="0" borderId="0" applyNumberFormat="0" applyFill="0" applyBorder="0" applyAlignment="0" applyProtection="0"/>
    <xf numFmtId="172" fontId="86" fillId="0" borderId="0" applyFont="0" applyFill="0" applyBorder="0" applyAlignment="0" applyProtection="0">
      <alignment vertical="center"/>
    </xf>
    <xf numFmtId="0" fontId="86" fillId="0" borderId="0">
      <alignment vertical="center"/>
    </xf>
    <xf numFmtId="0" fontId="87" fillId="0" borderId="0"/>
    <xf numFmtId="0" fontId="54" fillId="0" borderId="0" applyNumberFormat="0" applyFill="0" applyBorder="0" applyAlignment="0" applyProtection="0"/>
  </cellStyleXfs>
  <cellXfs count="26">
    <xf numFmtId="0" fontId="0" fillId="0" borderId="0" xfId="0"/>
    <xf numFmtId="0" fontId="19" fillId="0" borderId="0" xfId="1" applyFont="1"/>
    <xf numFmtId="0" fontId="20" fillId="0" borderId="0" xfId="1" applyFont="1"/>
    <xf numFmtId="0" fontId="21" fillId="0" borderId="0" xfId="1" applyFont="1"/>
    <xf numFmtId="0" fontId="20" fillId="0" borderId="0" xfId="0" applyFont="1" applyAlignment="1">
      <alignment horizontal="justify" vertical="center"/>
    </xf>
    <xf numFmtId="0" fontId="22" fillId="0" borderId="0" xfId="1" applyFont="1"/>
    <xf numFmtId="0" fontId="23" fillId="0" borderId="0" xfId="1" applyFont="1"/>
    <xf numFmtId="0" fontId="24" fillId="0" borderId="0" xfId="1" applyFont="1"/>
    <xf numFmtId="0" fontId="26" fillId="0" borderId="0" xfId="1" applyFont="1"/>
    <xf numFmtId="0" fontId="26" fillId="0" borderId="0" xfId="1" applyFont="1" applyBorder="1" applyAlignment="1">
      <alignment horizontal="left" vertical="top"/>
    </xf>
    <xf numFmtId="165" fontId="26" fillId="0" borderId="0" xfId="1" applyNumberFormat="1" applyFont="1" applyBorder="1" applyAlignment="1">
      <alignment horizontal="left" vertical="top"/>
    </xf>
    <xf numFmtId="0" fontId="27" fillId="0" borderId="0" xfId="2" applyFont="1" applyAlignment="1">
      <alignment vertical="top" wrapText="1"/>
    </xf>
    <xf numFmtId="0" fontId="28" fillId="0" borderId="0" xfId="1" applyFont="1" applyBorder="1" applyAlignment="1">
      <alignment horizontal="left" vertical="top"/>
    </xf>
    <xf numFmtId="0" fontId="26" fillId="0" borderId="0" xfId="0" applyFont="1"/>
    <xf numFmtId="0" fontId="25" fillId="0" borderId="0" xfId="1" applyFont="1" applyFill="1"/>
    <xf numFmtId="0" fontId="88" fillId="0" borderId="0" xfId="1" applyFont="1" applyFill="1"/>
    <xf numFmtId="0" fontId="16" fillId="0" borderId="0" xfId="1" applyFont="1"/>
    <xf numFmtId="0" fontId="89" fillId="0" borderId="0" xfId="1" applyFont="1" applyFill="1"/>
    <xf numFmtId="0" fontId="89" fillId="0" borderId="0" xfId="1" applyFont="1"/>
    <xf numFmtId="0" fontId="67" fillId="0" borderId="0" xfId="1" applyFont="1"/>
    <xf numFmtId="0" fontId="90" fillId="0" borderId="0" xfId="1" applyFont="1" applyFill="1"/>
    <xf numFmtId="0" fontId="67" fillId="0" borderId="0" xfId="1" applyFont="1" applyBorder="1" applyAlignment="1">
      <alignment horizontal="left" vertical="top"/>
    </xf>
    <xf numFmtId="165" fontId="67" fillId="0" borderId="0" xfId="1" applyNumberFormat="1" applyFont="1" applyBorder="1" applyAlignment="1">
      <alignment horizontal="left" vertical="top"/>
    </xf>
    <xf numFmtId="0" fontId="91" fillId="0" borderId="0" xfId="1" applyFont="1" applyBorder="1" applyAlignment="1">
      <alignment horizontal="left" vertical="top"/>
    </xf>
    <xf numFmtId="0" fontId="92" fillId="55" borderId="0" xfId="1" applyFont="1" applyFill="1" applyAlignment="1"/>
    <xf numFmtId="0" fontId="54" fillId="55" borderId="0" xfId="750" applyFill="1" applyAlignment="1"/>
  </cellXfs>
  <cellStyles count="751">
    <cellStyle name="20% - Accent1 10" xfId="3"/>
    <cellStyle name="20% - Accent1 2" xfId="4"/>
    <cellStyle name="20% - Accent1 2 2" xfId="5"/>
    <cellStyle name="20% - Accent1 2 3" xfId="6"/>
    <cellStyle name="20% - Accent1 3" xfId="7"/>
    <cellStyle name="20% - Accent1 4" xfId="8"/>
    <cellStyle name="20% - Accent1 5" xfId="9"/>
    <cellStyle name="20% - Accent1 6" xfId="10"/>
    <cellStyle name="20% - Accent1 7" xfId="11"/>
    <cellStyle name="20% - Accent1 8" xfId="12"/>
    <cellStyle name="20% - Accent1 9" xfId="13"/>
    <cellStyle name="20% - Accent2 10" xfId="14"/>
    <cellStyle name="20% - Accent2 2" xfId="15"/>
    <cellStyle name="20% - Accent2 2 2" xfId="16"/>
    <cellStyle name="20% - Accent2 2 3" xfId="17"/>
    <cellStyle name="20% - Accent2 3" xfId="18"/>
    <cellStyle name="20% - Accent2 4" xfId="19"/>
    <cellStyle name="20% - Accent2 5" xfId="20"/>
    <cellStyle name="20% - Accent2 6" xfId="21"/>
    <cellStyle name="20% - Accent2 7" xfId="22"/>
    <cellStyle name="20% - Accent2 8" xfId="23"/>
    <cellStyle name="20% - Accent2 9" xfId="24"/>
    <cellStyle name="20% - Accent3 10" xfId="25"/>
    <cellStyle name="20% - Accent3 2" xfId="26"/>
    <cellStyle name="20% - Accent3 2 2" xfId="27"/>
    <cellStyle name="20% - Accent3 2 3" xfId="28"/>
    <cellStyle name="20% - Accent3 3" xfId="29"/>
    <cellStyle name="20% - Accent3 4" xfId="30"/>
    <cellStyle name="20% - Accent3 5" xfId="31"/>
    <cellStyle name="20% - Accent3 6" xfId="32"/>
    <cellStyle name="20% - Accent3 7" xfId="33"/>
    <cellStyle name="20% - Accent3 8" xfId="34"/>
    <cellStyle name="20% - Accent3 9" xfId="35"/>
    <cellStyle name="20% - Accent4 10" xfId="36"/>
    <cellStyle name="20% - Accent4 2" xfId="37"/>
    <cellStyle name="20% - Accent4 2 2" xfId="38"/>
    <cellStyle name="20% - Accent4 2 3" xfId="39"/>
    <cellStyle name="20% - Accent4 3" xfId="40"/>
    <cellStyle name="20% - Accent4 4" xfId="41"/>
    <cellStyle name="20% - Accent4 5" xfId="42"/>
    <cellStyle name="20% - Accent4 6" xfId="43"/>
    <cellStyle name="20% - Accent4 7" xfId="44"/>
    <cellStyle name="20% - Accent4 8" xfId="45"/>
    <cellStyle name="20% - Accent4 9" xfId="46"/>
    <cellStyle name="20% - Accent5 10" xfId="47"/>
    <cellStyle name="20% - Accent5 2" xfId="48"/>
    <cellStyle name="20% - Accent5 2 2" xfId="49"/>
    <cellStyle name="20% - Accent5 2 3" xfId="50"/>
    <cellStyle name="20% - Accent5 3" xfId="51"/>
    <cellStyle name="20% - Accent5 4" xfId="52"/>
    <cellStyle name="20% - Accent5 5" xfId="53"/>
    <cellStyle name="20% - Accent5 6" xfId="54"/>
    <cellStyle name="20% - Accent5 7" xfId="55"/>
    <cellStyle name="20% - Accent5 8" xfId="56"/>
    <cellStyle name="20% - Accent5 9" xfId="57"/>
    <cellStyle name="20% - Accent6 10" xfId="58"/>
    <cellStyle name="20% - Accent6 2" xfId="59"/>
    <cellStyle name="20% - Accent6 2 2" xfId="60"/>
    <cellStyle name="20% - Accent6 2 3" xfId="61"/>
    <cellStyle name="20% - Accent6 3" xfId="62"/>
    <cellStyle name="20% - Accent6 4" xfId="63"/>
    <cellStyle name="20% - Accent6 5" xfId="64"/>
    <cellStyle name="20% - Accent6 6" xfId="65"/>
    <cellStyle name="20% - Accent6 7" xfId="66"/>
    <cellStyle name="20% - Accent6 8" xfId="67"/>
    <cellStyle name="20% - Accent6 9" xfId="68"/>
    <cellStyle name="40% - Accent1 10" xfId="69"/>
    <cellStyle name="40% - Accent1 2" xfId="70"/>
    <cellStyle name="40% - Accent1 2 2" xfId="71"/>
    <cellStyle name="40% - Accent1 2 3" xfId="72"/>
    <cellStyle name="40% - Accent1 3" xfId="73"/>
    <cellStyle name="40% - Accent1 4" xfId="74"/>
    <cellStyle name="40% - Accent1 5" xfId="75"/>
    <cellStyle name="40% - Accent1 6" xfId="76"/>
    <cellStyle name="40% - Accent1 7" xfId="77"/>
    <cellStyle name="40% - Accent1 8" xfId="78"/>
    <cellStyle name="40% - Accent1 9" xfId="79"/>
    <cellStyle name="40% - Accent2 10" xfId="80"/>
    <cellStyle name="40% - Accent2 2" xfId="81"/>
    <cellStyle name="40% - Accent2 2 2" xfId="82"/>
    <cellStyle name="40% - Accent2 2 3" xfId="83"/>
    <cellStyle name="40% - Accent2 3" xfId="84"/>
    <cellStyle name="40% - Accent2 4" xfId="85"/>
    <cellStyle name="40% - Accent2 5" xfId="86"/>
    <cellStyle name="40% - Accent2 6" xfId="87"/>
    <cellStyle name="40% - Accent2 7" xfId="88"/>
    <cellStyle name="40% - Accent2 8" xfId="89"/>
    <cellStyle name="40% - Accent2 9" xfId="90"/>
    <cellStyle name="40% - Accent3 10" xfId="91"/>
    <cellStyle name="40% - Accent3 2" xfId="92"/>
    <cellStyle name="40% - Accent3 2 2" xfId="93"/>
    <cellStyle name="40% - Accent3 2 3" xfId="94"/>
    <cellStyle name="40% - Accent3 3" xfId="95"/>
    <cellStyle name="40% - Accent3 4" xfId="96"/>
    <cellStyle name="40% - Accent3 5" xfId="97"/>
    <cellStyle name="40% - Accent3 6" xfId="98"/>
    <cellStyle name="40% - Accent3 7" xfId="99"/>
    <cellStyle name="40% - Accent3 8" xfId="100"/>
    <cellStyle name="40% - Accent3 9" xfId="101"/>
    <cellStyle name="40% - Accent4 10" xfId="102"/>
    <cellStyle name="40% - Accent4 2" xfId="103"/>
    <cellStyle name="40% - Accent4 2 2" xfId="104"/>
    <cellStyle name="40% - Accent4 2 3" xfId="105"/>
    <cellStyle name="40% - Accent4 3" xfId="106"/>
    <cellStyle name="40% - Accent4 4" xfId="107"/>
    <cellStyle name="40% - Accent4 5" xfId="108"/>
    <cellStyle name="40% - Accent4 6" xfId="109"/>
    <cellStyle name="40% - Accent4 7" xfId="110"/>
    <cellStyle name="40% - Accent4 8" xfId="111"/>
    <cellStyle name="40% - Accent4 9" xfId="112"/>
    <cellStyle name="40% - Accent5 10" xfId="113"/>
    <cellStyle name="40% - Accent5 2" xfId="114"/>
    <cellStyle name="40% - Accent5 2 2" xfId="115"/>
    <cellStyle name="40% - Accent5 2 3" xfId="116"/>
    <cellStyle name="40% - Accent5 3" xfId="117"/>
    <cellStyle name="40% - Accent5 4" xfId="118"/>
    <cellStyle name="40% - Accent5 5" xfId="119"/>
    <cellStyle name="40% - Accent5 6" xfId="120"/>
    <cellStyle name="40% - Accent5 7" xfId="121"/>
    <cellStyle name="40% - Accent5 8" xfId="122"/>
    <cellStyle name="40% - Accent5 9" xfId="123"/>
    <cellStyle name="40% - Accent6 10" xfId="124"/>
    <cellStyle name="40% - Accent6 2" xfId="125"/>
    <cellStyle name="40% - Accent6 2 2" xfId="126"/>
    <cellStyle name="40% - Accent6 2 3" xfId="127"/>
    <cellStyle name="40% - Accent6 3" xfId="128"/>
    <cellStyle name="40% - Accent6 4" xfId="129"/>
    <cellStyle name="40% - Accent6 5" xfId="130"/>
    <cellStyle name="40% - Accent6 6" xfId="131"/>
    <cellStyle name="40% - Accent6 7" xfId="132"/>
    <cellStyle name="40% - Accent6 8" xfId="133"/>
    <cellStyle name="40% - Accent6 9" xfId="134"/>
    <cellStyle name="60% - Accent1 2" xfId="135"/>
    <cellStyle name="60% - Accent1 2 2" xfId="136"/>
    <cellStyle name="60% - Accent1 3" xfId="137"/>
    <cellStyle name="60% - Accent1 4" xfId="138"/>
    <cellStyle name="60% - Accent2 2" xfId="139"/>
    <cellStyle name="60% - Accent2 2 2" xfId="140"/>
    <cellStyle name="60% - Accent2 3" xfId="141"/>
    <cellStyle name="60% - Accent2 4" xfId="142"/>
    <cellStyle name="60% - Accent3 2" xfId="143"/>
    <cellStyle name="60% - Accent3 2 2" xfId="144"/>
    <cellStyle name="60% - Accent3 3" xfId="145"/>
    <cellStyle name="60% - Accent3 4" xfId="146"/>
    <cellStyle name="60% - Accent4 2" xfId="147"/>
    <cellStyle name="60% - Accent4 2 2" xfId="148"/>
    <cellStyle name="60% - Accent4 3" xfId="149"/>
    <cellStyle name="60% - Accent4 4" xfId="150"/>
    <cellStyle name="60% - Accent5 2" xfId="151"/>
    <cellStyle name="60% - Accent5 2 2" xfId="152"/>
    <cellStyle name="60% - Accent5 3" xfId="153"/>
    <cellStyle name="60% - Accent5 4" xfId="154"/>
    <cellStyle name="60% - Accent6 2" xfId="155"/>
    <cellStyle name="60% - Accent6 2 2" xfId="156"/>
    <cellStyle name="60% - Accent6 3" xfId="157"/>
    <cellStyle name="60% - Accent6 4" xfId="158"/>
    <cellStyle name="Accent1 2" xfId="159"/>
    <cellStyle name="Accent1 2 2" xfId="160"/>
    <cellStyle name="Accent1 3" xfId="161"/>
    <cellStyle name="Accent1 4" xfId="162"/>
    <cellStyle name="Accent2 2" xfId="163"/>
    <cellStyle name="Accent2 2 2" xfId="164"/>
    <cellStyle name="Accent2 3" xfId="165"/>
    <cellStyle name="Accent2 4" xfId="166"/>
    <cellStyle name="Accent3 2" xfId="167"/>
    <cellStyle name="Accent3 2 2" xfId="168"/>
    <cellStyle name="Accent3 3" xfId="169"/>
    <cellStyle name="Accent3 4" xfId="170"/>
    <cellStyle name="Accent4 2" xfId="171"/>
    <cellStyle name="Accent4 2 2" xfId="172"/>
    <cellStyle name="Accent4 3" xfId="173"/>
    <cellStyle name="Accent4 4" xfId="174"/>
    <cellStyle name="Accent5 2" xfId="175"/>
    <cellStyle name="Accent5 2 2" xfId="176"/>
    <cellStyle name="Accent5 3" xfId="177"/>
    <cellStyle name="Accent5 4" xfId="178"/>
    <cellStyle name="Accent6 2" xfId="179"/>
    <cellStyle name="Accent6 2 2" xfId="180"/>
    <cellStyle name="Accent6 3" xfId="181"/>
    <cellStyle name="Accent6 4" xfId="182"/>
    <cellStyle name="Bad 2" xfId="183"/>
    <cellStyle name="Bad 2 2" xfId="184"/>
    <cellStyle name="Bad 3" xfId="185"/>
    <cellStyle name="Bad 4" xfId="186"/>
    <cellStyle name="Calculation 2" xfId="187"/>
    <cellStyle name="Calculation 2 2" xfId="188"/>
    <cellStyle name="Calculation 3" xfId="189"/>
    <cellStyle name="Calculation 4" xfId="190"/>
    <cellStyle name="Check Cell 2" xfId="191"/>
    <cellStyle name="Check Cell 2 2" xfId="192"/>
    <cellStyle name="Check Cell 3" xfId="193"/>
    <cellStyle name="Check Cell 4" xfId="194"/>
    <cellStyle name="Comma 10" xfId="195"/>
    <cellStyle name="Comma 2" xfId="196"/>
    <cellStyle name="Comma 2 2" xfId="197"/>
    <cellStyle name="Comma 2 3" xfId="198"/>
    <cellStyle name="Comma 2 4" xfId="199"/>
    <cellStyle name="Comma 2 4 2" xfId="200"/>
    <cellStyle name="Comma 3" xfId="201"/>
    <cellStyle name="Comma 3 2" xfId="202"/>
    <cellStyle name="Comma 4" xfId="203"/>
    <cellStyle name="Comma 4 10" xfId="204"/>
    <cellStyle name="Comma 4 11" xfId="205"/>
    <cellStyle name="Comma 4 2" xfId="206"/>
    <cellStyle name="Comma 4 3" xfId="207"/>
    <cellStyle name="Comma 4 3 2" xfId="208"/>
    <cellStyle name="Comma 4 3 2 2" xfId="209"/>
    <cellStyle name="Comma 4 3 3" xfId="210"/>
    <cellStyle name="Comma 4 3 4" xfId="211"/>
    <cellStyle name="Comma 4 4" xfId="212"/>
    <cellStyle name="Comma 4 4 2" xfId="213"/>
    <cellStyle name="Comma 4 4 2 2" xfId="214"/>
    <cellStyle name="Comma 4 4 3" xfId="215"/>
    <cellStyle name="Comma 4 4 4" xfId="216"/>
    <cellStyle name="Comma 4 5" xfId="217"/>
    <cellStyle name="Comma 4 5 2" xfId="218"/>
    <cellStyle name="Comma 4 5 2 2" xfId="219"/>
    <cellStyle name="Comma 4 5 3" xfId="220"/>
    <cellStyle name="Comma 4 5 4" xfId="221"/>
    <cellStyle name="Comma 4 6" xfId="222"/>
    <cellStyle name="Comma 4 6 2" xfId="223"/>
    <cellStyle name="Comma 4 6 2 2" xfId="224"/>
    <cellStyle name="Comma 4 6 3" xfId="225"/>
    <cellStyle name="Comma 4 6 4" xfId="226"/>
    <cellStyle name="Comma 4 7" xfId="227"/>
    <cellStyle name="Comma 4 7 2" xfId="228"/>
    <cellStyle name="Comma 4 7 2 2" xfId="229"/>
    <cellStyle name="Comma 4 7 3" xfId="230"/>
    <cellStyle name="Comma 4 7 4" xfId="231"/>
    <cellStyle name="Comma 4 8" xfId="232"/>
    <cellStyle name="Comma 4 8 2" xfId="233"/>
    <cellStyle name="Comma 4 8 2 2" xfId="234"/>
    <cellStyle name="Comma 4 8 3" xfId="235"/>
    <cellStyle name="Comma 4 8 4" xfId="236"/>
    <cellStyle name="Comma 4 9" xfId="237"/>
    <cellStyle name="Comma 4 9 2" xfId="238"/>
    <cellStyle name="Comma 5" xfId="239"/>
    <cellStyle name="Comma 5 2" xfId="240"/>
    <cellStyle name="Comma 6" xfId="241"/>
    <cellStyle name="Comma 7" xfId="242"/>
    <cellStyle name="Comma 8" xfId="243"/>
    <cellStyle name="Comma 8 2" xfId="244"/>
    <cellStyle name="Comma 9" xfId="245"/>
    <cellStyle name="Comma0" xfId="246"/>
    <cellStyle name="Currency 2" xfId="247"/>
    <cellStyle name="Currency0" xfId="248"/>
    <cellStyle name="Date" xfId="249"/>
    <cellStyle name="Explanatory Text 2" xfId="250"/>
    <cellStyle name="Explanatory Text 2 2" xfId="251"/>
    <cellStyle name="Explanatory Text 3" xfId="252"/>
    <cellStyle name="Explanatory Text 4" xfId="253"/>
    <cellStyle name="Fixed" xfId="254"/>
    <cellStyle name="fliesstext" xfId="255"/>
    <cellStyle name="fussnote_lauftext" xfId="256"/>
    <cellStyle name="Good 2" xfId="257"/>
    <cellStyle name="Good 2 2" xfId="258"/>
    <cellStyle name="Good 3" xfId="259"/>
    <cellStyle name="Good 4" xfId="260"/>
    <cellStyle name="Grey" xfId="261"/>
    <cellStyle name="header" xfId="262"/>
    <cellStyle name="Header1" xfId="263"/>
    <cellStyle name="Header2" xfId="264"/>
    <cellStyle name="Heading 1 2" xfId="265"/>
    <cellStyle name="Heading 1 2 2" xfId="266"/>
    <cellStyle name="Heading 1 3" xfId="267"/>
    <cellStyle name="Heading 1 4" xfId="268"/>
    <cellStyle name="Heading 2 2" xfId="269"/>
    <cellStyle name="Heading 2 2 2" xfId="270"/>
    <cellStyle name="Heading 2 3" xfId="271"/>
    <cellStyle name="Heading 2 4" xfId="272"/>
    <cellStyle name="Heading 3 2" xfId="273"/>
    <cellStyle name="Heading 3 2 2" xfId="274"/>
    <cellStyle name="Heading 3 3" xfId="275"/>
    <cellStyle name="Heading 3 4" xfId="276"/>
    <cellStyle name="Heading 4 2" xfId="277"/>
    <cellStyle name="Heading 4 2 2" xfId="278"/>
    <cellStyle name="Heading 4 3" xfId="279"/>
    <cellStyle name="Heading 4 4" xfId="280"/>
    <cellStyle name="Hyperlink" xfId="750" builtinId="8"/>
    <cellStyle name="Hyperlink 2" xfId="281"/>
    <cellStyle name="Hyperlink 2 2" xfId="282"/>
    <cellStyle name="Hyperlink 3" xfId="283"/>
    <cellStyle name="Hyperlink 4" xfId="284"/>
    <cellStyle name="Hyperlink 5" xfId="285"/>
    <cellStyle name="Hyperlink 5 2" xfId="286"/>
    <cellStyle name="Hyperlink 6" xfId="287"/>
    <cellStyle name="Input [yellow]" xfId="288"/>
    <cellStyle name="Input 2" xfId="289"/>
    <cellStyle name="Input 2 2" xfId="290"/>
    <cellStyle name="Input 3" xfId="291"/>
    <cellStyle name="Input 4" xfId="292"/>
    <cellStyle name="Linked Cell 2" xfId="293"/>
    <cellStyle name="Linked Cell 2 2" xfId="294"/>
    <cellStyle name="Linked Cell 3" xfId="295"/>
    <cellStyle name="Linked Cell 4" xfId="296"/>
    <cellStyle name="Neutral 2" xfId="297"/>
    <cellStyle name="Neutral 2 2" xfId="298"/>
    <cellStyle name="Neutral 3" xfId="299"/>
    <cellStyle name="Neutral 4" xfId="300"/>
    <cellStyle name="Normal" xfId="0" builtinId="0"/>
    <cellStyle name="Normal - Style1" xfId="301"/>
    <cellStyle name="Normal 10" xfId="302"/>
    <cellStyle name="Normal 10 2" xfId="303"/>
    <cellStyle name="Normal 10 3" xfId="304"/>
    <cellStyle name="Normal 10 4" xfId="305"/>
    <cellStyle name="Normal 10 5" xfId="306"/>
    <cellStyle name="Normal 10 6" xfId="307"/>
    <cellStyle name="Normal 10 7" xfId="308"/>
    <cellStyle name="Normal 10 8" xfId="309"/>
    <cellStyle name="Normal 11" xfId="310"/>
    <cellStyle name="Normal 11 2" xfId="311"/>
    <cellStyle name="Normal 11 3" xfId="312"/>
    <cellStyle name="Normal 11 4" xfId="313"/>
    <cellStyle name="Normal 11 5" xfId="314"/>
    <cellStyle name="Normal 11 6" xfId="315"/>
    <cellStyle name="Normal 11 7" xfId="316"/>
    <cellStyle name="Normal 11 8" xfId="317"/>
    <cellStyle name="Normal 11 9" xfId="318"/>
    <cellStyle name="Normal 12" xfId="319"/>
    <cellStyle name="Normal 12 2" xfId="320"/>
    <cellStyle name="Normal 12 3" xfId="321"/>
    <cellStyle name="Normal 13" xfId="322"/>
    <cellStyle name="Normal 13 2" xfId="323"/>
    <cellStyle name="Normal 13 3" xfId="324"/>
    <cellStyle name="Normal 13 4" xfId="325"/>
    <cellStyle name="Normal 13 4 2" xfId="326"/>
    <cellStyle name="Normal 14" xfId="327"/>
    <cellStyle name="Normal 14 2" xfId="328"/>
    <cellStyle name="Normal 14 3" xfId="329"/>
    <cellStyle name="Normal 14 3 2" xfId="330"/>
    <cellStyle name="Normal 14 4" xfId="331"/>
    <cellStyle name="Normal 15" xfId="332"/>
    <cellStyle name="Normal 16" xfId="333"/>
    <cellStyle name="Normal 17" xfId="334"/>
    <cellStyle name="Normal 17 2" xfId="335"/>
    <cellStyle name="Normal 17 3" xfId="336"/>
    <cellStyle name="Normal 18" xfId="337"/>
    <cellStyle name="Normal 18 2" xfId="338"/>
    <cellStyle name="Normal 18 3" xfId="339"/>
    <cellStyle name="Normal 19" xfId="340"/>
    <cellStyle name="Normal 2" xfId="1"/>
    <cellStyle name="Normal 2 10" xfId="341"/>
    <cellStyle name="Normal 2 11" xfId="342"/>
    <cellStyle name="Normal 2 12" xfId="343"/>
    <cellStyle name="Normal 2 13" xfId="344"/>
    <cellStyle name="Normal 2 14" xfId="345"/>
    <cellStyle name="Normal 2 15" xfId="346"/>
    <cellStyle name="Normal 2 16" xfId="347"/>
    <cellStyle name="Normal 2 17" xfId="348"/>
    <cellStyle name="Normal 2 18" xfId="349"/>
    <cellStyle name="Normal 2 19" xfId="350"/>
    <cellStyle name="Normal 2 2" xfId="351"/>
    <cellStyle name="Normal 2 2 10" xfId="352"/>
    <cellStyle name="Normal 2 2 11" xfId="353"/>
    <cellStyle name="Normal 2 2 12" xfId="354"/>
    <cellStyle name="Normal 2 2 13" xfId="355"/>
    <cellStyle name="Normal 2 2 14" xfId="356"/>
    <cellStyle name="Normal 2 2 15" xfId="357"/>
    <cellStyle name="Normal 2 2 16" xfId="358"/>
    <cellStyle name="Normal 2 2 17" xfId="359"/>
    <cellStyle name="Normal 2 2 18" xfId="360"/>
    <cellStyle name="Normal 2 2 2" xfId="361"/>
    <cellStyle name="Normal 2 2 2 2" xfId="362"/>
    <cellStyle name="Normal 2 2 2 3" xfId="363"/>
    <cellStyle name="Normal 2 2 2 4" xfId="364"/>
    <cellStyle name="Normal 2 2 3" xfId="365"/>
    <cellStyle name="Normal 2 2 3 2" xfId="366"/>
    <cellStyle name="Normal 2 2 4" xfId="367"/>
    <cellStyle name="Normal 2 2 5" xfId="368"/>
    <cellStyle name="Normal 2 2 6" xfId="369"/>
    <cellStyle name="Normal 2 2 7" xfId="370"/>
    <cellStyle name="Normal 2 2 8" xfId="371"/>
    <cellStyle name="Normal 2 2 9" xfId="372"/>
    <cellStyle name="Normal 2 20" xfId="373"/>
    <cellStyle name="Normal 2 21" xfId="374"/>
    <cellStyle name="Normal 2 22" xfId="375"/>
    <cellStyle name="Normal 2 23" xfId="376"/>
    <cellStyle name="Normal 2 24" xfId="377"/>
    <cellStyle name="Normal 2 25" xfId="378"/>
    <cellStyle name="Normal 2 26" xfId="379"/>
    <cellStyle name="Normal 2 27" xfId="380"/>
    <cellStyle name="Normal 2 28" xfId="381"/>
    <cellStyle name="Normal 2 29" xfId="382"/>
    <cellStyle name="Normal 2 3" xfId="383"/>
    <cellStyle name="Normal 2 3 2" xfId="384"/>
    <cellStyle name="Normal 2 3 2 2" xfId="385"/>
    <cellStyle name="Normal 2 3 3" xfId="386"/>
    <cellStyle name="Normal 2 3 3 2" xfId="387"/>
    <cellStyle name="Normal 2 3 4" xfId="388"/>
    <cellStyle name="Normal 2 3 4 2" xfId="389"/>
    <cellStyle name="Normal 2 3 5" xfId="390"/>
    <cellStyle name="Normal 2 3 6" xfId="391"/>
    <cellStyle name="Normal 2 30" xfId="392"/>
    <cellStyle name="Normal 2 31" xfId="2"/>
    <cellStyle name="Normal 2 4" xfId="393"/>
    <cellStyle name="Normal 2 5" xfId="394"/>
    <cellStyle name="Normal 2 6" xfId="395"/>
    <cellStyle name="Normal 2 7" xfId="396"/>
    <cellStyle name="Normal 2 8" xfId="397"/>
    <cellStyle name="Normal 2 9" xfId="398"/>
    <cellStyle name="Normal 20" xfId="399"/>
    <cellStyle name="Normal 21" xfId="400"/>
    <cellStyle name="Normal 21 2" xfId="401"/>
    <cellStyle name="Normal 21 3" xfId="402"/>
    <cellStyle name="Normal 21 3 2" xfId="403"/>
    <cellStyle name="Normal 21 3 3" xfId="404"/>
    <cellStyle name="Normal 21 3 3 2" xfId="405"/>
    <cellStyle name="Normal 21 4" xfId="406"/>
    <cellStyle name="Normal 22" xfId="407"/>
    <cellStyle name="Normal 23" xfId="408"/>
    <cellStyle name="Normal 24" xfId="409"/>
    <cellStyle name="Normal 24 2" xfId="410"/>
    <cellStyle name="Normal 25" xfId="411"/>
    <cellStyle name="Normal 25 2" xfId="412"/>
    <cellStyle name="Normal 26" xfId="413"/>
    <cellStyle name="Normal 26 2" xfId="414"/>
    <cellStyle name="Normal 27" xfId="415"/>
    <cellStyle name="Normal 27 2" xfId="416"/>
    <cellStyle name="Normal 28" xfId="417"/>
    <cellStyle name="Normal 28 2" xfId="418"/>
    <cellStyle name="Normal 29" xfId="419"/>
    <cellStyle name="Normal 29 2" xfId="420"/>
    <cellStyle name="Normal 3" xfId="421"/>
    <cellStyle name="Normal 3 2" xfId="422"/>
    <cellStyle name="Normal 3 2 2" xfId="423"/>
    <cellStyle name="Normal 3 2 3" xfId="424"/>
    <cellStyle name="Normal 3 3" xfId="425"/>
    <cellStyle name="Normal 3 3 2" xfId="426"/>
    <cellStyle name="Normal 3 4" xfId="427"/>
    <cellStyle name="Normal 3 4 2" xfId="428"/>
    <cellStyle name="Normal 3 5" xfId="429"/>
    <cellStyle name="Normal 3 6" xfId="430"/>
    <cellStyle name="Normal 3 7" xfId="431"/>
    <cellStyle name="Normal 30" xfId="432"/>
    <cellStyle name="Normal 30 2" xfId="433"/>
    <cellStyle name="Normal 31" xfId="434"/>
    <cellStyle name="Normal 32" xfId="435"/>
    <cellStyle name="Normal 33" xfId="436"/>
    <cellStyle name="Normal 34" xfId="437"/>
    <cellStyle name="Normal 35" xfId="438"/>
    <cellStyle name="Normal 36" xfId="439"/>
    <cellStyle name="Normal 37" xfId="440"/>
    <cellStyle name="Normal 38" xfId="441"/>
    <cellStyle name="Normal 39" xfId="442"/>
    <cellStyle name="Normal 4" xfId="443"/>
    <cellStyle name="Normal 4 10" xfId="444"/>
    <cellStyle name="Normal 4 11" xfId="445"/>
    <cellStyle name="Normal 4 12" xfId="446"/>
    <cellStyle name="Normal 4 13" xfId="447"/>
    <cellStyle name="Normal 4 14" xfId="448"/>
    <cellStyle name="Normal 4 15" xfId="449"/>
    <cellStyle name="Normal 4 16" xfId="450"/>
    <cellStyle name="Normal 4 2" xfId="451"/>
    <cellStyle name="Normal 4 3" xfId="452"/>
    <cellStyle name="Normal 4 4" xfId="453"/>
    <cellStyle name="Normal 4 5" xfId="454"/>
    <cellStyle name="Normal 4 6" xfId="455"/>
    <cellStyle name="Normal 4 7" xfId="456"/>
    <cellStyle name="Normal 4 8" xfId="457"/>
    <cellStyle name="Normal 4 9" xfId="458"/>
    <cellStyle name="Normal 40" xfId="459"/>
    <cellStyle name="Normal 41" xfId="460"/>
    <cellStyle name="Normal 42" xfId="461"/>
    <cellStyle name="Normal 43" xfId="462"/>
    <cellStyle name="Normal 44" xfId="463"/>
    <cellStyle name="Normal 45" xfId="464"/>
    <cellStyle name="Normal 46" xfId="465"/>
    <cellStyle name="Normal 47" xfId="466"/>
    <cellStyle name="Normal 48" xfId="467"/>
    <cellStyle name="Normal 49" xfId="468"/>
    <cellStyle name="Normal 5" xfId="469"/>
    <cellStyle name="Normal 5 2" xfId="470"/>
    <cellStyle name="Normal 5 3" xfId="471"/>
    <cellStyle name="Normal 6" xfId="472"/>
    <cellStyle name="Normal 6 2" xfId="473"/>
    <cellStyle name="Normal 6_Figures by page_(nida)(0212)" xfId="474"/>
    <cellStyle name="Normal 7" xfId="475"/>
    <cellStyle name="Normal 7 2" xfId="476"/>
    <cellStyle name="Normal 8" xfId="477"/>
    <cellStyle name="Normal 8 2" xfId="478"/>
    <cellStyle name="Normal 9" xfId="479"/>
    <cellStyle name="Normál_mef_emp" xfId="480"/>
    <cellStyle name="normální_List1" xfId="481"/>
    <cellStyle name="Note 2" xfId="482"/>
    <cellStyle name="Note 2 10" xfId="483"/>
    <cellStyle name="Note 2 11" xfId="484"/>
    <cellStyle name="Note 2 12" xfId="485"/>
    <cellStyle name="Note 2 13" xfId="486"/>
    <cellStyle name="Note 2 14" xfId="487"/>
    <cellStyle name="Note 2 15" xfId="488"/>
    <cellStyle name="Note 2 16" xfId="489"/>
    <cellStyle name="Note 2 17" xfId="490"/>
    <cellStyle name="Note 2 18" xfId="491"/>
    <cellStyle name="Note 2 18 2" xfId="492"/>
    <cellStyle name="Note 2 2" xfId="493"/>
    <cellStyle name="Note 2 3" xfId="494"/>
    <cellStyle name="Note 2 4" xfId="495"/>
    <cellStyle name="Note 2 5" xfId="496"/>
    <cellStyle name="Note 2 6" xfId="497"/>
    <cellStyle name="Note 2 7" xfId="498"/>
    <cellStyle name="Note 2 8" xfId="499"/>
    <cellStyle name="Note 2 9" xfId="500"/>
    <cellStyle name="Note 3" xfId="501"/>
    <cellStyle name="Note 3 10" xfId="502"/>
    <cellStyle name="Note 3 2" xfId="503"/>
    <cellStyle name="Note 3 2 2" xfId="504"/>
    <cellStyle name="Note 3 2 2 2" xfId="505"/>
    <cellStyle name="Note 3 2 3" xfId="506"/>
    <cellStyle name="Note 3 2 4" xfId="507"/>
    <cellStyle name="Note 3 3" xfId="508"/>
    <cellStyle name="Note 3 3 2" xfId="509"/>
    <cellStyle name="Note 3 3 2 2" xfId="510"/>
    <cellStyle name="Note 3 3 3" xfId="511"/>
    <cellStyle name="Note 3 3 4" xfId="512"/>
    <cellStyle name="Note 3 4" xfId="513"/>
    <cellStyle name="Note 3 4 2" xfId="514"/>
    <cellStyle name="Note 3 4 2 2" xfId="515"/>
    <cellStyle name="Note 3 4 3" xfId="516"/>
    <cellStyle name="Note 3 4 4" xfId="517"/>
    <cellStyle name="Note 3 5" xfId="518"/>
    <cellStyle name="Note 3 5 2" xfId="519"/>
    <cellStyle name="Note 3 5 2 2" xfId="520"/>
    <cellStyle name="Note 3 5 3" xfId="521"/>
    <cellStyle name="Note 3 5 4" xfId="522"/>
    <cellStyle name="Note 3 6" xfId="523"/>
    <cellStyle name="Note 3 6 2" xfId="524"/>
    <cellStyle name="Note 3 6 2 2" xfId="525"/>
    <cellStyle name="Note 3 6 3" xfId="526"/>
    <cellStyle name="Note 3 6 4" xfId="527"/>
    <cellStyle name="Note 3 7" xfId="528"/>
    <cellStyle name="Note 3 7 2" xfId="529"/>
    <cellStyle name="Note 3 7 2 2" xfId="530"/>
    <cellStyle name="Note 3 7 3" xfId="531"/>
    <cellStyle name="Note 3 7 4" xfId="532"/>
    <cellStyle name="Note 3 8" xfId="533"/>
    <cellStyle name="Note 3 8 2" xfId="534"/>
    <cellStyle name="Note 3 9" xfId="535"/>
    <cellStyle name="Note 4" xfId="536"/>
    <cellStyle name="Note 4 10" xfId="537"/>
    <cellStyle name="Note 4 2" xfId="538"/>
    <cellStyle name="Note 4 2 2" xfId="539"/>
    <cellStyle name="Note 4 2 2 2" xfId="540"/>
    <cellStyle name="Note 4 2 3" xfId="541"/>
    <cellStyle name="Note 4 2 4" xfId="542"/>
    <cellStyle name="Note 4 3" xfId="543"/>
    <cellStyle name="Note 4 3 2" xfId="544"/>
    <cellStyle name="Note 4 3 2 2" xfId="545"/>
    <cellStyle name="Note 4 3 3" xfId="546"/>
    <cellStyle name="Note 4 3 4" xfId="547"/>
    <cellStyle name="Note 4 4" xfId="548"/>
    <cellStyle name="Note 4 4 2" xfId="549"/>
    <cellStyle name="Note 4 4 2 2" xfId="550"/>
    <cellStyle name="Note 4 4 3" xfId="551"/>
    <cellStyle name="Note 4 4 4" xfId="552"/>
    <cellStyle name="Note 4 5" xfId="553"/>
    <cellStyle name="Note 4 5 2" xfId="554"/>
    <cellStyle name="Note 4 5 2 2" xfId="555"/>
    <cellStyle name="Note 4 5 3" xfId="556"/>
    <cellStyle name="Note 4 5 4" xfId="557"/>
    <cellStyle name="Note 4 6" xfId="558"/>
    <cellStyle name="Note 4 6 2" xfId="559"/>
    <cellStyle name="Note 4 6 2 2" xfId="560"/>
    <cellStyle name="Note 4 6 3" xfId="561"/>
    <cellStyle name="Note 4 6 4" xfId="562"/>
    <cellStyle name="Note 4 7" xfId="563"/>
    <cellStyle name="Note 4 7 2" xfId="564"/>
    <cellStyle name="Note 4 7 2 2" xfId="565"/>
    <cellStyle name="Note 4 7 3" xfId="566"/>
    <cellStyle name="Note 4 7 4" xfId="567"/>
    <cellStyle name="Note 4 8" xfId="568"/>
    <cellStyle name="Note 4 8 2" xfId="569"/>
    <cellStyle name="Note 4 9" xfId="570"/>
    <cellStyle name="Note 5" xfId="571"/>
    <cellStyle name="Note 5 10" xfId="572"/>
    <cellStyle name="Note 5 2" xfId="573"/>
    <cellStyle name="Note 5 2 2" xfId="574"/>
    <cellStyle name="Note 5 2 2 2" xfId="575"/>
    <cellStyle name="Note 5 2 3" xfId="576"/>
    <cellStyle name="Note 5 2 4" xfId="577"/>
    <cellStyle name="Note 5 3" xfId="578"/>
    <cellStyle name="Note 5 3 2" xfId="579"/>
    <cellStyle name="Note 5 3 2 2" xfId="580"/>
    <cellStyle name="Note 5 3 3" xfId="581"/>
    <cellStyle name="Note 5 3 4" xfId="582"/>
    <cellStyle name="Note 5 4" xfId="583"/>
    <cellStyle name="Note 5 4 2" xfId="584"/>
    <cellStyle name="Note 5 4 2 2" xfId="585"/>
    <cellStyle name="Note 5 4 3" xfId="586"/>
    <cellStyle name="Note 5 4 4" xfId="587"/>
    <cellStyle name="Note 5 5" xfId="588"/>
    <cellStyle name="Note 5 5 2" xfId="589"/>
    <cellStyle name="Note 5 5 2 2" xfId="590"/>
    <cellStyle name="Note 5 5 3" xfId="591"/>
    <cellStyle name="Note 5 5 4" xfId="592"/>
    <cellStyle name="Note 5 6" xfId="593"/>
    <cellStyle name="Note 5 6 2" xfId="594"/>
    <cellStyle name="Note 5 6 2 2" xfId="595"/>
    <cellStyle name="Note 5 6 3" xfId="596"/>
    <cellStyle name="Note 5 6 4" xfId="597"/>
    <cellStyle name="Note 5 7" xfId="598"/>
    <cellStyle name="Note 5 7 2" xfId="599"/>
    <cellStyle name="Note 5 7 2 2" xfId="600"/>
    <cellStyle name="Note 5 7 3" xfId="601"/>
    <cellStyle name="Note 5 7 4" xfId="602"/>
    <cellStyle name="Note 5 8" xfId="603"/>
    <cellStyle name="Note 5 8 2" xfId="604"/>
    <cellStyle name="Note 5 9" xfId="605"/>
    <cellStyle name="Note 6" xfId="606"/>
    <cellStyle name="Note 6 10" xfId="607"/>
    <cellStyle name="Note 6 2" xfId="608"/>
    <cellStyle name="Note 6 2 2" xfId="609"/>
    <cellStyle name="Note 6 2 2 2" xfId="610"/>
    <cellStyle name="Note 6 2 3" xfId="611"/>
    <cellStyle name="Note 6 2 4" xfId="612"/>
    <cellStyle name="Note 6 3" xfId="613"/>
    <cellStyle name="Note 6 3 2" xfId="614"/>
    <cellStyle name="Note 6 3 2 2" xfId="615"/>
    <cellStyle name="Note 6 3 3" xfId="616"/>
    <cellStyle name="Note 6 3 4" xfId="617"/>
    <cellStyle name="Note 6 4" xfId="618"/>
    <cellStyle name="Note 6 4 2" xfId="619"/>
    <cellStyle name="Note 6 4 2 2" xfId="620"/>
    <cellStyle name="Note 6 4 3" xfId="621"/>
    <cellStyle name="Note 6 4 4" xfId="622"/>
    <cellStyle name="Note 6 5" xfId="623"/>
    <cellStyle name="Note 6 5 2" xfId="624"/>
    <cellStyle name="Note 6 5 2 2" xfId="625"/>
    <cellStyle name="Note 6 5 3" xfId="626"/>
    <cellStyle name="Note 6 5 4" xfId="627"/>
    <cellStyle name="Note 6 6" xfId="628"/>
    <cellStyle name="Note 6 6 2" xfId="629"/>
    <cellStyle name="Note 6 6 2 2" xfId="630"/>
    <cellStyle name="Note 6 6 3" xfId="631"/>
    <cellStyle name="Note 6 6 4" xfId="632"/>
    <cellStyle name="Note 6 7" xfId="633"/>
    <cellStyle name="Note 6 7 2" xfId="634"/>
    <cellStyle name="Note 6 7 2 2" xfId="635"/>
    <cellStyle name="Note 6 7 3" xfId="636"/>
    <cellStyle name="Note 6 7 4" xfId="637"/>
    <cellStyle name="Note 6 8" xfId="638"/>
    <cellStyle name="Note 6 8 2" xfId="639"/>
    <cellStyle name="Note 6 9" xfId="640"/>
    <cellStyle name="Note 7" xfId="641"/>
    <cellStyle name="Note 7 2" xfId="642"/>
    <cellStyle name="Note 7 3" xfId="643"/>
    <cellStyle name="notes" xfId="644"/>
    <cellStyle name="Output 2" xfId="645"/>
    <cellStyle name="Output 2 2" xfId="646"/>
    <cellStyle name="Output 3" xfId="647"/>
    <cellStyle name="Output 4" xfId="648"/>
    <cellStyle name="Percent [2]" xfId="649"/>
    <cellStyle name="Percent 10" xfId="650"/>
    <cellStyle name="Percent 11" xfId="651"/>
    <cellStyle name="Percent 12" xfId="652"/>
    <cellStyle name="Percent 12 2" xfId="653"/>
    <cellStyle name="Percent 13" xfId="654"/>
    <cellStyle name="Percent 14" xfId="655"/>
    <cellStyle name="Percent 15" xfId="656"/>
    <cellStyle name="Percent 15 2" xfId="657"/>
    <cellStyle name="Percent 15 2 2" xfId="658"/>
    <cellStyle name="Percent 15 3" xfId="659"/>
    <cellStyle name="Percent 16" xfId="660"/>
    <cellStyle name="Percent 16 2" xfId="661"/>
    <cellStyle name="Percent 16 2 2" xfId="662"/>
    <cellStyle name="Percent 16 3" xfId="663"/>
    <cellStyle name="Percent 17" xfId="664"/>
    <cellStyle name="Percent 17 2" xfId="665"/>
    <cellStyle name="Percent 17 2 2" xfId="666"/>
    <cellStyle name="Percent 17 3" xfId="667"/>
    <cellStyle name="Percent 18" xfId="668"/>
    <cellStyle name="Percent 18 2" xfId="669"/>
    <cellStyle name="Percent 18 2 2" xfId="670"/>
    <cellStyle name="Percent 18 3" xfId="671"/>
    <cellStyle name="Percent 19" xfId="672"/>
    <cellStyle name="Percent 19 2" xfId="673"/>
    <cellStyle name="Percent 19 2 2" xfId="674"/>
    <cellStyle name="Percent 19 3" xfId="675"/>
    <cellStyle name="Percent 2" xfId="676"/>
    <cellStyle name="Percent 2 2" xfId="677"/>
    <cellStyle name="Percent 20" xfId="678"/>
    <cellStyle name="Percent 20 2" xfId="679"/>
    <cellStyle name="Percent 21" xfId="680"/>
    <cellStyle name="Percent 21 2" xfId="681"/>
    <cellStyle name="Percent 22" xfId="682"/>
    <cellStyle name="Percent 22 2" xfId="683"/>
    <cellStyle name="Percent 23" xfId="684"/>
    <cellStyle name="Percent 23 2" xfId="685"/>
    <cellStyle name="Percent 24" xfId="686"/>
    <cellStyle name="Percent 24 2" xfId="687"/>
    <cellStyle name="Percent 25" xfId="688"/>
    <cellStyle name="Percent 25 2" xfId="689"/>
    <cellStyle name="Percent 26" xfId="690"/>
    <cellStyle name="Percent 26 2" xfId="691"/>
    <cellStyle name="Percent 27" xfId="692"/>
    <cellStyle name="Percent 27 2" xfId="693"/>
    <cellStyle name="Percent 28" xfId="694"/>
    <cellStyle name="Percent 28 2" xfId="695"/>
    <cellStyle name="Percent 29" xfId="696"/>
    <cellStyle name="Percent 29 2" xfId="697"/>
    <cellStyle name="Percent 3" xfId="698"/>
    <cellStyle name="Percent 3 2" xfId="699"/>
    <cellStyle name="Percent 30" xfId="700"/>
    <cellStyle name="Percent 30 2" xfId="701"/>
    <cellStyle name="Percent 31" xfId="702"/>
    <cellStyle name="Percent 31 2" xfId="703"/>
    <cellStyle name="Percent 32" xfId="704"/>
    <cellStyle name="Percent 32 2" xfId="705"/>
    <cellStyle name="Percent 33" xfId="706"/>
    <cellStyle name="Percent 34" xfId="707"/>
    <cellStyle name="Percent 35" xfId="708"/>
    <cellStyle name="Percent 36" xfId="709"/>
    <cellStyle name="Percent 37" xfId="710"/>
    <cellStyle name="Percent 38" xfId="711"/>
    <cellStyle name="Percent 39" xfId="712"/>
    <cellStyle name="Percent 4" xfId="713"/>
    <cellStyle name="Percent 4 2" xfId="714"/>
    <cellStyle name="Percent 40" xfId="715"/>
    <cellStyle name="Percent 41" xfId="716"/>
    <cellStyle name="Percent 5" xfId="717"/>
    <cellStyle name="Percent 5 2" xfId="718"/>
    <cellStyle name="Percent 6" xfId="719"/>
    <cellStyle name="Percent 7" xfId="720"/>
    <cellStyle name="Percent 8" xfId="721"/>
    <cellStyle name="Percent 8 2" xfId="722"/>
    <cellStyle name="Percent 9" xfId="723"/>
    <cellStyle name="row_black_line_black" xfId="724"/>
    <cellStyle name="rowblack_line" xfId="725"/>
    <cellStyle name="rowblue_line" xfId="726"/>
    <cellStyle name="Standaard_TELECOM" xfId="727"/>
    <cellStyle name="Standard_41 Grundkompetenzen" xfId="728"/>
    <cellStyle name="Style 1" xfId="729"/>
    <cellStyle name="Style 1 2" xfId="730"/>
    <cellStyle name="superscript" xfId="731"/>
    <cellStyle name="tab_row_black_line_black" xfId="732"/>
    <cellStyle name="table_bottom" xfId="733"/>
    <cellStyle name="Title 2" xfId="734"/>
    <cellStyle name="Title 3" xfId="735"/>
    <cellStyle name="Title 4" xfId="736"/>
    <cellStyle name="Total 2" xfId="737"/>
    <cellStyle name="Total 2 2" xfId="738"/>
    <cellStyle name="Total 3" xfId="739"/>
    <cellStyle name="Total 4" xfId="740"/>
    <cellStyle name="Tusenskille_Ark1" xfId="741"/>
    <cellStyle name="Überschrift" xfId="742"/>
    <cellStyle name="Warning Text 2" xfId="743"/>
    <cellStyle name="Warning Text 2 2" xfId="744"/>
    <cellStyle name="Warning Text 3" xfId="745"/>
    <cellStyle name="Warning Text 4" xfId="746"/>
    <cellStyle name="쉼표 [0]_Score_09_BE_Benefits&amp;Barriers" xfId="747"/>
    <cellStyle name="표준_2. 정보이용" xfId="748"/>
    <cellStyle name="標準_Sheet1" xfId="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8.7445796086387494E-3"/>
          <c:y val="0.14621870494332928"/>
          <c:w val="0.98906927548920154"/>
          <c:h val="0.84382089353484679"/>
        </c:manualLayout>
      </c:layout>
      <c:barChart>
        <c:barDir val="col"/>
        <c:grouping val="clustered"/>
        <c:varyColors val="0"/>
        <c:ser>
          <c:idx val="0"/>
          <c:order val="0"/>
          <c:tx>
            <c:strRef>
              <c:f>'12.1 FR'!$B$25</c:f>
              <c:strCache>
                <c:ptCount val="1"/>
                <c:pt idx="0">
                  <c:v>Nombre moyen de catastrophes par années</c:v>
                </c:pt>
              </c:strCache>
            </c:strRef>
          </c:tx>
          <c:spPr>
            <a:solidFill>
              <a:srgbClr val="006BB6"/>
            </a:solidFill>
            <a:ln>
              <a:noFill/>
              <a:round/>
            </a:ln>
            <a:effectLst/>
            <a:extLst>
              <a:ext uri="{91240B29-F687-4F45-9708-019B960494DF}">
                <a14:hiddenLine xmlns:a14="http://schemas.microsoft.com/office/drawing/2010/main">
                  <a:noFill/>
                  <a:round/>
                </a14:hiddenLine>
              </a:ext>
            </a:extLst>
          </c:spPr>
          <c:invertIfNegative val="0"/>
          <c:dPt>
            <c:idx val="12"/>
            <c:invertIfNegative val="0"/>
            <c:bubble3D val="0"/>
            <c:spPr>
              <a:solidFill>
                <a:srgbClr val="FF0000"/>
              </a:solidFill>
              <a:ln>
                <a:noFill/>
                <a:round/>
              </a:ln>
              <a:effectLst/>
              <a:extLst>
                <a:ext uri="{91240B29-F687-4F45-9708-019B960494DF}">
                  <a14:hiddenLine xmlns:a14="http://schemas.microsoft.com/office/drawing/2010/main">
                    <a:noFill/>
                    <a:round/>
                  </a14:hiddenLine>
                </a:ext>
              </a:extLst>
            </c:spPr>
          </c:dPt>
          <c:cat>
            <c:strRef>
              <c:f>'12.1 FR'!$A$26:$A$61</c:f>
              <c:strCache>
                <c:ptCount val="36"/>
                <c:pt idx="0">
                  <c:v>USA</c:v>
                </c:pt>
                <c:pt idx="1">
                  <c:v>MEX</c:v>
                </c:pt>
                <c:pt idx="2">
                  <c:v>JPN</c:v>
                </c:pt>
                <c:pt idx="3">
                  <c:v>TUR</c:v>
                </c:pt>
                <c:pt idx="4">
                  <c:v>AUS</c:v>
                </c:pt>
                <c:pt idx="5">
                  <c:v>FRA</c:v>
                </c:pt>
                <c:pt idx="6">
                  <c:v>ITA</c:v>
                </c:pt>
                <c:pt idx="7">
                  <c:v>ESP</c:v>
                </c:pt>
                <c:pt idx="8">
                  <c:v>CAN</c:v>
                </c:pt>
                <c:pt idx="9">
                  <c:v>KOR</c:v>
                </c:pt>
                <c:pt idx="10">
                  <c:v>GBR</c:v>
                </c:pt>
                <c:pt idx="11">
                  <c:v>DEU</c:v>
                </c:pt>
                <c:pt idx="12">
                  <c:v>OCDE</c:v>
                </c:pt>
                <c:pt idx="13">
                  <c:v>CHL</c:v>
                </c:pt>
                <c:pt idx="14">
                  <c:v>GRC</c:v>
                </c:pt>
                <c:pt idx="15">
                  <c:v>BEL</c:v>
                </c:pt>
                <c:pt idx="16">
                  <c:v>POL</c:v>
                </c:pt>
                <c:pt idx="17">
                  <c:v>NZL</c:v>
                </c:pt>
                <c:pt idx="18">
                  <c:v>CHE</c:v>
                </c:pt>
                <c:pt idx="19">
                  <c:v>PRT</c:v>
                </c:pt>
                <c:pt idx="20">
                  <c:v>AUT</c:v>
                </c:pt>
                <c:pt idx="21">
                  <c:v>NLD</c:v>
                </c:pt>
                <c:pt idx="22">
                  <c:v>HUN</c:v>
                </c:pt>
                <c:pt idx="23">
                  <c:v>IRL</c:v>
                </c:pt>
                <c:pt idx="24">
                  <c:v>CZE</c:v>
                </c:pt>
                <c:pt idx="25">
                  <c:v>SVK</c:v>
                </c:pt>
                <c:pt idx="26">
                  <c:v>ISR</c:v>
                </c:pt>
                <c:pt idx="27">
                  <c:v>NOR</c:v>
                </c:pt>
                <c:pt idx="28">
                  <c:v>DNK</c:v>
                </c:pt>
                <c:pt idx="29">
                  <c:v>SWE</c:v>
                </c:pt>
                <c:pt idx="30">
                  <c:v>ISL</c:v>
                </c:pt>
                <c:pt idx="31">
                  <c:v>LUX</c:v>
                </c:pt>
                <c:pt idx="32">
                  <c:v>LVA</c:v>
                </c:pt>
                <c:pt idx="33">
                  <c:v>SVN</c:v>
                </c:pt>
                <c:pt idx="34">
                  <c:v>EST</c:v>
                </c:pt>
                <c:pt idx="35">
                  <c:v>FIN</c:v>
                </c:pt>
              </c:strCache>
            </c:strRef>
          </c:cat>
          <c:val>
            <c:numRef>
              <c:f>'12.1 FR'!$B$26:$B$61</c:f>
              <c:numCache>
                <c:formatCode>0.0</c:formatCode>
                <c:ptCount val="36"/>
                <c:pt idx="0">
                  <c:v>29.405405405405407</c:v>
                </c:pt>
                <c:pt idx="1">
                  <c:v>10</c:v>
                </c:pt>
                <c:pt idx="2">
                  <c:v>7.9459459459459456</c:v>
                </c:pt>
                <c:pt idx="3">
                  <c:v>7.243243243243243</c:v>
                </c:pt>
                <c:pt idx="4">
                  <c:v>6.756756756756757</c:v>
                </c:pt>
                <c:pt idx="5">
                  <c:v>5.5945945945945947</c:v>
                </c:pt>
                <c:pt idx="6">
                  <c:v>5.3513513513513518</c:v>
                </c:pt>
                <c:pt idx="7">
                  <c:v>4.3783783783783781</c:v>
                </c:pt>
                <c:pt idx="8">
                  <c:v>4.3243243243243246</c:v>
                </c:pt>
                <c:pt idx="9">
                  <c:v>4.243243243243243</c:v>
                </c:pt>
                <c:pt idx="10">
                  <c:v>3.9729729729729728</c:v>
                </c:pt>
                <c:pt idx="11">
                  <c:v>3.7027027027027026</c:v>
                </c:pt>
                <c:pt idx="12">
                  <c:v>3.3714285714285706</c:v>
                </c:pt>
                <c:pt idx="13">
                  <c:v>3</c:v>
                </c:pt>
                <c:pt idx="14">
                  <c:v>2.810810810810811</c:v>
                </c:pt>
                <c:pt idx="15">
                  <c:v>2.0270270270270272</c:v>
                </c:pt>
                <c:pt idx="16">
                  <c:v>1.9459459459459461</c:v>
                </c:pt>
                <c:pt idx="17">
                  <c:v>1.9189189189189189</c:v>
                </c:pt>
                <c:pt idx="18">
                  <c:v>1.8108108108108107</c:v>
                </c:pt>
                <c:pt idx="19">
                  <c:v>1.6216216216216217</c:v>
                </c:pt>
                <c:pt idx="20">
                  <c:v>1.4594594594594594</c:v>
                </c:pt>
                <c:pt idx="21">
                  <c:v>1.3783783783783783</c:v>
                </c:pt>
                <c:pt idx="22">
                  <c:v>1.1081081081081081</c:v>
                </c:pt>
                <c:pt idx="23">
                  <c:v>0.72972972972972971</c:v>
                </c:pt>
                <c:pt idx="24">
                  <c:v>0.72972972972972971</c:v>
                </c:pt>
                <c:pt idx="25">
                  <c:v>0.64864864864864868</c:v>
                </c:pt>
                <c:pt idx="26">
                  <c:v>0.64864864864864868</c:v>
                </c:pt>
                <c:pt idx="27">
                  <c:v>0.6216216216216216</c:v>
                </c:pt>
                <c:pt idx="28">
                  <c:v>0.59459459459459463</c:v>
                </c:pt>
                <c:pt idx="29">
                  <c:v>0.51351351351351349</c:v>
                </c:pt>
                <c:pt idx="30">
                  <c:v>0.35135135135135137</c:v>
                </c:pt>
                <c:pt idx="31">
                  <c:v>0.32432432432432434</c:v>
                </c:pt>
                <c:pt idx="32">
                  <c:v>0.29729729729729731</c:v>
                </c:pt>
                <c:pt idx="33">
                  <c:v>0.21621621621621623</c:v>
                </c:pt>
                <c:pt idx="34">
                  <c:v>0.16216216216216217</c:v>
                </c:pt>
                <c:pt idx="35">
                  <c:v>0.16216216216216217</c:v>
                </c:pt>
              </c:numCache>
            </c:numRef>
          </c:val>
        </c:ser>
        <c:dLbls>
          <c:showLegendKey val="0"/>
          <c:showVal val="0"/>
          <c:showCatName val="0"/>
          <c:showSerName val="0"/>
          <c:showPercent val="0"/>
          <c:showBubbleSize val="0"/>
        </c:dLbls>
        <c:gapWidth val="150"/>
        <c:axId val="107272832"/>
        <c:axId val="120312192"/>
      </c:barChart>
      <c:catAx>
        <c:axId val="107272832"/>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Arial Narrow"/>
                <a:ea typeface="Arial Narrow"/>
                <a:cs typeface="Arial Narrow"/>
              </a:defRPr>
            </a:pPr>
            <a:endParaRPr lang="en-US"/>
          </a:p>
        </c:txPr>
        <c:crossAx val="120312192"/>
        <c:crosses val="autoZero"/>
        <c:auto val="1"/>
        <c:lblAlgn val="ctr"/>
        <c:lblOffset val="0"/>
        <c:tickLblSkip val="1"/>
        <c:noMultiLvlLbl val="0"/>
      </c:catAx>
      <c:valAx>
        <c:axId val="120312192"/>
        <c:scaling>
          <c:orientation val="minMax"/>
          <c:max val="12"/>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en-GB" sz="800" b="0" i="0">
                    <a:solidFill>
                      <a:srgbClr val="000000"/>
                    </a:solidFill>
                    <a:latin typeface="Arial Narrow"/>
                  </a:rPr>
                  <a:t>Nombre moyen</a:t>
                </a:r>
                <a:r>
                  <a:rPr lang="en-GB" sz="800" b="0" i="0" baseline="0">
                    <a:solidFill>
                      <a:srgbClr val="000000"/>
                    </a:solidFill>
                    <a:latin typeface="Arial Narrow"/>
                  </a:rPr>
                  <a:t> de catastrophes par années</a:t>
                </a:r>
                <a:r>
                  <a:rPr lang="en-GB" sz="800" b="0" i="0">
                    <a:solidFill>
                      <a:srgbClr val="000000"/>
                    </a:solidFill>
                    <a:latin typeface="Arial Narrow"/>
                  </a:rPr>
                  <a:t> </a:t>
                </a:r>
              </a:p>
            </c:rich>
          </c:tx>
          <c:layout>
            <c:manualLayout>
              <c:xMode val="edge"/>
              <c:yMode val="edge"/>
              <c:x val="2.1763205838828147E-3"/>
              <c:y val="3.9785246168978694E-3"/>
            </c:manualLayout>
          </c:layout>
          <c:overlay val="0"/>
          <c:spPr>
            <a:noFill/>
          </c:spPr>
        </c:title>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07272832"/>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8.7445796086387494E-3"/>
          <c:y val="0.14621870494332928"/>
          <c:w val="0.98906927548920154"/>
          <c:h val="0.84382089353484679"/>
        </c:manualLayout>
      </c:layout>
      <c:barChart>
        <c:barDir val="col"/>
        <c:grouping val="clustered"/>
        <c:varyColors val="0"/>
        <c:ser>
          <c:idx val="0"/>
          <c:order val="0"/>
          <c:tx>
            <c:strRef>
              <c:f>'12.1 FR'!$B$25</c:f>
              <c:strCache>
                <c:ptCount val="1"/>
                <c:pt idx="0">
                  <c:v>Nombre moyen de catastrophes par années</c:v>
                </c:pt>
              </c:strCache>
            </c:strRef>
          </c:tx>
          <c:spPr>
            <a:solidFill>
              <a:srgbClr val="006BB6"/>
            </a:solidFill>
            <a:ln>
              <a:noFill/>
              <a:round/>
            </a:ln>
            <a:effectLst/>
            <a:extLst>
              <a:ext uri="{91240B29-F687-4F45-9708-019B960494DF}">
                <a14:hiddenLine xmlns:a14="http://schemas.microsoft.com/office/drawing/2010/main">
                  <a:noFill/>
                  <a:round/>
                </a14:hiddenLine>
              </a:ext>
            </a:extLst>
          </c:spPr>
          <c:invertIfNegative val="0"/>
          <c:dPt>
            <c:idx val="12"/>
            <c:invertIfNegative val="0"/>
            <c:bubble3D val="0"/>
            <c:spPr>
              <a:solidFill>
                <a:srgbClr val="FF0000"/>
              </a:solidFill>
              <a:ln>
                <a:noFill/>
                <a:round/>
              </a:ln>
              <a:effectLst/>
              <a:extLst>
                <a:ext uri="{91240B29-F687-4F45-9708-019B960494DF}">
                  <a14:hiddenLine xmlns:a14="http://schemas.microsoft.com/office/drawing/2010/main">
                    <a:noFill/>
                    <a:round/>
                  </a14:hiddenLine>
                </a:ext>
              </a:extLst>
            </c:spPr>
          </c:dPt>
          <c:cat>
            <c:strRef>
              <c:f>'12.1 FR'!$A$26:$A$61</c:f>
              <c:strCache>
                <c:ptCount val="36"/>
                <c:pt idx="0">
                  <c:v>USA</c:v>
                </c:pt>
                <c:pt idx="1">
                  <c:v>MEX</c:v>
                </c:pt>
                <c:pt idx="2">
                  <c:v>JPN</c:v>
                </c:pt>
                <c:pt idx="3">
                  <c:v>TUR</c:v>
                </c:pt>
                <c:pt idx="4">
                  <c:v>AUS</c:v>
                </c:pt>
                <c:pt idx="5">
                  <c:v>FRA</c:v>
                </c:pt>
                <c:pt idx="6">
                  <c:v>ITA</c:v>
                </c:pt>
                <c:pt idx="7">
                  <c:v>ESP</c:v>
                </c:pt>
                <c:pt idx="8">
                  <c:v>CAN</c:v>
                </c:pt>
                <c:pt idx="9">
                  <c:v>KOR</c:v>
                </c:pt>
                <c:pt idx="10">
                  <c:v>GBR</c:v>
                </c:pt>
                <c:pt idx="11">
                  <c:v>DEU</c:v>
                </c:pt>
                <c:pt idx="12">
                  <c:v>OCDE</c:v>
                </c:pt>
                <c:pt idx="13">
                  <c:v>CHL</c:v>
                </c:pt>
                <c:pt idx="14">
                  <c:v>GRC</c:v>
                </c:pt>
                <c:pt idx="15">
                  <c:v>BEL</c:v>
                </c:pt>
                <c:pt idx="16">
                  <c:v>POL</c:v>
                </c:pt>
                <c:pt idx="17">
                  <c:v>NZL</c:v>
                </c:pt>
                <c:pt idx="18">
                  <c:v>CHE</c:v>
                </c:pt>
                <c:pt idx="19">
                  <c:v>PRT</c:v>
                </c:pt>
                <c:pt idx="20">
                  <c:v>AUT</c:v>
                </c:pt>
                <c:pt idx="21">
                  <c:v>NLD</c:v>
                </c:pt>
                <c:pt idx="22">
                  <c:v>HUN</c:v>
                </c:pt>
                <c:pt idx="23">
                  <c:v>IRL</c:v>
                </c:pt>
                <c:pt idx="24">
                  <c:v>CZE</c:v>
                </c:pt>
                <c:pt idx="25">
                  <c:v>SVK</c:v>
                </c:pt>
                <c:pt idx="26">
                  <c:v>ISR</c:v>
                </c:pt>
                <c:pt idx="27">
                  <c:v>NOR</c:v>
                </c:pt>
                <c:pt idx="28">
                  <c:v>DNK</c:v>
                </c:pt>
                <c:pt idx="29">
                  <c:v>SWE</c:v>
                </c:pt>
                <c:pt idx="30">
                  <c:v>ISL</c:v>
                </c:pt>
                <c:pt idx="31">
                  <c:v>LUX</c:v>
                </c:pt>
                <c:pt idx="32">
                  <c:v>LVA</c:v>
                </c:pt>
                <c:pt idx="33">
                  <c:v>SVN</c:v>
                </c:pt>
                <c:pt idx="34">
                  <c:v>EST</c:v>
                </c:pt>
                <c:pt idx="35">
                  <c:v>FIN</c:v>
                </c:pt>
              </c:strCache>
            </c:strRef>
          </c:cat>
          <c:val>
            <c:numRef>
              <c:f>'12.1 FR'!$B$26:$B$61</c:f>
              <c:numCache>
                <c:formatCode>0.0</c:formatCode>
                <c:ptCount val="36"/>
                <c:pt idx="0">
                  <c:v>29.405405405405407</c:v>
                </c:pt>
                <c:pt idx="1">
                  <c:v>10</c:v>
                </c:pt>
                <c:pt idx="2">
                  <c:v>7.9459459459459456</c:v>
                </c:pt>
                <c:pt idx="3">
                  <c:v>7.243243243243243</c:v>
                </c:pt>
                <c:pt idx="4">
                  <c:v>6.756756756756757</c:v>
                </c:pt>
                <c:pt idx="5">
                  <c:v>5.5945945945945947</c:v>
                </c:pt>
                <c:pt idx="6">
                  <c:v>5.3513513513513518</c:v>
                </c:pt>
                <c:pt idx="7">
                  <c:v>4.3783783783783781</c:v>
                </c:pt>
                <c:pt idx="8">
                  <c:v>4.3243243243243246</c:v>
                </c:pt>
                <c:pt idx="9">
                  <c:v>4.243243243243243</c:v>
                </c:pt>
                <c:pt idx="10">
                  <c:v>3.9729729729729728</c:v>
                </c:pt>
                <c:pt idx="11">
                  <c:v>3.7027027027027026</c:v>
                </c:pt>
                <c:pt idx="12">
                  <c:v>3.3714285714285706</c:v>
                </c:pt>
                <c:pt idx="13">
                  <c:v>3</c:v>
                </c:pt>
                <c:pt idx="14">
                  <c:v>2.810810810810811</c:v>
                </c:pt>
                <c:pt idx="15">
                  <c:v>2.0270270270270272</c:v>
                </c:pt>
                <c:pt idx="16">
                  <c:v>1.9459459459459461</c:v>
                </c:pt>
                <c:pt idx="17">
                  <c:v>1.9189189189189189</c:v>
                </c:pt>
                <c:pt idx="18">
                  <c:v>1.8108108108108107</c:v>
                </c:pt>
                <c:pt idx="19">
                  <c:v>1.6216216216216217</c:v>
                </c:pt>
                <c:pt idx="20">
                  <c:v>1.4594594594594594</c:v>
                </c:pt>
                <c:pt idx="21">
                  <c:v>1.3783783783783783</c:v>
                </c:pt>
                <c:pt idx="22">
                  <c:v>1.1081081081081081</c:v>
                </c:pt>
                <c:pt idx="23">
                  <c:v>0.72972972972972971</c:v>
                </c:pt>
                <c:pt idx="24">
                  <c:v>0.72972972972972971</c:v>
                </c:pt>
                <c:pt idx="25">
                  <c:v>0.64864864864864868</c:v>
                </c:pt>
                <c:pt idx="26">
                  <c:v>0.64864864864864868</c:v>
                </c:pt>
                <c:pt idx="27">
                  <c:v>0.6216216216216216</c:v>
                </c:pt>
                <c:pt idx="28">
                  <c:v>0.59459459459459463</c:v>
                </c:pt>
                <c:pt idx="29">
                  <c:v>0.51351351351351349</c:v>
                </c:pt>
                <c:pt idx="30">
                  <c:v>0.35135135135135137</c:v>
                </c:pt>
                <c:pt idx="31">
                  <c:v>0.32432432432432434</c:v>
                </c:pt>
                <c:pt idx="32">
                  <c:v>0.29729729729729731</c:v>
                </c:pt>
                <c:pt idx="33">
                  <c:v>0.21621621621621623</c:v>
                </c:pt>
                <c:pt idx="34">
                  <c:v>0.16216216216216217</c:v>
                </c:pt>
                <c:pt idx="35">
                  <c:v>0.16216216216216217</c:v>
                </c:pt>
              </c:numCache>
            </c:numRef>
          </c:val>
        </c:ser>
        <c:dLbls>
          <c:showLegendKey val="0"/>
          <c:showVal val="0"/>
          <c:showCatName val="0"/>
          <c:showSerName val="0"/>
          <c:showPercent val="0"/>
          <c:showBubbleSize val="0"/>
        </c:dLbls>
        <c:gapWidth val="150"/>
        <c:axId val="107353216"/>
        <c:axId val="107354752"/>
      </c:barChart>
      <c:catAx>
        <c:axId val="107353216"/>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7354752"/>
        <c:crosses val="autoZero"/>
        <c:auto val="1"/>
        <c:lblAlgn val="ctr"/>
        <c:lblOffset val="0"/>
        <c:tickLblSkip val="1"/>
        <c:noMultiLvlLbl val="0"/>
      </c:catAx>
      <c:valAx>
        <c:axId val="107354752"/>
        <c:scaling>
          <c:orientation val="minMax"/>
          <c:max val="12"/>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en-GB" sz="1000" b="0" i="0">
                    <a:solidFill>
                      <a:srgbClr val="000000"/>
                    </a:solidFill>
                    <a:latin typeface="+mn-lt"/>
                  </a:rPr>
                  <a:t>Nombre moyen</a:t>
                </a:r>
                <a:r>
                  <a:rPr lang="en-GB" sz="1000" b="0" i="0" baseline="0">
                    <a:solidFill>
                      <a:srgbClr val="000000"/>
                    </a:solidFill>
                    <a:latin typeface="+mn-lt"/>
                  </a:rPr>
                  <a:t> de catastrophes par années</a:t>
                </a:r>
                <a:r>
                  <a:rPr lang="en-GB" sz="1000" b="0" i="0">
                    <a:solidFill>
                      <a:srgbClr val="000000"/>
                    </a:solidFill>
                    <a:latin typeface="+mn-lt"/>
                  </a:rPr>
                  <a:t> </a:t>
                </a:r>
              </a:p>
            </c:rich>
          </c:tx>
          <c:layout>
            <c:manualLayout>
              <c:xMode val="edge"/>
              <c:yMode val="edge"/>
              <c:x val="2.1763205838828147E-3"/>
              <c:y val="3.9785246168978694E-3"/>
            </c:manualLayout>
          </c:layout>
          <c:overlay val="0"/>
          <c:spPr>
            <a:noFill/>
          </c:spPr>
        </c:title>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7353216"/>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14081</xdr:colOff>
      <xdr:row>2</xdr:row>
      <xdr:rowOff>25675</xdr:rowOff>
    </xdr:from>
    <xdr:to>
      <xdr:col>3</xdr:col>
      <xdr:colOff>1409700</xdr:colOff>
      <xdr:row>14</xdr:row>
      <xdr:rowOff>161924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0.04314</cdr:x>
      <cdr:y>0.11973</cdr:y>
    </cdr:from>
    <cdr:to>
      <cdr:x>0.07711</cdr:x>
      <cdr:y>0.15183</cdr:y>
    </cdr:to>
    <cdr:sp macro="" textlink="">
      <cdr:nvSpPr>
        <cdr:cNvPr id="4" name="xlamTextsS1P1"/>
        <cdr:cNvSpPr txBox="1"/>
      </cdr:nvSpPr>
      <cdr:spPr>
        <a:xfrm xmlns:a="http://schemas.openxmlformats.org/drawingml/2006/main">
          <a:off x="250217" y="301741"/>
          <a:ext cx="197043" cy="80920"/>
        </a:xfrm>
        <a:prstGeom xmlns:a="http://schemas.openxmlformats.org/drawingml/2006/main" prst="rect">
          <a:avLst/>
        </a:prstGeom>
      </cdr:spPr>
      <cdr:txBody>
        <a:bodyPr xmlns:a="http://schemas.openxmlformats.org/drawingml/2006/main" vertOverflow="clip" vert="horz" wrap="square" lIns="0" tIns="0" rIns="0" bIns="0" rtlCol="0">
          <a:spAutoFit/>
        </a:bodyPr>
        <a:lstStyle xmlns:a="http://schemas.openxmlformats.org/drawingml/2006/main"/>
        <a:p xmlns:a="http://schemas.openxmlformats.org/drawingml/2006/main">
          <a:pPr algn="ctr"/>
          <a:r>
            <a:rPr lang="en-GB" sz="550">
              <a:latin typeface="Arial Narrow"/>
            </a:rPr>
            <a:t>29</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14081</xdr:colOff>
      <xdr:row>7</xdr:row>
      <xdr:rowOff>25675</xdr:rowOff>
    </xdr:from>
    <xdr:to>
      <xdr:col>3</xdr:col>
      <xdr:colOff>1409700</xdr:colOff>
      <xdr:row>19</xdr:row>
      <xdr:rowOff>161924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0.04314</cdr:x>
      <cdr:y>0.11973</cdr:y>
    </cdr:from>
    <cdr:to>
      <cdr:x>0.07711</cdr:x>
      <cdr:y>0.15183</cdr:y>
    </cdr:to>
    <cdr:sp macro="" textlink="">
      <cdr:nvSpPr>
        <cdr:cNvPr id="4" name="xlamTextsS1P1"/>
        <cdr:cNvSpPr txBox="1"/>
      </cdr:nvSpPr>
      <cdr:spPr>
        <a:xfrm xmlns:a="http://schemas.openxmlformats.org/drawingml/2006/main">
          <a:off x="250217" y="301741"/>
          <a:ext cx="197043" cy="80920"/>
        </a:xfrm>
        <a:prstGeom xmlns:a="http://schemas.openxmlformats.org/drawingml/2006/main" prst="rect">
          <a:avLst/>
        </a:prstGeom>
      </cdr:spPr>
      <cdr:txBody>
        <a:bodyPr xmlns:a="http://schemas.openxmlformats.org/drawingml/2006/main" vertOverflow="clip" vert="horz" wrap="square" lIns="0" tIns="0" rIns="0" bIns="0" rtlCol="0">
          <a:spAutoFit/>
        </a:bodyPr>
        <a:lstStyle xmlns:a="http://schemas.openxmlformats.org/drawingml/2006/main"/>
        <a:p xmlns:a="http://schemas.openxmlformats.org/drawingml/2006/main">
          <a:pPr algn="ctr"/>
          <a:r>
            <a:rPr lang="en-GB" sz="550">
              <a:latin typeface="Arial Narrow"/>
            </a:rPr>
            <a:t>29</a:t>
          </a:r>
        </a:p>
      </cdr:txBody>
    </cdr:sp>
  </cdr:relSizeAnchor>
  <cdr:relSizeAnchor xmlns:cdr="http://schemas.openxmlformats.org/drawingml/2006/chartDrawing">
    <cdr:from>
      <cdr:x>0.04425</cdr:x>
      <cdr:y>0.18435</cdr:y>
    </cdr:from>
    <cdr:to>
      <cdr:x>0.06442</cdr:x>
      <cdr:y>0.22387</cdr:y>
    </cdr:to>
    <cdr:cxnSp macro="">
      <cdr:nvCxnSpPr>
        <cdr:cNvPr id="3" name="Straight Connector 2"/>
        <cdr:cNvCxnSpPr/>
      </cdr:nvCxnSpPr>
      <cdr:spPr>
        <a:xfrm xmlns:a="http://schemas.openxmlformats.org/drawingml/2006/main" flipV="1">
          <a:off x="271669" y="488675"/>
          <a:ext cx="123825" cy="10477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0.04706</cdr:x>
      <cdr:y>0.2096</cdr:y>
    </cdr:from>
    <cdr:to>
      <cdr:x>0.06723</cdr:x>
      <cdr:y>0.24913</cdr:y>
    </cdr:to>
    <cdr:cxnSp macro="">
      <cdr:nvCxnSpPr>
        <cdr:cNvPr id="6" name="Straight Connector 5"/>
        <cdr:cNvCxnSpPr/>
      </cdr:nvCxnSpPr>
      <cdr:spPr>
        <a:xfrm xmlns:a="http://schemas.openxmlformats.org/drawingml/2006/main" flipV="1">
          <a:off x="288925" y="555625"/>
          <a:ext cx="123825" cy="10477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oecdshare.oecd.org/a_ict99/ITO2K/SPA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a99_2"/>
      <sheetName val="SPA oecd"/>
      <sheetName val="SPA non oecd"/>
      <sheetName val="Sheet2"/>
      <sheetName val="Sheet3"/>
      <sheetName val="piracy table"/>
      <sheetName val="employment"/>
      <sheetName val="piracy table f"/>
      <sheetName val="slide"/>
      <sheetName val="piracy chart"/>
      <sheetName val="spa"/>
      <sheetName val="prices"/>
      <sheetName val="spa non usa"/>
      <sheetName val="Tab 20"/>
      <sheetName val="tab 20 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D2" t="str">
            <v>Table xx. Estimated North American1 retail sales</v>
          </cell>
        </row>
        <row r="3">
          <cell r="D3" t="str">
            <v>million of dollars</v>
          </cell>
        </row>
        <row r="5">
          <cell r="E5">
            <v>1994</v>
          </cell>
          <cell r="F5" t="str">
            <v>%</v>
          </cell>
          <cell r="G5">
            <v>1995</v>
          </cell>
          <cell r="H5" t="str">
            <v>%</v>
          </cell>
          <cell r="I5" t="str">
            <v>1995 revised</v>
          </cell>
          <cell r="J5" t="str">
            <v>%</v>
          </cell>
          <cell r="K5">
            <v>1996</v>
          </cell>
          <cell r="L5" t="str">
            <v>%</v>
          </cell>
        </row>
        <row r="6">
          <cell r="D6" t="str">
            <v>Entertainment</v>
          </cell>
          <cell r="E6">
            <v>454.8</v>
          </cell>
          <cell r="F6">
            <v>6.7700735359790407</v>
          </cell>
          <cell r="G6">
            <v>649.1</v>
          </cell>
          <cell r="H6">
            <v>8.6255697447277839</v>
          </cell>
          <cell r="I6">
            <v>826.2</v>
          </cell>
          <cell r="J6">
            <v>8.4547687269750309</v>
          </cell>
          <cell r="K6">
            <v>861.9</v>
          </cell>
          <cell r="L6">
            <v>8.1461948508563005</v>
          </cell>
        </row>
        <row r="7">
          <cell r="D7" t="str">
            <v>Home Education</v>
          </cell>
          <cell r="E7">
            <v>566.20000000000005</v>
          </cell>
          <cell r="F7">
            <v>8.4283545208252715</v>
          </cell>
          <cell r="G7">
            <v>571.6</v>
          </cell>
          <cell r="H7">
            <v>7.5957104700144846</v>
          </cell>
          <cell r="I7">
            <v>939.7</v>
          </cell>
          <cell r="J7">
            <v>9.6162505116659851</v>
          </cell>
          <cell r="K7">
            <v>958.3</v>
          </cell>
          <cell r="L7">
            <v>9.0573135231182178</v>
          </cell>
        </row>
        <row r="8">
          <cell r="D8" t="str">
            <v>Home creativity 2</v>
          </cell>
          <cell r="I8">
            <v>300.8</v>
          </cell>
          <cell r="J8">
            <v>3.0781825624232502</v>
          </cell>
          <cell r="K8">
            <v>337.7</v>
          </cell>
          <cell r="L8">
            <v>3.1917507844693964</v>
          </cell>
        </row>
        <row r="9">
          <cell r="D9" t="str">
            <v>Finance</v>
          </cell>
          <cell r="E9">
            <v>398.5</v>
          </cell>
          <cell r="F9">
            <v>5.9320015481258741</v>
          </cell>
          <cell r="G9">
            <v>427.7</v>
          </cell>
          <cell r="H9">
            <v>5.6834943457403693</v>
          </cell>
          <cell r="I9">
            <v>397.4</v>
          </cell>
          <cell r="J9">
            <v>4.0667212443716743</v>
          </cell>
          <cell r="K9">
            <v>467.8</v>
          </cell>
          <cell r="L9">
            <v>4.4213829344826285</v>
          </cell>
        </row>
        <row r="10">
          <cell r="D10" t="str">
            <v>Word Processors</v>
          </cell>
          <cell r="E10">
            <v>1029.3</v>
          </cell>
          <cell r="F10">
            <v>15.321980410253355</v>
          </cell>
          <cell r="G10">
            <v>1085.7</v>
          </cell>
          <cell r="H10">
            <v>14.427331800725554</v>
          </cell>
          <cell r="I10">
            <v>1085</v>
          </cell>
          <cell r="J10">
            <v>11.103151862464184</v>
          </cell>
          <cell r="K10">
            <v>976.3</v>
          </cell>
          <cell r="L10">
            <v>9.2274394162791573</v>
          </cell>
        </row>
        <row r="11">
          <cell r="D11" t="str">
            <v>Spreadsheets</v>
          </cell>
          <cell r="E11">
            <v>829.2</v>
          </cell>
          <cell r="F11">
            <v>12.34332668433118</v>
          </cell>
          <cell r="G11">
            <v>865.2</v>
          </cell>
          <cell r="H11">
            <v>11.497216057831581</v>
          </cell>
          <cell r="I11">
            <v>865.2</v>
          </cell>
          <cell r="J11">
            <v>8.8538681948424074</v>
          </cell>
          <cell r="K11">
            <v>881.6</v>
          </cell>
          <cell r="L11">
            <v>8.3323881894824403</v>
          </cell>
        </row>
        <row r="12">
          <cell r="D12" t="str">
            <v>Databases</v>
          </cell>
          <cell r="E12">
            <v>350.1</v>
          </cell>
          <cell r="F12">
            <v>5.2115275834350534</v>
          </cell>
          <cell r="G12">
            <v>340.4</v>
          </cell>
          <cell r="H12">
            <v>4.5234077046762255</v>
          </cell>
          <cell r="I12">
            <v>336.6</v>
          </cell>
          <cell r="J12">
            <v>3.4445354072861236</v>
          </cell>
          <cell r="K12">
            <v>429.8</v>
          </cell>
          <cell r="L12">
            <v>4.0622282711428683</v>
          </cell>
        </row>
        <row r="13">
          <cell r="D13" t="str">
            <v>Integrated</v>
          </cell>
          <cell r="E13">
            <v>130.19999999999999</v>
          </cell>
          <cell r="F13">
            <v>1.9381345083211765</v>
          </cell>
          <cell r="G13">
            <v>132.1</v>
          </cell>
          <cell r="H13">
            <v>1.7554117443822836</v>
          </cell>
          <cell r="I13">
            <v>133.5</v>
          </cell>
          <cell r="J13">
            <v>1.3661481784690954</v>
          </cell>
          <cell r="K13">
            <v>107.1</v>
          </cell>
          <cell r="L13">
            <v>1.0122490643075874</v>
          </cell>
        </row>
        <row r="14">
          <cell r="D14" t="str">
            <v>Utilities</v>
          </cell>
          <cell r="E14">
            <v>326.60000000000002</v>
          </cell>
          <cell r="F14">
            <v>4.8617106790913693</v>
          </cell>
          <cell r="G14">
            <v>452.4</v>
          </cell>
          <cell r="H14">
            <v>6.0117204629715753</v>
          </cell>
          <cell r="I14">
            <v>621</v>
          </cell>
          <cell r="J14">
            <v>6.3548915268112971</v>
          </cell>
          <cell r="K14">
            <v>773.9</v>
          </cell>
          <cell r="L14">
            <v>7.3144682620694876</v>
          </cell>
        </row>
        <row r="15">
          <cell r="D15" t="str">
            <v>Presentation Graphic</v>
          </cell>
          <cell r="E15">
            <v>314.2</v>
          </cell>
          <cell r="F15">
            <v>4.6771264402036374</v>
          </cell>
          <cell r="G15">
            <v>347.1</v>
          </cell>
          <cell r="H15">
            <v>4.6124407000385368</v>
          </cell>
          <cell r="I15">
            <v>462.9</v>
          </cell>
          <cell r="J15">
            <v>4.7370036839950878</v>
          </cell>
          <cell r="K15">
            <v>548.79999999999995</v>
          </cell>
          <cell r="L15">
            <v>5.1869494537068537</v>
          </cell>
        </row>
        <row r="16">
          <cell r="D16" t="str">
            <v>Drawing &amp; painting</v>
          </cell>
          <cell r="E16">
            <v>364.3</v>
          </cell>
          <cell r="F16">
            <v>5.422906308612939</v>
          </cell>
          <cell r="G16">
            <v>317</v>
          </cell>
          <cell r="H16">
            <v>4.2124566462466611</v>
          </cell>
          <cell r="I16">
            <v>461.9</v>
          </cell>
          <cell r="J16">
            <v>4.7267703643061809</v>
          </cell>
          <cell r="K16">
            <v>343.4</v>
          </cell>
          <cell r="L16">
            <v>3.2456239839703604</v>
          </cell>
        </row>
        <row r="17">
          <cell r="D17" t="str">
            <v>Desktop publishing</v>
          </cell>
          <cell r="E17">
            <v>195.5</v>
          </cell>
          <cell r="F17">
            <v>2.9101789276251155</v>
          </cell>
          <cell r="G17">
            <v>262</v>
          </cell>
          <cell r="H17">
            <v>3.4815887738694804</v>
          </cell>
          <cell r="I17">
            <v>357.2</v>
          </cell>
          <cell r="J17">
            <v>3.6553417928776097</v>
          </cell>
          <cell r="K17">
            <v>357.9</v>
          </cell>
          <cell r="L17">
            <v>3.3826698423500057</v>
          </cell>
        </row>
        <row r="18">
          <cell r="D18" t="str">
            <v>Other graphics</v>
          </cell>
          <cell r="E18">
            <v>313.2</v>
          </cell>
          <cell r="F18">
            <v>4.6622406144868851</v>
          </cell>
          <cell r="G18">
            <v>364.1</v>
          </cell>
          <cell r="H18">
            <v>4.8383453151369382</v>
          </cell>
          <cell r="I18">
            <v>313.8</v>
          </cell>
          <cell r="J18">
            <v>3.2112157183790422</v>
          </cell>
          <cell r="K18">
            <v>275.3</v>
          </cell>
          <cell r="L18">
            <v>2.6019810215114743</v>
          </cell>
        </row>
        <row r="19">
          <cell r="D19" t="str">
            <v>Project management</v>
          </cell>
          <cell r="E19">
            <v>172.1</v>
          </cell>
          <cell r="F19">
            <v>2.5618506058531065</v>
          </cell>
          <cell r="G19">
            <v>188.7</v>
          </cell>
          <cell r="H19">
            <v>2.5075412275922555</v>
          </cell>
          <cell r="I19">
            <v>164.2</v>
          </cell>
          <cell r="J19">
            <v>1.6803110929185425</v>
          </cell>
          <cell r="K19">
            <v>171.9</v>
          </cell>
          <cell r="L19">
            <v>1.6247022796869686</v>
          </cell>
        </row>
        <row r="20">
          <cell r="D20" t="str">
            <v>Personnal info.manager</v>
          </cell>
          <cell r="E20">
            <v>163.9</v>
          </cell>
          <cell r="F20">
            <v>2.4397868349757363</v>
          </cell>
          <cell r="G20">
            <v>232.6</v>
          </cell>
          <cell r="H20">
            <v>3.0909066748169507</v>
          </cell>
          <cell r="I20">
            <v>395.3</v>
          </cell>
          <cell r="J20">
            <v>4.0452312730249691</v>
          </cell>
          <cell r="K20">
            <v>348.8</v>
          </cell>
          <cell r="L20">
            <v>3.2966617519186419</v>
          </cell>
        </row>
        <row r="21">
          <cell r="D21" t="str">
            <v>Languages &amp; tools</v>
          </cell>
          <cell r="E21">
            <v>176.9</v>
          </cell>
          <cell r="F21">
            <v>2.6333025692935186</v>
          </cell>
          <cell r="G21">
            <v>249.3</v>
          </cell>
          <cell r="H21">
            <v>3.312824737884204</v>
          </cell>
          <cell r="I21">
            <v>361.3</v>
          </cell>
          <cell r="J21">
            <v>3.6972984036021286</v>
          </cell>
          <cell r="K21">
            <v>418</v>
          </cell>
          <cell r="L21">
            <v>3.9507012967373631</v>
          </cell>
        </row>
        <row r="22">
          <cell r="D22" t="str">
            <v>Other productivity</v>
          </cell>
          <cell r="E22">
            <v>816.9</v>
          </cell>
          <cell r="F22">
            <v>12.160231028015122</v>
          </cell>
          <cell r="G22">
            <v>1040.3</v>
          </cell>
          <cell r="H22">
            <v>13.824033593345114</v>
          </cell>
          <cell r="I22">
            <v>1624.7</v>
          </cell>
          <cell r="J22">
            <v>16.626074498567338</v>
          </cell>
          <cell r="K22">
            <v>2321.8000000000002</v>
          </cell>
          <cell r="L22">
            <v>21.944349930059357</v>
          </cell>
        </row>
        <row r="23">
          <cell r="D23" t="str">
            <v>Other</v>
          </cell>
          <cell r="E23">
            <v>115.90000000000146</v>
          </cell>
          <cell r="F23">
            <v>1.7252672005716372</v>
          </cell>
        </row>
        <row r="25">
          <cell r="D25" t="str">
            <v>Total 3</v>
          </cell>
          <cell r="E25">
            <v>6717.8</v>
          </cell>
          <cell r="F25">
            <v>100</v>
          </cell>
          <cell r="G25">
            <v>7525.3</v>
          </cell>
          <cell r="H25">
            <v>100</v>
          </cell>
          <cell r="I25">
            <v>9772</v>
          </cell>
          <cell r="J25">
            <v>100</v>
          </cell>
          <cell r="K25">
            <v>10580.4</v>
          </cell>
          <cell r="L25">
            <v>100</v>
          </cell>
        </row>
        <row r="27">
          <cell r="D27" t="str">
            <v>1995-1996 value increase (%)</v>
          </cell>
          <cell r="F27">
            <v>8.2726156365124695</v>
          </cell>
        </row>
        <row r="28">
          <cell r="D28" t="str">
            <v>1995-1996 unit sales increase (%)</v>
          </cell>
          <cell r="F28">
            <v>27</v>
          </cell>
        </row>
        <row r="30">
          <cell r="D30" t="str">
            <v>1. United States and Canada.</v>
          </cell>
        </row>
        <row r="31">
          <cell r="D31" t="str">
            <v>2. New category up to 1995 revised.</v>
          </cell>
        </row>
        <row r="32">
          <cell r="D32" t="str">
            <v>3. Up to 1995 revised, includes other categories not reported separately, and may be affected by rounding.</v>
          </cell>
        </row>
        <row r="34">
          <cell r="D34" t="str">
            <v>Source: SPA, News Release, April 19, 1996, and March 31, 1997.</v>
          </cell>
        </row>
      </sheetData>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3"/>
  <sheetViews>
    <sheetView workbookViewId="0">
      <selection sqref="A1:XFD1048576"/>
    </sheetView>
  </sheetViews>
  <sheetFormatPr defaultColWidth="8.85546875" defaultRowHeight="16.5"/>
  <cols>
    <col min="1" max="1" width="11.85546875" style="2" bestFit="1" customWidth="1"/>
    <col min="2" max="2" width="31.28515625" style="2" bestFit="1" customWidth="1"/>
    <col min="3" max="3" width="28" style="2" bestFit="1" customWidth="1"/>
    <col min="4" max="5" width="21.7109375" style="2" customWidth="1"/>
    <col min="6" max="14" width="8.85546875" style="2"/>
    <col min="15" max="15" width="42.140625" style="2" customWidth="1"/>
    <col min="16" max="16384" width="8.85546875" style="2"/>
  </cols>
  <sheetData>
    <row r="2" spans="1:15">
      <c r="A2" s="1" t="s">
        <v>35</v>
      </c>
    </row>
    <row r="3" spans="1:15">
      <c r="A3" s="3"/>
      <c r="B3" s="3"/>
      <c r="C3" s="3"/>
      <c r="D3" s="3"/>
      <c r="E3" s="3"/>
    </row>
    <row r="4" spans="1:15">
      <c r="A4" s="3"/>
      <c r="B4" s="3"/>
      <c r="C4" s="3"/>
      <c r="D4" s="3"/>
      <c r="E4" s="3"/>
    </row>
    <row r="5" spans="1:15">
      <c r="A5" s="3"/>
      <c r="B5" s="3"/>
      <c r="C5" s="3"/>
      <c r="D5" s="3"/>
      <c r="E5" s="3"/>
      <c r="O5" s="4"/>
    </row>
    <row r="6" spans="1:15">
      <c r="A6" s="3"/>
      <c r="B6" s="3"/>
      <c r="C6" s="3"/>
      <c r="D6" s="3"/>
      <c r="E6" s="3"/>
    </row>
    <row r="7" spans="1:15">
      <c r="A7" s="3"/>
      <c r="B7" s="3"/>
      <c r="C7" s="3"/>
      <c r="D7" s="3"/>
      <c r="E7" s="3"/>
      <c r="F7" s="3"/>
    </row>
    <row r="8" spans="1:15">
      <c r="A8" s="3"/>
      <c r="B8" s="3"/>
      <c r="C8" s="3"/>
      <c r="D8" s="3"/>
      <c r="E8" s="3"/>
      <c r="F8" s="3"/>
    </row>
    <row r="9" spans="1:15">
      <c r="A9" s="3"/>
      <c r="B9" s="3"/>
      <c r="C9" s="3"/>
      <c r="D9" s="3"/>
      <c r="E9" s="3"/>
      <c r="F9" s="3"/>
    </row>
    <row r="10" spans="1:15">
      <c r="A10" s="3"/>
      <c r="B10" s="3"/>
      <c r="C10" s="3"/>
      <c r="D10" s="3"/>
      <c r="E10" s="3"/>
      <c r="F10" s="3"/>
    </row>
    <row r="11" spans="1:15">
      <c r="A11" s="3"/>
      <c r="B11" s="3"/>
      <c r="C11" s="3"/>
      <c r="D11" s="3"/>
      <c r="E11" s="3"/>
      <c r="F11" s="3"/>
    </row>
    <row r="12" spans="1:15">
      <c r="A12" s="3"/>
      <c r="B12" s="3"/>
      <c r="C12" s="3"/>
      <c r="D12" s="3"/>
      <c r="E12" s="3"/>
      <c r="F12" s="3"/>
    </row>
    <row r="13" spans="1:15">
      <c r="A13" s="3"/>
      <c r="B13" s="3"/>
      <c r="C13" s="3"/>
      <c r="D13" s="3"/>
      <c r="E13" s="3"/>
      <c r="F13" s="3"/>
    </row>
    <row r="14" spans="1:15">
      <c r="A14" s="3"/>
      <c r="B14" s="3"/>
      <c r="C14" s="3"/>
      <c r="D14" s="3"/>
      <c r="E14" s="3"/>
      <c r="F14" s="3"/>
    </row>
    <row r="15" spans="1:15">
      <c r="A15" s="3"/>
      <c r="B15" s="3"/>
      <c r="C15" s="3"/>
      <c r="D15" s="3"/>
      <c r="E15" s="3"/>
      <c r="F15" s="3"/>
    </row>
    <row r="16" spans="1:15" s="7" customFormat="1">
      <c r="A16" s="5" t="s">
        <v>37</v>
      </c>
      <c r="B16" s="6"/>
      <c r="C16" s="6"/>
      <c r="D16" s="6"/>
      <c r="E16" s="6"/>
      <c r="F16" s="6"/>
    </row>
    <row r="17" spans="1:16">
      <c r="A17" s="14" t="s">
        <v>38</v>
      </c>
      <c r="B17" s="3"/>
      <c r="C17" s="3"/>
      <c r="D17" s="3"/>
      <c r="E17" s="3"/>
      <c r="F17" s="3"/>
    </row>
    <row r="18" spans="1:16">
      <c r="A18" s="3"/>
      <c r="B18" s="3"/>
      <c r="C18" s="3"/>
      <c r="D18" s="3"/>
      <c r="E18" s="3"/>
      <c r="F18" s="3"/>
    </row>
    <row r="19" spans="1:16">
      <c r="A19" s="8"/>
      <c r="B19" s="15" t="s">
        <v>39</v>
      </c>
      <c r="C19" s="3"/>
      <c r="D19" s="3"/>
      <c r="E19" s="3"/>
      <c r="F19" s="3"/>
    </row>
    <row r="20" spans="1:16">
      <c r="A20" s="9" t="s">
        <v>0</v>
      </c>
      <c r="B20" s="10">
        <v>29.405405405405407</v>
      </c>
      <c r="C20" s="3"/>
      <c r="D20" s="3"/>
      <c r="E20" s="3"/>
      <c r="F20" s="3"/>
      <c r="G20" s="3"/>
      <c r="H20" s="3"/>
      <c r="I20" s="3"/>
      <c r="J20" s="3"/>
      <c r="K20" s="3"/>
      <c r="L20" s="3"/>
      <c r="M20" s="3"/>
      <c r="N20" s="3"/>
      <c r="O20" s="3"/>
      <c r="P20" s="3"/>
    </row>
    <row r="21" spans="1:16" ht="14.45" customHeight="1">
      <c r="A21" s="9" t="s">
        <v>1</v>
      </c>
      <c r="B21" s="10">
        <v>10</v>
      </c>
      <c r="F21" s="11"/>
      <c r="G21" s="11"/>
      <c r="H21" s="11"/>
      <c r="I21" s="11"/>
      <c r="J21" s="11"/>
      <c r="K21" s="11"/>
      <c r="L21" s="11"/>
      <c r="M21" s="11"/>
      <c r="N21" s="11"/>
      <c r="P21" s="3"/>
    </row>
    <row r="22" spans="1:16">
      <c r="A22" s="9" t="s">
        <v>2</v>
      </c>
      <c r="B22" s="10">
        <v>7.9459459459459456</v>
      </c>
      <c r="F22" s="11"/>
      <c r="G22" s="11"/>
      <c r="H22" s="11"/>
      <c r="I22" s="11"/>
      <c r="J22" s="11"/>
      <c r="K22" s="11"/>
      <c r="L22" s="11"/>
      <c r="M22" s="11"/>
      <c r="N22" s="11"/>
      <c r="P22" s="3"/>
    </row>
    <row r="23" spans="1:16">
      <c r="A23" s="9" t="s">
        <v>3</v>
      </c>
      <c r="B23" s="10">
        <v>7.243243243243243</v>
      </c>
      <c r="F23" s="11"/>
      <c r="G23" s="11"/>
      <c r="H23" s="11"/>
      <c r="I23" s="11"/>
      <c r="J23" s="11"/>
      <c r="K23" s="11"/>
      <c r="L23" s="11"/>
      <c r="M23" s="11"/>
      <c r="N23" s="11"/>
      <c r="P23" s="3"/>
    </row>
    <row r="24" spans="1:16" ht="17.25" customHeight="1">
      <c r="A24" s="9" t="s">
        <v>4</v>
      </c>
      <c r="B24" s="10">
        <v>6.756756756756757</v>
      </c>
      <c r="F24" s="11"/>
      <c r="G24" s="11"/>
      <c r="H24" s="11"/>
      <c r="I24" s="11"/>
      <c r="J24" s="11"/>
      <c r="K24" s="11"/>
      <c r="L24" s="11"/>
      <c r="M24" s="11"/>
      <c r="N24" s="11"/>
      <c r="P24" s="3"/>
    </row>
    <row r="25" spans="1:16">
      <c r="A25" s="9" t="s">
        <v>5</v>
      </c>
      <c r="B25" s="10">
        <v>5.5945945945945947</v>
      </c>
      <c r="F25" s="3"/>
      <c r="G25" s="3"/>
      <c r="H25" s="3"/>
      <c r="I25" s="3"/>
      <c r="J25" s="3"/>
      <c r="K25" s="3"/>
      <c r="L25" s="3"/>
      <c r="M25" s="3"/>
      <c r="N25" s="3"/>
      <c r="O25" s="3"/>
      <c r="P25" s="3"/>
    </row>
    <row r="26" spans="1:16">
      <c r="A26" s="9" t="s">
        <v>6</v>
      </c>
      <c r="B26" s="10">
        <v>5.3513513513513518</v>
      </c>
    </row>
    <row r="27" spans="1:16">
      <c r="A27" s="9" t="s">
        <v>7</v>
      </c>
      <c r="B27" s="10">
        <v>4.3783783783783781</v>
      </c>
    </row>
    <row r="28" spans="1:16">
      <c r="A28" s="9" t="s">
        <v>8</v>
      </c>
      <c r="B28" s="10">
        <v>4.3243243243243246</v>
      </c>
    </row>
    <row r="29" spans="1:16">
      <c r="A29" s="9" t="s">
        <v>9</v>
      </c>
      <c r="B29" s="10">
        <v>4.243243243243243</v>
      </c>
    </row>
    <row r="30" spans="1:16">
      <c r="A30" s="9" t="s">
        <v>10</v>
      </c>
      <c r="B30" s="10">
        <v>3.9729729729729728</v>
      </c>
    </row>
    <row r="31" spans="1:16">
      <c r="A31" s="12" t="s">
        <v>11</v>
      </c>
      <c r="B31" s="10">
        <v>3.7027027027027026</v>
      </c>
    </row>
    <row r="32" spans="1:16">
      <c r="A32" s="12" t="s">
        <v>36</v>
      </c>
      <c r="B32" s="10">
        <v>3.3714285714285706</v>
      </c>
    </row>
    <row r="33" spans="1:2">
      <c r="A33" s="9" t="s">
        <v>12</v>
      </c>
      <c r="B33" s="10">
        <v>3</v>
      </c>
    </row>
    <row r="34" spans="1:2">
      <c r="A34" s="12" t="s">
        <v>13</v>
      </c>
      <c r="B34" s="10">
        <v>2.810810810810811</v>
      </c>
    </row>
    <row r="35" spans="1:2">
      <c r="A35" s="12" t="s">
        <v>14</v>
      </c>
      <c r="B35" s="10">
        <v>2.0270270270270272</v>
      </c>
    </row>
    <row r="36" spans="1:2">
      <c r="A36" s="12" t="s">
        <v>15</v>
      </c>
      <c r="B36" s="10">
        <v>1.9459459459459461</v>
      </c>
    </row>
    <row r="37" spans="1:2">
      <c r="A37" s="12" t="s">
        <v>16</v>
      </c>
      <c r="B37" s="10">
        <v>1.9189189189189189</v>
      </c>
    </row>
    <row r="38" spans="1:2">
      <c r="A38" s="12" t="s">
        <v>17</v>
      </c>
      <c r="B38" s="10">
        <v>1.8108108108108107</v>
      </c>
    </row>
    <row r="39" spans="1:2">
      <c r="A39" s="12" t="s">
        <v>18</v>
      </c>
      <c r="B39" s="10">
        <v>1.6216216216216217</v>
      </c>
    </row>
    <row r="40" spans="1:2">
      <c r="A40" s="12" t="s">
        <v>19</v>
      </c>
      <c r="B40" s="10">
        <v>1.4594594594594594</v>
      </c>
    </row>
    <row r="41" spans="1:2">
      <c r="A41" s="12" t="s">
        <v>20</v>
      </c>
      <c r="B41" s="10">
        <v>1.3783783783783783</v>
      </c>
    </row>
    <row r="42" spans="1:2">
      <c r="A42" s="12" t="s">
        <v>21</v>
      </c>
      <c r="B42" s="10">
        <v>1.1081081081081081</v>
      </c>
    </row>
    <row r="43" spans="1:2">
      <c r="A43" s="12" t="s">
        <v>22</v>
      </c>
      <c r="B43" s="10">
        <v>0.72972972972972971</v>
      </c>
    </row>
    <row r="44" spans="1:2">
      <c r="A44" s="12" t="s">
        <v>23</v>
      </c>
      <c r="B44" s="10">
        <v>0.72972972972972971</v>
      </c>
    </row>
    <row r="45" spans="1:2">
      <c r="A45" s="12" t="s">
        <v>24</v>
      </c>
      <c r="B45" s="10">
        <v>0.64864864864864868</v>
      </c>
    </row>
    <row r="46" spans="1:2">
      <c r="A46" s="12" t="s">
        <v>25</v>
      </c>
      <c r="B46" s="10">
        <v>0.64864864864864868</v>
      </c>
    </row>
    <row r="47" spans="1:2">
      <c r="A47" s="12" t="s">
        <v>26</v>
      </c>
      <c r="B47" s="10">
        <v>0.6216216216216216</v>
      </c>
    </row>
    <row r="48" spans="1:2">
      <c r="A48" s="12" t="s">
        <v>27</v>
      </c>
      <c r="B48" s="10">
        <v>0.59459459459459463</v>
      </c>
    </row>
    <row r="49" spans="1:2">
      <c r="A49" s="9" t="s">
        <v>28</v>
      </c>
      <c r="B49" s="10">
        <v>0.51351351351351349</v>
      </c>
    </row>
    <row r="50" spans="1:2">
      <c r="A50" s="9" t="s">
        <v>29</v>
      </c>
      <c r="B50" s="10">
        <v>0.35135135135135137</v>
      </c>
    </row>
    <row r="51" spans="1:2">
      <c r="A51" s="9" t="s">
        <v>30</v>
      </c>
      <c r="B51" s="10">
        <v>0.32432432432432434</v>
      </c>
    </row>
    <row r="52" spans="1:2">
      <c r="A52" s="9" t="s">
        <v>31</v>
      </c>
      <c r="B52" s="10">
        <v>0.29729729729729731</v>
      </c>
    </row>
    <row r="53" spans="1:2">
      <c r="A53" s="9" t="s">
        <v>32</v>
      </c>
      <c r="B53" s="10">
        <v>0.21621621621621623</v>
      </c>
    </row>
    <row r="54" spans="1:2">
      <c r="A54" s="9" t="s">
        <v>33</v>
      </c>
      <c r="B54" s="10">
        <v>0.16216216216216217</v>
      </c>
    </row>
    <row r="55" spans="1:2">
      <c r="A55" s="9" t="s">
        <v>34</v>
      </c>
      <c r="B55" s="10">
        <v>0.16216216216216217</v>
      </c>
    </row>
    <row r="66" spans="1:1">
      <c r="A66" s="13"/>
    </row>
    <row r="67" spans="1:1">
      <c r="A67" s="13"/>
    </row>
    <row r="68" spans="1:1">
      <c r="A68" s="13"/>
    </row>
    <row r="69" spans="1:1">
      <c r="A69" s="13"/>
    </row>
    <row r="70" spans="1:1">
      <c r="A70" s="13"/>
    </row>
    <row r="71" spans="1:1">
      <c r="A71" s="13"/>
    </row>
    <row r="72" spans="1:1">
      <c r="A72" s="13"/>
    </row>
    <row r="73" spans="1:1">
      <c r="A73" s="13"/>
    </row>
    <row r="74" spans="1:1">
      <c r="A74" s="13"/>
    </row>
    <row r="75" spans="1:1">
      <c r="A75" s="13"/>
    </row>
    <row r="79" spans="1:1">
      <c r="A79" s="13"/>
    </row>
    <row r="80" spans="1:1">
      <c r="A80" s="13"/>
    </row>
    <row r="81" spans="1:1">
      <c r="A81" s="13"/>
    </row>
    <row r="82" spans="1:1">
      <c r="A82" s="13"/>
    </row>
    <row r="83" spans="1:1">
      <c r="A83" s="13"/>
    </row>
    <row r="84" spans="1:1">
      <c r="A84" s="13"/>
    </row>
    <row r="85" spans="1:1">
      <c r="A85" s="13"/>
    </row>
    <row r="86" spans="1:1">
      <c r="A86" s="13"/>
    </row>
    <row r="87" spans="1:1">
      <c r="A87" s="13"/>
    </row>
    <row r="88" spans="1:1">
      <c r="A88" s="13"/>
    </row>
    <row r="89" spans="1:1">
      <c r="A89" s="13"/>
    </row>
    <row r="90" spans="1:1">
      <c r="A90" s="13"/>
    </row>
    <row r="91" spans="1:1">
      <c r="A91" s="13"/>
    </row>
    <row r="92" spans="1:1">
      <c r="A92" s="13"/>
    </row>
    <row r="93" spans="1:1">
      <c r="A93" s="13"/>
    </row>
    <row r="94" spans="1:1">
      <c r="A94" s="13"/>
    </row>
    <row r="95" spans="1:1">
      <c r="A95" s="13"/>
    </row>
    <row r="96" spans="1:1">
      <c r="A96" s="13"/>
    </row>
    <row r="97" spans="1:1">
      <c r="A97" s="13"/>
    </row>
    <row r="98" spans="1:1">
      <c r="A98" s="13"/>
    </row>
    <row r="99" spans="1:1">
      <c r="A99" s="13"/>
    </row>
    <row r="100" spans="1:1">
      <c r="A100" s="13"/>
    </row>
    <row r="101" spans="1:1">
      <c r="A101" s="13"/>
    </row>
    <row r="102" spans="1:1">
      <c r="A102" s="13"/>
    </row>
    <row r="103" spans="1:1">
      <c r="A103" s="13"/>
    </row>
    <row r="104" spans="1:1">
      <c r="A104" s="13"/>
    </row>
    <row r="105" spans="1:1">
      <c r="A105" s="13"/>
    </row>
    <row r="106" spans="1:1">
      <c r="A106" s="13"/>
    </row>
    <row r="107" spans="1:1">
      <c r="A107" s="13"/>
    </row>
    <row r="108" spans="1:1">
      <c r="A108" s="13"/>
    </row>
    <row r="109" spans="1:1">
      <c r="A109" s="13"/>
    </row>
    <row r="110" spans="1:1">
      <c r="A110" s="13"/>
    </row>
    <row r="111" spans="1:1">
      <c r="A111" s="13"/>
    </row>
    <row r="112" spans="1:1">
      <c r="A112" s="13"/>
    </row>
    <row r="113" spans="1:1">
      <c r="A113" s="1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tabSelected="1" zoomScaleNormal="100" workbookViewId="0">
      <selection activeCell="C21" sqref="C21"/>
    </sheetView>
  </sheetViews>
  <sheetFormatPr defaultColWidth="8.85546875" defaultRowHeight="16.5"/>
  <cols>
    <col min="1" max="1" width="11.85546875" style="2" bestFit="1" customWidth="1"/>
    <col min="2" max="2" width="31.28515625" style="2" bestFit="1" customWidth="1"/>
    <col min="3" max="3" width="28" style="2" bestFit="1" customWidth="1"/>
    <col min="4" max="5" width="21.7109375" style="2" customWidth="1"/>
    <col min="6" max="14" width="8.85546875" style="2"/>
    <col min="15" max="15" width="42.140625" style="2" customWidth="1"/>
    <col min="16" max="16384" width="8.85546875" style="2"/>
  </cols>
  <sheetData>
    <row r="1" spans="1:15" s="24" customFormat="1" ht="12.75">
      <c r="A1" s="25" t="s">
        <v>41</v>
      </c>
    </row>
    <row r="2" spans="1:15" s="24" customFormat="1" ht="12.75">
      <c r="A2" s="24" t="s">
        <v>42</v>
      </c>
      <c r="B2" s="24" t="s">
        <v>43</v>
      </c>
    </row>
    <row r="3" spans="1:15" s="24" customFormat="1" ht="12.75">
      <c r="A3" s="24" t="s">
        <v>44</v>
      </c>
    </row>
    <row r="4" spans="1:15" s="24" customFormat="1" ht="12.75">
      <c r="A4" s="25" t="s">
        <v>45</v>
      </c>
    </row>
    <row r="5" spans="1:15" s="24" customFormat="1" ht="12.75"/>
    <row r="7" spans="1:15">
      <c r="A7" s="16" t="s">
        <v>35</v>
      </c>
    </row>
    <row r="8" spans="1:15">
      <c r="A8" s="3"/>
      <c r="B8" s="3"/>
      <c r="C8" s="3"/>
      <c r="D8" s="3"/>
      <c r="E8" s="3"/>
    </row>
    <row r="9" spans="1:15">
      <c r="A9" s="3"/>
      <c r="B9" s="3"/>
      <c r="C9" s="3"/>
      <c r="D9" s="3"/>
      <c r="E9" s="3"/>
    </row>
    <row r="10" spans="1:15">
      <c r="A10" s="3"/>
      <c r="B10" s="3"/>
      <c r="C10" s="3"/>
      <c r="D10" s="3"/>
      <c r="E10" s="3"/>
      <c r="O10" s="4"/>
    </row>
    <row r="11" spans="1:15">
      <c r="A11" s="3"/>
      <c r="B11" s="3"/>
      <c r="C11" s="3"/>
      <c r="D11" s="3"/>
      <c r="E11" s="3"/>
    </row>
    <row r="12" spans="1:15">
      <c r="A12" s="3"/>
      <c r="B12" s="3"/>
      <c r="C12" s="3"/>
      <c r="D12" s="3"/>
      <c r="E12" s="3"/>
      <c r="F12" s="3"/>
    </row>
    <row r="13" spans="1:15">
      <c r="A13" s="3"/>
      <c r="B13" s="3"/>
      <c r="C13" s="3"/>
      <c r="D13" s="3"/>
      <c r="E13" s="3"/>
      <c r="F13" s="3"/>
    </row>
    <row r="14" spans="1:15">
      <c r="A14" s="3"/>
      <c r="B14" s="3"/>
      <c r="C14" s="3"/>
      <c r="D14" s="3"/>
      <c r="E14" s="3"/>
      <c r="F14" s="3"/>
    </row>
    <row r="15" spans="1:15">
      <c r="A15" s="3"/>
      <c r="B15" s="3"/>
      <c r="C15" s="3"/>
      <c r="D15" s="3"/>
      <c r="E15" s="3"/>
      <c r="F15" s="3"/>
    </row>
    <row r="16" spans="1:15">
      <c r="A16" s="3"/>
      <c r="B16" s="3"/>
      <c r="C16" s="3"/>
      <c r="D16" s="3"/>
      <c r="E16" s="3"/>
      <c r="F16" s="3"/>
    </row>
    <row r="17" spans="1:16">
      <c r="A17" s="3"/>
      <c r="B17" s="3"/>
      <c r="C17" s="3"/>
      <c r="D17" s="3"/>
      <c r="E17" s="3"/>
      <c r="F17" s="3"/>
    </row>
    <row r="18" spans="1:16">
      <c r="A18" s="3"/>
      <c r="B18" s="3"/>
      <c r="C18" s="3"/>
      <c r="D18" s="3"/>
      <c r="E18" s="3"/>
      <c r="F18" s="3"/>
    </row>
    <row r="19" spans="1:16">
      <c r="A19" s="3"/>
      <c r="B19" s="3"/>
      <c r="C19" s="3"/>
      <c r="D19" s="3"/>
      <c r="E19" s="3"/>
      <c r="F19" s="3"/>
    </row>
    <row r="20" spans="1:16">
      <c r="A20" s="3"/>
      <c r="B20" s="3"/>
      <c r="C20" s="3"/>
      <c r="D20" s="3"/>
      <c r="E20" s="3"/>
      <c r="F20" s="3"/>
    </row>
    <row r="21" spans="1:16" s="7" customFormat="1">
      <c r="A21" s="18" t="s">
        <v>37</v>
      </c>
      <c r="B21" s="6"/>
      <c r="C21" s="6"/>
      <c r="D21" s="6"/>
      <c r="E21" s="6"/>
      <c r="F21" s="6"/>
    </row>
    <row r="22" spans="1:16">
      <c r="A22" s="17" t="s">
        <v>38</v>
      </c>
      <c r="B22" s="3"/>
      <c r="C22" s="3"/>
      <c r="D22" s="3"/>
      <c r="E22" s="3"/>
      <c r="F22" s="3"/>
    </row>
    <row r="23" spans="1:16">
      <c r="A23" s="17" t="s">
        <v>40</v>
      </c>
      <c r="B23" s="3"/>
      <c r="C23" s="3"/>
      <c r="D23" s="3"/>
      <c r="E23" s="3"/>
      <c r="F23" s="3"/>
    </row>
    <row r="24" spans="1:16">
      <c r="A24" s="3"/>
      <c r="B24" s="3"/>
      <c r="C24" s="3"/>
      <c r="D24" s="3"/>
      <c r="E24" s="3"/>
      <c r="F24" s="3"/>
    </row>
    <row r="25" spans="1:16">
      <c r="A25" s="19"/>
      <c r="B25" s="20" t="s">
        <v>39</v>
      </c>
      <c r="C25" s="3"/>
      <c r="D25" s="3"/>
      <c r="E25" s="3"/>
      <c r="F25" s="3"/>
    </row>
    <row r="26" spans="1:16">
      <c r="A26" s="21" t="s">
        <v>0</v>
      </c>
      <c r="B26" s="22">
        <v>29.405405405405407</v>
      </c>
      <c r="C26" s="3"/>
      <c r="D26" s="3"/>
      <c r="E26" s="3"/>
      <c r="F26" s="3"/>
      <c r="G26" s="3"/>
      <c r="H26" s="3"/>
      <c r="I26" s="3"/>
      <c r="J26" s="3"/>
      <c r="K26" s="3"/>
      <c r="L26" s="3"/>
      <c r="M26" s="3"/>
      <c r="N26" s="3"/>
      <c r="O26" s="3"/>
      <c r="P26" s="3"/>
    </row>
    <row r="27" spans="1:16" ht="14.45" customHeight="1">
      <c r="A27" s="21" t="s">
        <v>1</v>
      </c>
      <c r="B27" s="22">
        <v>10</v>
      </c>
      <c r="F27" s="11"/>
      <c r="G27" s="11"/>
      <c r="H27" s="11"/>
      <c r="I27" s="11"/>
      <c r="J27" s="11"/>
      <c r="K27" s="11"/>
      <c r="L27" s="11"/>
      <c r="M27" s="11"/>
      <c r="N27" s="11"/>
      <c r="P27" s="3"/>
    </row>
    <row r="28" spans="1:16">
      <c r="A28" s="21" t="s">
        <v>2</v>
      </c>
      <c r="B28" s="22">
        <v>7.9459459459459456</v>
      </c>
      <c r="F28" s="11"/>
      <c r="G28" s="11"/>
      <c r="H28" s="11"/>
      <c r="I28" s="11"/>
      <c r="J28" s="11"/>
      <c r="K28" s="11"/>
      <c r="L28" s="11"/>
      <c r="M28" s="11"/>
      <c r="N28" s="11"/>
      <c r="P28" s="3"/>
    </row>
    <row r="29" spans="1:16">
      <c r="A29" s="21" t="s">
        <v>3</v>
      </c>
      <c r="B29" s="22">
        <v>7.243243243243243</v>
      </c>
      <c r="F29" s="11"/>
      <c r="G29" s="11"/>
      <c r="H29" s="11"/>
      <c r="I29" s="11"/>
      <c r="J29" s="11"/>
      <c r="K29" s="11"/>
      <c r="L29" s="11"/>
      <c r="M29" s="11"/>
      <c r="N29" s="11"/>
      <c r="P29" s="3"/>
    </row>
    <row r="30" spans="1:16" ht="17.25" customHeight="1">
      <c r="A30" s="21" t="s">
        <v>4</v>
      </c>
      <c r="B30" s="22">
        <v>6.756756756756757</v>
      </c>
      <c r="F30" s="11"/>
      <c r="G30" s="11"/>
      <c r="H30" s="11"/>
      <c r="I30" s="11"/>
      <c r="J30" s="11"/>
      <c r="K30" s="11"/>
      <c r="L30" s="11"/>
      <c r="M30" s="11"/>
      <c r="N30" s="11"/>
      <c r="P30" s="3"/>
    </row>
    <row r="31" spans="1:16">
      <c r="A31" s="21" t="s">
        <v>5</v>
      </c>
      <c r="B31" s="22">
        <v>5.5945945945945947</v>
      </c>
      <c r="F31" s="3"/>
      <c r="G31" s="3"/>
      <c r="H31" s="3"/>
      <c r="I31" s="3"/>
      <c r="J31" s="3"/>
      <c r="K31" s="3"/>
      <c r="L31" s="3"/>
      <c r="M31" s="3"/>
      <c r="N31" s="3"/>
      <c r="O31" s="3"/>
      <c r="P31" s="3"/>
    </row>
    <row r="32" spans="1:16">
      <c r="A32" s="21" t="s">
        <v>6</v>
      </c>
      <c r="B32" s="22">
        <v>5.3513513513513518</v>
      </c>
    </row>
    <row r="33" spans="1:2">
      <c r="A33" s="21" t="s">
        <v>7</v>
      </c>
      <c r="B33" s="22">
        <v>4.3783783783783781</v>
      </c>
    </row>
    <row r="34" spans="1:2">
      <c r="A34" s="21" t="s">
        <v>8</v>
      </c>
      <c r="B34" s="22">
        <v>4.3243243243243246</v>
      </c>
    </row>
    <row r="35" spans="1:2">
      <c r="A35" s="21" t="s">
        <v>9</v>
      </c>
      <c r="B35" s="22">
        <v>4.243243243243243</v>
      </c>
    </row>
    <row r="36" spans="1:2">
      <c r="A36" s="21" t="s">
        <v>10</v>
      </c>
      <c r="B36" s="22">
        <v>3.9729729729729728</v>
      </c>
    </row>
    <row r="37" spans="1:2">
      <c r="A37" s="23" t="s">
        <v>11</v>
      </c>
      <c r="B37" s="22">
        <v>3.7027027027027026</v>
      </c>
    </row>
    <row r="38" spans="1:2">
      <c r="A38" s="23" t="s">
        <v>36</v>
      </c>
      <c r="B38" s="22">
        <v>3.3714285714285706</v>
      </c>
    </row>
    <row r="39" spans="1:2">
      <c r="A39" s="21" t="s">
        <v>12</v>
      </c>
      <c r="B39" s="22">
        <v>3</v>
      </c>
    </row>
    <row r="40" spans="1:2">
      <c r="A40" s="23" t="s">
        <v>13</v>
      </c>
      <c r="B40" s="22">
        <v>2.810810810810811</v>
      </c>
    </row>
    <row r="41" spans="1:2">
      <c r="A41" s="23" t="s">
        <v>14</v>
      </c>
      <c r="B41" s="22">
        <v>2.0270270270270272</v>
      </c>
    </row>
    <row r="42" spans="1:2">
      <c r="A42" s="23" t="s">
        <v>15</v>
      </c>
      <c r="B42" s="22">
        <v>1.9459459459459461</v>
      </c>
    </row>
    <row r="43" spans="1:2">
      <c r="A43" s="23" t="s">
        <v>16</v>
      </c>
      <c r="B43" s="22">
        <v>1.9189189189189189</v>
      </c>
    </row>
    <row r="44" spans="1:2">
      <c r="A44" s="23" t="s">
        <v>17</v>
      </c>
      <c r="B44" s="22">
        <v>1.8108108108108107</v>
      </c>
    </row>
    <row r="45" spans="1:2">
      <c r="A45" s="23" t="s">
        <v>18</v>
      </c>
      <c r="B45" s="22">
        <v>1.6216216216216217</v>
      </c>
    </row>
    <row r="46" spans="1:2">
      <c r="A46" s="23" t="s">
        <v>19</v>
      </c>
      <c r="B46" s="22">
        <v>1.4594594594594594</v>
      </c>
    </row>
    <row r="47" spans="1:2">
      <c r="A47" s="23" t="s">
        <v>20</v>
      </c>
      <c r="B47" s="22">
        <v>1.3783783783783783</v>
      </c>
    </row>
    <row r="48" spans="1:2">
      <c r="A48" s="23" t="s">
        <v>21</v>
      </c>
      <c r="B48" s="22">
        <v>1.1081081081081081</v>
      </c>
    </row>
    <row r="49" spans="1:2">
      <c r="A49" s="23" t="s">
        <v>22</v>
      </c>
      <c r="B49" s="22">
        <v>0.72972972972972971</v>
      </c>
    </row>
    <row r="50" spans="1:2">
      <c r="A50" s="23" t="s">
        <v>23</v>
      </c>
      <c r="B50" s="22">
        <v>0.72972972972972971</v>
      </c>
    </row>
    <row r="51" spans="1:2">
      <c r="A51" s="23" t="s">
        <v>24</v>
      </c>
      <c r="B51" s="22">
        <v>0.64864864864864868</v>
      </c>
    </row>
    <row r="52" spans="1:2">
      <c r="A52" s="23" t="s">
        <v>25</v>
      </c>
      <c r="B52" s="22">
        <v>0.64864864864864868</v>
      </c>
    </row>
    <row r="53" spans="1:2">
      <c r="A53" s="23" t="s">
        <v>26</v>
      </c>
      <c r="B53" s="22">
        <v>0.6216216216216216</v>
      </c>
    </row>
    <row r="54" spans="1:2">
      <c r="A54" s="23" t="s">
        <v>27</v>
      </c>
      <c r="B54" s="22">
        <v>0.59459459459459463</v>
      </c>
    </row>
    <row r="55" spans="1:2">
      <c r="A55" s="21" t="s">
        <v>28</v>
      </c>
      <c r="B55" s="22">
        <v>0.51351351351351349</v>
      </c>
    </row>
    <row r="56" spans="1:2">
      <c r="A56" s="21" t="s">
        <v>29</v>
      </c>
      <c r="B56" s="22">
        <v>0.35135135135135137</v>
      </c>
    </row>
    <row r="57" spans="1:2">
      <c r="A57" s="21" t="s">
        <v>30</v>
      </c>
      <c r="B57" s="22">
        <v>0.32432432432432434</v>
      </c>
    </row>
    <row r="58" spans="1:2">
      <c r="A58" s="21" t="s">
        <v>31</v>
      </c>
      <c r="B58" s="22">
        <v>0.29729729729729731</v>
      </c>
    </row>
    <row r="59" spans="1:2">
      <c r="A59" s="21" t="s">
        <v>32</v>
      </c>
      <c r="B59" s="22">
        <v>0.21621621621621623</v>
      </c>
    </row>
    <row r="60" spans="1:2">
      <c r="A60" s="21" t="s">
        <v>33</v>
      </c>
      <c r="B60" s="22">
        <v>0.16216216216216217</v>
      </c>
    </row>
    <row r="61" spans="1:2">
      <c r="A61" s="21" t="s">
        <v>34</v>
      </c>
      <c r="B61" s="22">
        <v>0.16216216216216217</v>
      </c>
    </row>
    <row r="72" spans="1:1">
      <c r="A72" s="13"/>
    </row>
    <row r="73" spans="1:1">
      <c r="A73" s="13"/>
    </row>
    <row r="74" spans="1:1">
      <c r="A74" s="13"/>
    </row>
    <row r="75" spans="1:1">
      <c r="A75" s="13"/>
    </row>
    <row r="76" spans="1:1">
      <c r="A76" s="13"/>
    </row>
    <row r="77" spans="1:1">
      <c r="A77" s="13"/>
    </row>
    <row r="78" spans="1:1">
      <c r="A78" s="13"/>
    </row>
    <row r="79" spans="1:1">
      <c r="A79" s="13"/>
    </row>
    <row r="80" spans="1:1">
      <c r="A80" s="13"/>
    </row>
    <row r="81" spans="1:1">
      <c r="A81" s="13"/>
    </row>
    <row r="85" spans="1:1">
      <c r="A85" s="13"/>
    </row>
    <row r="86" spans="1:1">
      <c r="A86" s="13"/>
    </row>
    <row r="87" spans="1:1">
      <c r="A87" s="13"/>
    </row>
    <row r="88" spans="1:1">
      <c r="A88" s="13"/>
    </row>
    <row r="89" spans="1:1">
      <c r="A89" s="13"/>
    </row>
    <row r="90" spans="1:1">
      <c r="A90" s="13"/>
    </row>
    <row r="91" spans="1:1">
      <c r="A91" s="13"/>
    </row>
    <row r="92" spans="1:1">
      <c r="A92" s="13"/>
    </row>
    <row r="93" spans="1:1">
      <c r="A93" s="13"/>
    </row>
    <row r="94" spans="1:1">
      <c r="A94" s="13"/>
    </row>
    <row r="95" spans="1:1">
      <c r="A95" s="13"/>
    </row>
    <row r="96" spans="1:1">
      <c r="A96" s="13"/>
    </row>
    <row r="97" spans="1:1">
      <c r="A97" s="13"/>
    </row>
    <row r="98" spans="1:1">
      <c r="A98" s="13"/>
    </row>
    <row r="99" spans="1:1">
      <c r="A99" s="13"/>
    </row>
    <row r="100" spans="1:1">
      <c r="A100" s="13"/>
    </row>
    <row r="101" spans="1:1">
      <c r="A101" s="13"/>
    </row>
    <row r="102" spans="1:1">
      <c r="A102" s="13"/>
    </row>
    <row r="103" spans="1:1">
      <c r="A103" s="13"/>
    </row>
    <row r="104" spans="1:1">
      <c r="A104" s="13"/>
    </row>
    <row r="105" spans="1:1">
      <c r="A105" s="13"/>
    </row>
    <row r="106" spans="1:1">
      <c r="A106" s="13"/>
    </row>
    <row r="107" spans="1:1">
      <c r="A107" s="13"/>
    </row>
    <row r="108" spans="1:1">
      <c r="A108" s="13"/>
    </row>
    <row r="109" spans="1:1">
      <c r="A109" s="13"/>
    </row>
    <row r="110" spans="1:1">
      <c r="A110" s="13"/>
    </row>
    <row r="111" spans="1:1">
      <c r="A111" s="13"/>
    </row>
    <row r="112" spans="1:1">
      <c r="A112" s="13"/>
    </row>
    <row r="113" spans="1:1">
      <c r="A113" s="13"/>
    </row>
    <row r="114" spans="1:1">
      <c r="A114" s="13"/>
    </row>
    <row r="115" spans="1:1">
      <c r="A115" s="13"/>
    </row>
    <row r="116" spans="1:1">
      <c r="A116" s="13"/>
    </row>
    <row r="117" spans="1:1">
      <c r="A117" s="13"/>
    </row>
    <row r="118" spans="1:1">
      <c r="A118" s="13"/>
    </row>
    <row r="119" spans="1:1">
      <c r="A119" s="13"/>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OECDGraphCopy</vt:lpstr>
      <vt:lpstr>12.1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2017-06-01T10:06:33Z</dcterms:created>
  <dcterms:modified xsi:type="dcterms:W3CDTF">2017-07-11T13:51:04Z</dcterms:modified>
</cp:coreProperties>
</file>