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645" windowHeight="5385"/>
  </bookViews>
  <sheets>
    <sheet name="2.13 FR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  <definedName name="GDPREV20012011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<sst xmlns="http://schemas.openxmlformats.org/spreadsheetml/2006/main" count="53" uniqueCount="49">
  <si>
    <t>GRC</t>
  </si>
  <si>
    <t>AUS</t>
  </si>
  <si>
    <t>ITA</t>
  </si>
  <si>
    <t>CAN</t>
  </si>
  <si>
    <t>JPN</t>
  </si>
  <si>
    <t>SWE</t>
  </si>
  <si>
    <t>PRT</t>
  </si>
  <si>
    <t>USA</t>
  </si>
  <si>
    <t>BEL</t>
  </si>
  <si>
    <t>GBR</t>
  </si>
  <si>
    <t>ESP</t>
  </si>
  <si>
    <t>FRA</t>
  </si>
  <si>
    <t>HUN</t>
  </si>
  <si>
    <t>IRL</t>
  </si>
  <si>
    <t>AUT</t>
  </si>
  <si>
    <t>ISR</t>
  </si>
  <si>
    <t>NLD</t>
  </si>
  <si>
    <t>DEU</t>
  </si>
  <si>
    <t>POL</t>
  </si>
  <si>
    <t>SVK</t>
  </si>
  <si>
    <t>SVN</t>
  </si>
  <si>
    <t>CZE</t>
  </si>
  <si>
    <t>LVA</t>
  </si>
  <si>
    <t>MEX</t>
  </si>
  <si>
    <t>TUR</t>
  </si>
  <si>
    <t>CHE</t>
  </si>
  <si>
    <t>DNK</t>
  </si>
  <si>
    <t>CHL</t>
  </si>
  <si>
    <t>EST</t>
  </si>
  <si>
    <t>LUX</t>
  </si>
  <si>
    <t>FIN</t>
  </si>
  <si>
    <t>NOR</t>
  </si>
  <si>
    <t>COL</t>
  </si>
  <si>
    <t>BRA</t>
  </si>
  <si>
    <t>LTU</t>
  </si>
  <si>
    <t>RUS</t>
  </si>
  <si>
    <t>Les données concernant l’Australie, le Canada, la Suède et les États-Unis sont présentées après ajustement (c’est-à-dire en excluant les engagements non financés au titre des pensions).</t>
  </si>
  <si>
    <t>On ne dispose pas de données pour la Corée, l’Islande et la Nouvelle-Zélande. Les données relatives à la Turquie et le Mexique ne sont pas prises en compte dans la moyenne OCDE faute de disposer de certaines séries temporelles ou à cause d’écarts statistiques dans la comptabilisation des instruments financiers.</t>
  </si>
  <si>
    <t>Les données sur le Brésil se rapportent à 2014 et non à 2015.</t>
  </si>
  <si>
    <t>Source : Statistiques de l’OCDE sur les comptes nationaux (base de données), statistiques d’Eurostat relatives aux finances publiques (base de données).</t>
  </si>
  <si>
    <t>OCDE</t>
  </si>
  <si>
    <t>Informations sur les données concernant Israël : http://dx.doi.org/10.1787/888932315602.</t>
  </si>
  <si>
    <t>Non ajustée</t>
  </si>
  <si>
    <t>2.13. Patrimoine financier net des administrations publiques en pourcentage du PIB (2007, 2009, 2015 et 2016)</t>
  </si>
  <si>
    <t>Panorama des administrations publiques 2017 - © OCDE 2017</t>
  </si>
  <si>
    <t>Chapitre 2 : Finances Publiques et Economie</t>
  </si>
  <si>
    <t>Graphique 2.13. Patrimoine financier net des administrations publiques en pourcentage du PIB (2007, 2009, 2015 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</si>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</sst>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1" applyFont="1"/>
    <xf numFmtId="0" fontId="5" fillId="0" borderId="0" xfId="1" applyFont="1"/>
    <xf numFmtId="2" fontId="3" fillId="0" borderId="0" xfId="1" applyNumberFormat="1" applyFont="1"/>
    <xf numFmtId="2" fontId="3" fillId="0" borderId="0" xfId="1" applyNumberFormat="1" applyFont="1" applyFill="1"/>
    <xf numFmtId="0" fontId="3" fillId="0" borderId="0" xfId="1" applyFont="1" applyFill="1"/>
    <xf numFmtId="0" fontId="4" fillId="0" borderId="0" xfId="3" applyFont="1"/>
    <xf numFmtId="0" fontId="6" fillId="0" borderId="0" xfId="1" applyFont="1"/>
    <xf numFmtId="0" fontId="7" fillId="0" borderId="0" xfId="3" applyFont="1"/>
    <xf numFmtId="0" fontId="7" fillId="0" borderId="0" xfId="3" applyFont="1" applyAlignment="1"/>
    <xf numFmtId="0" fontId="8" fillId="0" borderId="0" xfId="3" applyFont="1"/>
    <xf numFmtId="0" fontId="9" fillId="0" borderId="0" xfId="1" applyFont="1"/>
    <xf numFmtId="0" fontId="10" fillId="0" borderId="0" xfId="1" applyFont="1" applyBorder="1" applyAlignment="1">
      <alignment horizontal="left"/>
    </xf>
    <xf numFmtId="0" fontId="2" fillId="0" borderId="0" xfId="2" applyFont="1"/>
    <xf numFmtId="0" fontId="2" fillId="0" borderId="0" xfId="1" applyFont="1"/>
    <xf numFmtId="0" fontId="2" fillId="0" borderId="0" xfId="2" applyFont="1" applyFill="1"/>
    <xf numFmtId="2" fontId="2" fillId="0" borderId="0" xfId="1" applyNumberFormat="1" applyFont="1" applyFill="1"/>
    <xf numFmtId="164" fontId="9" fillId="0" borderId="0" xfId="1" applyNumberFormat="1" applyFont="1"/>
    <xf numFmtId="164" fontId="9" fillId="0" borderId="0" xfId="1" applyNumberFormat="1" applyFont="1" applyBorder="1"/>
    <xf numFmtId="164" fontId="9" fillId="0" borderId="0" xfId="1" applyNumberFormat="1" applyFont="1" applyFill="1"/>
    <xf numFmtId="2" fontId="9" fillId="0" borderId="0" xfId="1" applyNumberFormat="1" applyFont="1"/>
    <xf numFmtId="2" fontId="9" fillId="0" borderId="0" xfId="1" applyNumberFormat="1" applyFont="1" applyFill="1" applyBorder="1"/>
    <xf numFmtId="2" fontId="2" fillId="0" borderId="0" xfId="1" applyNumberFormat="1" applyFont="1"/>
    <xf numFmtId="2" fontId="9" fillId="0" borderId="0" xfId="1" applyNumberFormat="1" applyFont="1" applyBorder="1"/>
    <xf numFmtId="2" fontId="9" fillId="0" borderId="0" xfId="1" applyNumberFormat="1" applyFont="1" applyFill="1"/>
    <xf numFmtId="2" fontId="2" fillId="0" borderId="0" xfId="2" applyNumberFormat="1" applyFont="1"/>
    <xf numFmtId="164" fontId="9" fillId="0" borderId="0" xfId="1" applyNumberFormat="1" applyFont="1" applyFill="1" applyBorder="1"/>
    <xf numFmtId="0" fontId="9" fillId="0" borderId="0" xfId="1" applyFont="1" applyFill="1"/>
    <xf numFmtId="164" fontId="2" fillId="0" borderId="0" xfId="1" applyNumberFormat="1" applyFont="1"/>
    <xf numFmtId="0" fontId="8" fillId="0" borderId="0" xfId="1" applyFont="1" applyFill="1"/>
    <xf numFmtId="0" fontId="11" fillId="2" borderId="0" xfId="1" applyFont="1" applyFill="1" applyAlignment="1"/>
    <xf numFmtId="0" fontId="12" fillId="2" borderId="0" xfId="4" applyFill="1" applyAlignment="1"/>
  </cellXfs>
  <cellStyles count="5">
    <cellStyle name="Hyperlink" xfId="4" builtinId="8"/>
    <cellStyle name="Normal" xfId="0" builtinId="0"/>
    <cellStyle name="Normal 2" xfId="2"/>
    <cellStyle name="Normal 2 2 2" xfId="3"/>
    <cellStyle name="Normal 3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28620436758484E-2"/>
          <c:y val="8.3554673776014221E-2"/>
          <c:w val="0.92719471656188568"/>
          <c:h val="0.7641072263227372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'2.13 FR'!$D$44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41C-489B-8817-CA7FB3572519}"/>
              </c:ext>
            </c:extLst>
          </c:dPt>
          <c:dPt>
            <c:idx val="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741C-489B-8817-CA7FB3572519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41C-489B-8817-CA7FB3572519}"/>
              </c:ext>
            </c:extLst>
          </c:dPt>
          <c:dPt>
            <c:idx val="1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741C-489B-8817-CA7FB3572519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741C-489B-8817-CA7FB3572519}"/>
              </c:ext>
            </c:extLst>
          </c:dPt>
          <c:dPt>
            <c:idx val="1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741C-489B-8817-CA7FB3572519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741C-489B-8817-CA7FB3572519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1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41C-489B-8817-CA7FB3572519}"/>
              </c:ext>
            </c:extLst>
          </c:dPt>
          <c:cat>
            <c:strLit>
              <c:ptCount val="46"/>
              <c:pt idx="0">
                <c:v>SVN</c:v>
              </c:pt>
              <c:pt idx="1">
                <c:v>GRC</c:v>
              </c:pt>
              <c:pt idx="2">
                <c:v>JPN</c:v>
              </c:pt>
              <c:pt idx="3">
                <c:v>ESP</c:v>
              </c:pt>
              <c:pt idx="4">
                <c:v>IRL</c:v>
              </c:pt>
              <c:pt idx="5">
                <c:v>GBR</c:v>
              </c:pt>
              <c:pt idx="6">
                <c:v>USA</c:v>
              </c:pt>
              <c:pt idx="7">
                <c:v>PRT</c:v>
              </c:pt>
              <c:pt idx="8">
                <c:v>OECD (WA)</c:v>
              </c:pt>
              <c:pt idx="9">
                <c:v>ISR</c:v>
              </c:pt>
              <c:pt idx="10">
                <c:v>FRA</c:v>
              </c:pt>
              <c:pt idx="11">
                <c:v>POL</c:v>
              </c:pt>
              <c:pt idx="12">
                <c:v>ITA</c:v>
              </c:pt>
              <c:pt idx="13">
                <c:v>BEL</c:v>
              </c:pt>
              <c:pt idx="14">
                <c:v>OECD (UWA)</c:v>
              </c:pt>
              <c:pt idx="15">
                <c:v>CAN</c:v>
              </c:pt>
              <c:pt idx="16">
                <c:v>AUS</c:v>
              </c:pt>
              <c:pt idx="17">
                <c:v>SVK</c:v>
              </c:pt>
              <c:pt idx="18">
                <c:v>FIN</c:v>
              </c:pt>
              <c:pt idx="19">
                <c:v>HUN</c:v>
              </c:pt>
              <c:pt idx="20">
                <c:v>NLD</c:v>
              </c:pt>
              <c:pt idx="21">
                <c:v>ISL</c:v>
              </c:pt>
              <c:pt idx="22">
                <c:v>SWE</c:v>
              </c:pt>
              <c:pt idx="23">
                <c:v>AUT</c:v>
              </c:pt>
              <c:pt idx="24">
                <c:v>CZE</c:v>
              </c:pt>
              <c:pt idx="25">
                <c:v>DNK</c:v>
              </c:pt>
              <c:pt idx="26">
                <c:v>NZL</c:v>
              </c:pt>
              <c:pt idx="27">
                <c:v>CHL</c:v>
              </c:pt>
              <c:pt idx="28">
                <c:v>EST</c:v>
              </c:pt>
              <c:pt idx="29">
                <c:v>CHE</c:v>
              </c:pt>
              <c:pt idx="30">
                <c:v>MEX</c:v>
              </c:pt>
              <c:pt idx="31">
                <c:v>DEU</c:v>
              </c:pt>
              <c:pt idx="32">
                <c:v>LUX</c:v>
              </c:pt>
              <c:pt idx="33">
                <c:v>KOR</c:v>
              </c:pt>
              <c:pt idx="34">
                <c:v>NOR</c:v>
              </c:pt>
              <c:pt idx="35">
                <c:v>TUR</c:v>
              </c:pt>
              <c:pt idx="37">
                <c:v>IND</c:v>
              </c:pt>
              <c:pt idx="38">
                <c:v>ZAF</c:v>
              </c:pt>
              <c:pt idx="39">
                <c:v>UKR</c:v>
              </c:pt>
              <c:pt idx="40">
                <c:v>BRA</c:v>
              </c:pt>
              <c:pt idx="41">
                <c:v>IDN</c:v>
              </c:pt>
              <c:pt idx="42">
                <c:v>LVA</c:v>
              </c:pt>
              <c:pt idx="43">
                <c:v>COL</c:v>
              </c:pt>
              <c:pt idx="44">
                <c:v>CHN</c:v>
              </c:pt>
              <c:pt idx="45">
                <c:v>RUS</c:v>
              </c:pt>
            </c:strLit>
          </c:cat>
          <c:val>
            <c:numRef>
              <c:f>'2.13 FR'!$D$45:$D$82</c:f>
              <c:numCache>
                <c:formatCode>0.0</c:formatCode>
                <c:ptCount val="38"/>
                <c:pt idx="0">
                  <c:v>-148.05571335761306</c:v>
                </c:pt>
                <c:pt idx="1">
                  <c:v>-132.45306677056757</c:v>
                </c:pt>
                <c:pt idx="2">
                  <c:v>-126.07404609447038</c:v>
                </c:pt>
                <c:pt idx="3">
                  <c:v>-109.39395906595612</c:v>
                </c:pt>
                <c:pt idx="4">
                  <c:v>-97.933232769019696</c:v>
                </c:pt>
                <c:pt idx="5">
                  <c:v>-82.364952683645228</c:v>
                </c:pt>
                <c:pt idx="6">
                  <c:v>-81.700180079004198</c:v>
                </c:pt>
                <c:pt idx="7">
                  <c:v>-80.516446293124972</c:v>
                </c:pt>
                <c:pt idx="8">
                  <c:v>-76.101251499268258</c:v>
                </c:pt>
                <c:pt idx="9">
                  <c:v>-72.033625151226715</c:v>
                </c:pt>
                <c:pt idx="10">
                  <c:v>-66.766081320245419</c:v>
                </c:pt>
                <c:pt idx="11">
                  <c:v>-59.415182511034835</c:v>
                </c:pt>
                <c:pt idx="12">
                  <c:v>-57.032235503538089</c:v>
                </c:pt>
                <c:pt idx="13">
                  <c:v>-53.638647808148846</c:v>
                </c:pt>
                <c:pt idx="14">
                  <c:v>-42.988865255250687</c:v>
                </c:pt>
                <c:pt idx="15">
                  <c:v>-42.053732170059547</c:v>
                </c:pt>
                <c:pt idx="16">
                  <c:v>-41.958661072704651</c:v>
                </c:pt>
                <c:pt idx="17">
                  <c:v>-35.255621332938041</c:v>
                </c:pt>
                <c:pt idx="18">
                  <c:v>-29.973622905729709</c:v>
                </c:pt>
                <c:pt idx="19">
                  <c:v>-25.905878753741256</c:v>
                </c:pt>
                <c:pt idx="20">
                  <c:v>-19.972072282728618</c:v>
                </c:pt>
                <c:pt idx="21">
                  <c:v>-17.950392783336394</c:v>
                </c:pt>
                <c:pt idx="22">
                  <c:v>-13.880424455219467</c:v>
                </c:pt>
                <c:pt idx="23">
                  <c:v>-8.0196285927391582</c:v>
                </c:pt>
                <c:pt idx="24">
                  <c:v>-5.9409280797112931</c:v>
                </c:pt>
                <c:pt idx="25">
                  <c:v>-4.3655912599381104</c:v>
                </c:pt>
                <c:pt idx="26">
                  <c:v>1.3726297858704246</c:v>
                </c:pt>
                <c:pt idx="27">
                  <c:v>14.359971574703421</c:v>
                </c:pt>
                <c:pt idx="28">
                  <c:v>27.61756885683036</c:v>
                </c:pt>
                <c:pt idx="29">
                  <c:v>41.950584406941559</c:v>
                </c:pt>
                <c:pt idx="30">
                  <c:v>49.507259477401078</c:v>
                </c:pt>
                <c:pt idx="31">
                  <c:v>53.528931655139822</c:v>
                </c:pt>
                <c:pt idx="32">
                  <c:v>284.36713796254804</c:v>
                </c:pt>
                <c:pt idx="34">
                  <c:v>-34.149741930685387</c:v>
                </c:pt>
                <c:pt idx="35">
                  <c:v>-27.380077052019629</c:v>
                </c:pt>
                <c:pt idx="36">
                  <c:v>-24.066430841117782</c:v>
                </c:pt>
                <c:pt idx="37">
                  <c:v>25.805548849584191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41C-489B-8817-CA7FB3572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100194944"/>
        <c:axId val="101913344"/>
      </c:barChart>
      <c:lineChart>
        <c:grouping val="standard"/>
        <c:varyColors val="0"/>
        <c:ser>
          <c:idx val="1"/>
          <c:order val="0"/>
          <c:tx>
            <c:strRef>
              <c:f>'2.13 FR'!$C$44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741C-489B-8817-CA7FB3572519}"/>
              </c:ext>
            </c:extLst>
          </c:dPt>
          <c:cat>
            <c:strRef>
              <c:f>'2.13 FR'!$A$45:$A$82</c:f>
              <c:strCache>
                <c:ptCount val="38"/>
                <c:pt idx="0">
                  <c:v>GRC</c:v>
                </c:pt>
                <c:pt idx="1">
                  <c:v>ITA</c:v>
                </c:pt>
                <c:pt idx="2">
                  <c:v>JPN</c:v>
                </c:pt>
                <c:pt idx="3">
                  <c:v>PRT</c:v>
                </c:pt>
                <c:pt idx="4">
                  <c:v>BEL</c:v>
                </c:pt>
                <c:pt idx="5">
                  <c:v>GBR</c:v>
                </c:pt>
                <c:pt idx="6">
                  <c:v>ESP</c:v>
                </c:pt>
                <c:pt idx="7">
                  <c:v>USA</c:v>
                </c:pt>
                <c:pt idx="8">
                  <c:v>FRA</c:v>
                </c:pt>
                <c:pt idx="9">
                  <c:v>OCDE</c:v>
                </c:pt>
                <c:pt idx="10">
                  <c:v>HUN</c:v>
                </c:pt>
                <c:pt idx="11">
                  <c:v>IRL</c:v>
                </c:pt>
                <c:pt idx="12">
                  <c:v>AUT</c:v>
                </c:pt>
                <c:pt idx="13">
                  <c:v>ISR</c:v>
                </c:pt>
                <c:pt idx="14">
                  <c:v>NLD</c:v>
                </c:pt>
                <c:pt idx="15">
                  <c:v>DEU</c:v>
                </c:pt>
                <c:pt idx="16">
                  <c:v>POL</c:v>
                </c:pt>
                <c:pt idx="17">
                  <c:v>SVK</c:v>
                </c:pt>
                <c:pt idx="18">
                  <c:v>CAN</c:v>
                </c:pt>
                <c:pt idx="19">
                  <c:v>SVN</c:v>
                </c:pt>
                <c:pt idx="20">
                  <c:v>CZE</c:v>
                </c:pt>
                <c:pt idx="21">
                  <c:v>LVA</c:v>
                </c:pt>
                <c:pt idx="22">
                  <c:v>MEX</c:v>
                </c:pt>
                <c:pt idx="23">
                  <c:v>TUR</c:v>
                </c:pt>
                <c:pt idx="24">
                  <c:v>CHE</c:v>
                </c:pt>
                <c:pt idx="25">
                  <c:v>DNK</c:v>
                </c:pt>
                <c:pt idx="26">
                  <c:v>CHL</c:v>
                </c:pt>
                <c:pt idx="27">
                  <c:v>AUS</c:v>
                </c:pt>
                <c:pt idx="28">
                  <c:v>SWE</c:v>
                </c:pt>
                <c:pt idx="29">
                  <c:v>EST</c:v>
                </c:pt>
                <c:pt idx="30">
                  <c:v>LUX</c:v>
                </c:pt>
                <c:pt idx="31">
                  <c:v>FIN</c:v>
                </c:pt>
                <c:pt idx="32">
                  <c:v>NOR</c:v>
                </c:pt>
                <c:pt idx="34">
                  <c:v>COL</c:v>
                </c:pt>
                <c:pt idx="35">
                  <c:v>BRA</c:v>
                </c:pt>
                <c:pt idx="36">
                  <c:v>LTU</c:v>
                </c:pt>
                <c:pt idx="37">
                  <c:v>RUS</c:v>
                </c:pt>
              </c:strCache>
            </c:strRef>
          </c:cat>
          <c:val>
            <c:numRef>
              <c:f>'2.13 FR'!$C$45:$C$82</c:f>
              <c:numCache>
                <c:formatCode>0.0</c:formatCode>
                <c:ptCount val="38"/>
                <c:pt idx="0">
                  <c:v>-102.69194035974986</c:v>
                </c:pt>
                <c:pt idx="1">
                  <c:v>-102.61715850255146</c:v>
                </c:pt>
                <c:pt idx="2">
                  <c:v>-95.828159697324423</c:v>
                </c:pt>
                <c:pt idx="3">
                  <c:v>-70.316023208902863</c:v>
                </c:pt>
                <c:pt idx="4">
                  <c:v>-83.044947975950521</c:v>
                </c:pt>
                <c:pt idx="5">
                  <c:v>-49.13985833115602</c:v>
                </c:pt>
                <c:pt idx="6">
                  <c:v>-33.835634465642414</c:v>
                </c:pt>
                <c:pt idx="7">
                  <c:v>-62.831569390360698</c:v>
                </c:pt>
                <c:pt idx="8">
                  <c:v>-50.221117194949812</c:v>
                </c:pt>
                <c:pt idx="9">
                  <c:v>-54.551151691004698</c:v>
                </c:pt>
                <c:pt idx="10">
                  <c:v>-58.639648646794598</c:v>
                </c:pt>
                <c:pt idx="11">
                  <c:v>-25.420680501175326</c:v>
                </c:pt>
                <c:pt idx="12">
                  <c:v>-49.939389568464634</c:v>
                </c:pt>
                <c:pt idx="13">
                  <c:v>-53.839843079457324</c:v>
                </c:pt>
                <c:pt idx="14">
                  <c:v>-27.821031835994432</c:v>
                </c:pt>
                <c:pt idx="15">
                  <c:v>-45.723413595200547</c:v>
                </c:pt>
                <c:pt idx="16">
                  <c:v>-20.710052703380246</c:v>
                </c:pt>
                <c:pt idx="17">
                  <c:v>-22.348353509683019</c:v>
                </c:pt>
                <c:pt idx="18">
                  <c:v>-29.104962787863709</c:v>
                </c:pt>
                <c:pt idx="19">
                  <c:v>2.0649112881981146</c:v>
                </c:pt>
                <c:pt idx="20">
                  <c:v>1.4223727869689304</c:v>
                </c:pt>
                <c:pt idx="21">
                  <c:v>-6.1455622905323333</c:v>
                </c:pt>
                <c:pt idx="22">
                  <c:v>-15.99292063759232</c:v>
                </c:pt>
                <c:pt idx="24">
                  <c:v>-7.6876211500642055</c:v>
                </c:pt>
                <c:pt idx="25">
                  <c:v>5.8818576622266558</c:v>
                </c:pt>
                <c:pt idx="26">
                  <c:v>6.2639986185120193</c:v>
                </c:pt>
                <c:pt idx="27">
                  <c:v>26.883302453626492</c:v>
                </c:pt>
                <c:pt idx="28">
                  <c:v>22.858991719347582</c:v>
                </c:pt>
                <c:pt idx="29">
                  <c:v>28.848007744906813</c:v>
                </c:pt>
                <c:pt idx="30">
                  <c:v>55.614324085743391</c:v>
                </c:pt>
                <c:pt idx="31">
                  <c:v>59.645692126675833</c:v>
                </c:pt>
                <c:pt idx="32">
                  <c:v>154.40795522735749</c:v>
                </c:pt>
                <c:pt idx="35">
                  <c:v>-30.075741229275017</c:v>
                </c:pt>
                <c:pt idx="36">
                  <c:v>-2.9340860095949033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41C-489B-8817-CA7FB3572519}"/>
            </c:ext>
          </c:extLst>
        </c:ser>
        <c:ser>
          <c:idx val="3"/>
          <c:order val="2"/>
          <c:tx>
            <c:strRef>
              <c:f>'2.13 FR'!$B$44</c:f>
              <c:strCache>
                <c:ptCount val="1"/>
                <c:pt idx="0">
                  <c:v>2007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>
                  <a:lumMod val="65000"/>
                  <a:lumOff val="35000"/>
                </a:schemeClr>
              </a:solidFill>
            </c:spPr>
          </c:marker>
          <c:cat>
            <c:strRef>
              <c:f>'2.13 FR'!$A$45:$A$82</c:f>
              <c:strCache>
                <c:ptCount val="38"/>
                <c:pt idx="0">
                  <c:v>GRC</c:v>
                </c:pt>
                <c:pt idx="1">
                  <c:v>ITA</c:v>
                </c:pt>
                <c:pt idx="2">
                  <c:v>JPN</c:v>
                </c:pt>
                <c:pt idx="3">
                  <c:v>PRT</c:v>
                </c:pt>
                <c:pt idx="4">
                  <c:v>BEL</c:v>
                </c:pt>
                <c:pt idx="5">
                  <c:v>GBR</c:v>
                </c:pt>
                <c:pt idx="6">
                  <c:v>ESP</c:v>
                </c:pt>
                <c:pt idx="7">
                  <c:v>USA</c:v>
                </c:pt>
                <c:pt idx="8">
                  <c:v>FRA</c:v>
                </c:pt>
                <c:pt idx="9">
                  <c:v>OCDE</c:v>
                </c:pt>
                <c:pt idx="10">
                  <c:v>HUN</c:v>
                </c:pt>
                <c:pt idx="11">
                  <c:v>IRL</c:v>
                </c:pt>
                <c:pt idx="12">
                  <c:v>AUT</c:v>
                </c:pt>
                <c:pt idx="13">
                  <c:v>ISR</c:v>
                </c:pt>
                <c:pt idx="14">
                  <c:v>NLD</c:v>
                </c:pt>
                <c:pt idx="15">
                  <c:v>DEU</c:v>
                </c:pt>
                <c:pt idx="16">
                  <c:v>POL</c:v>
                </c:pt>
                <c:pt idx="17">
                  <c:v>SVK</c:v>
                </c:pt>
                <c:pt idx="18">
                  <c:v>CAN</c:v>
                </c:pt>
                <c:pt idx="19">
                  <c:v>SVN</c:v>
                </c:pt>
                <c:pt idx="20">
                  <c:v>CZE</c:v>
                </c:pt>
                <c:pt idx="21">
                  <c:v>LVA</c:v>
                </c:pt>
                <c:pt idx="22">
                  <c:v>MEX</c:v>
                </c:pt>
                <c:pt idx="23">
                  <c:v>TUR</c:v>
                </c:pt>
                <c:pt idx="24">
                  <c:v>CHE</c:v>
                </c:pt>
                <c:pt idx="25">
                  <c:v>DNK</c:v>
                </c:pt>
                <c:pt idx="26">
                  <c:v>CHL</c:v>
                </c:pt>
                <c:pt idx="27">
                  <c:v>AUS</c:v>
                </c:pt>
                <c:pt idx="28">
                  <c:v>SWE</c:v>
                </c:pt>
                <c:pt idx="29">
                  <c:v>EST</c:v>
                </c:pt>
                <c:pt idx="30">
                  <c:v>LUX</c:v>
                </c:pt>
                <c:pt idx="31">
                  <c:v>FIN</c:v>
                </c:pt>
                <c:pt idx="32">
                  <c:v>NOR</c:v>
                </c:pt>
                <c:pt idx="34">
                  <c:v>COL</c:v>
                </c:pt>
                <c:pt idx="35">
                  <c:v>BRA</c:v>
                </c:pt>
                <c:pt idx="36">
                  <c:v>LTU</c:v>
                </c:pt>
                <c:pt idx="37">
                  <c:v>RUS</c:v>
                </c:pt>
              </c:strCache>
            </c:strRef>
          </c:cat>
          <c:val>
            <c:numRef>
              <c:f>'2.13 FR'!$B$45:$B$82</c:f>
              <c:numCache>
                <c:formatCode>0.0</c:formatCode>
                <c:ptCount val="38"/>
                <c:pt idx="0">
                  <c:v>-81.016639799210949</c:v>
                </c:pt>
                <c:pt idx="1">
                  <c:v>-88.84479041153331</c:v>
                </c:pt>
                <c:pt idx="2">
                  <c:v>-72.835902696354751</c:v>
                </c:pt>
                <c:pt idx="3">
                  <c:v>-54.996965624166641</c:v>
                </c:pt>
                <c:pt idx="4">
                  <c:v>-74.235668512646754</c:v>
                </c:pt>
                <c:pt idx="5">
                  <c:v>-32.36718510147692</c:v>
                </c:pt>
                <c:pt idx="6">
                  <c:v>-17.351108939893987</c:v>
                </c:pt>
                <c:pt idx="7">
                  <c:v>-45.107919905426542</c:v>
                </c:pt>
                <c:pt idx="8">
                  <c:v>-32.229309183982899</c:v>
                </c:pt>
                <c:pt idx="9">
                  <c:v>-40.3468818921707</c:v>
                </c:pt>
                <c:pt idx="10">
                  <c:v>-52.814328268985044</c:v>
                </c:pt>
                <c:pt idx="11">
                  <c:v>0.22301807280274552</c:v>
                </c:pt>
                <c:pt idx="12">
                  <c:v>-39.550530232471822</c:v>
                </c:pt>
                <c:pt idx="13">
                  <c:v>-45.293293097502819</c:v>
                </c:pt>
                <c:pt idx="14">
                  <c:v>-23.791253587268457</c:v>
                </c:pt>
                <c:pt idx="15">
                  <c:v>-39.447682862292751</c:v>
                </c:pt>
                <c:pt idx="16">
                  <c:v>-15.789845950463327</c:v>
                </c:pt>
                <c:pt idx="17">
                  <c:v>-13.516852142426378</c:v>
                </c:pt>
                <c:pt idx="18">
                  <c:v>-23.844065452752154</c:v>
                </c:pt>
                <c:pt idx="19">
                  <c:v>18.271768255877536</c:v>
                </c:pt>
                <c:pt idx="20">
                  <c:v>14.540143989055851</c:v>
                </c:pt>
                <c:pt idx="21">
                  <c:v>3.8420657778481271</c:v>
                </c:pt>
                <c:pt idx="22">
                  <c:v>-11.303256142038858</c:v>
                </c:pt>
                <c:pt idx="24">
                  <c:v>-8.81010876105527</c:v>
                </c:pt>
                <c:pt idx="25">
                  <c:v>4.6152474774922441</c:v>
                </c:pt>
                <c:pt idx="26">
                  <c:v>6.9628156173834004</c:v>
                </c:pt>
                <c:pt idx="27">
                  <c:v>30.205911220562449</c:v>
                </c:pt>
                <c:pt idx="28">
                  <c:v>21.051557254311653</c:v>
                </c:pt>
                <c:pt idx="29">
                  <c:v>28.447537719639538</c:v>
                </c:pt>
                <c:pt idx="30">
                  <c:v>54.528740262177401</c:v>
                </c:pt>
                <c:pt idx="31">
                  <c:v>69.738026840457906</c:v>
                </c:pt>
                <c:pt idx="32">
                  <c:v>139.760096448258</c:v>
                </c:pt>
                <c:pt idx="36">
                  <c:v>10.710700052223327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41C-489B-8817-CA7FB3572519}"/>
            </c:ext>
          </c:extLst>
        </c:ser>
        <c:ser>
          <c:idx val="0"/>
          <c:order val="3"/>
          <c:tx>
            <c:strRef>
              <c:f>'2.13 FR'!$E$44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'2.13 FR'!$A$45:$A$82</c:f>
              <c:strCache>
                <c:ptCount val="38"/>
                <c:pt idx="0">
                  <c:v>GRC</c:v>
                </c:pt>
                <c:pt idx="1">
                  <c:v>ITA</c:v>
                </c:pt>
                <c:pt idx="2">
                  <c:v>JPN</c:v>
                </c:pt>
                <c:pt idx="3">
                  <c:v>PRT</c:v>
                </c:pt>
                <c:pt idx="4">
                  <c:v>BEL</c:v>
                </c:pt>
                <c:pt idx="5">
                  <c:v>GBR</c:v>
                </c:pt>
                <c:pt idx="6">
                  <c:v>ESP</c:v>
                </c:pt>
                <c:pt idx="7">
                  <c:v>USA</c:v>
                </c:pt>
                <c:pt idx="8">
                  <c:v>FRA</c:v>
                </c:pt>
                <c:pt idx="9">
                  <c:v>OCDE</c:v>
                </c:pt>
                <c:pt idx="10">
                  <c:v>HUN</c:v>
                </c:pt>
                <c:pt idx="11">
                  <c:v>IRL</c:v>
                </c:pt>
                <c:pt idx="12">
                  <c:v>AUT</c:v>
                </c:pt>
                <c:pt idx="13">
                  <c:v>ISR</c:v>
                </c:pt>
                <c:pt idx="14">
                  <c:v>NLD</c:v>
                </c:pt>
                <c:pt idx="15">
                  <c:v>DEU</c:v>
                </c:pt>
                <c:pt idx="16">
                  <c:v>POL</c:v>
                </c:pt>
                <c:pt idx="17">
                  <c:v>SVK</c:v>
                </c:pt>
                <c:pt idx="18">
                  <c:v>CAN</c:v>
                </c:pt>
                <c:pt idx="19">
                  <c:v>SVN</c:v>
                </c:pt>
                <c:pt idx="20">
                  <c:v>CZE</c:v>
                </c:pt>
                <c:pt idx="21">
                  <c:v>LVA</c:v>
                </c:pt>
                <c:pt idx="22">
                  <c:v>MEX</c:v>
                </c:pt>
                <c:pt idx="23">
                  <c:v>TUR</c:v>
                </c:pt>
                <c:pt idx="24">
                  <c:v>CHE</c:v>
                </c:pt>
                <c:pt idx="25">
                  <c:v>DNK</c:v>
                </c:pt>
                <c:pt idx="26">
                  <c:v>CHL</c:v>
                </c:pt>
                <c:pt idx="27">
                  <c:v>AUS</c:v>
                </c:pt>
                <c:pt idx="28">
                  <c:v>SWE</c:v>
                </c:pt>
                <c:pt idx="29">
                  <c:v>EST</c:v>
                </c:pt>
                <c:pt idx="30">
                  <c:v>LUX</c:v>
                </c:pt>
                <c:pt idx="31">
                  <c:v>FIN</c:v>
                </c:pt>
                <c:pt idx="32">
                  <c:v>NOR</c:v>
                </c:pt>
                <c:pt idx="34">
                  <c:v>COL</c:v>
                </c:pt>
                <c:pt idx="35">
                  <c:v>BRA</c:v>
                </c:pt>
                <c:pt idx="36">
                  <c:v>LTU</c:v>
                </c:pt>
                <c:pt idx="37">
                  <c:v>RUS</c:v>
                </c:pt>
              </c:strCache>
            </c:strRef>
          </c:cat>
          <c:val>
            <c:numRef>
              <c:f>'2.13 FR'!$E$45:$E$82</c:f>
              <c:numCache>
                <c:formatCode>0.0</c:formatCode>
                <c:ptCount val="38"/>
                <c:pt idx="0">
                  <c:v>-147.64574262657791</c:v>
                </c:pt>
                <c:pt idx="1">
                  <c:v>-130.6220994341883</c:v>
                </c:pt>
                <c:pt idx="3">
                  <c:v>-104.50197502155748</c:v>
                </c:pt>
                <c:pt idx="4">
                  <c:v>-97.991819401195329</c:v>
                </c:pt>
                <c:pt idx="5">
                  <c:v>-92.76460443727909</c:v>
                </c:pt>
                <c:pt idx="6">
                  <c:v>-84.002438387181058</c:v>
                </c:pt>
                <c:pt idx="7">
                  <c:v>-81.478563850698208</c:v>
                </c:pt>
                <c:pt idx="8">
                  <c:v>-79.034225214132277</c:v>
                </c:pt>
                <c:pt idx="10">
                  <c:v>-65.981089395850745</c:v>
                </c:pt>
                <c:pt idx="14">
                  <c:v>-41.190693829991496</c:v>
                </c:pt>
                <c:pt idx="15">
                  <c:v>-40.081432132972836</c:v>
                </c:pt>
                <c:pt idx="16">
                  <c:v>-43.095154364453634</c:v>
                </c:pt>
                <c:pt idx="17">
                  <c:v>-35.744828886838661</c:v>
                </c:pt>
                <c:pt idx="18">
                  <c:v>-31.346489819338842</c:v>
                </c:pt>
                <c:pt idx="19">
                  <c:v>-29.265198355923726</c:v>
                </c:pt>
                <c:pt idx="20">
                  <c:v>-18.535200286910392</c:v>
                </c:pt>
                <c:pt idx="21">
                  <c:v>-17.521447897222426</c:v>
                </c:pt>
                <c:pt idx="27">
                  <c:v>14.589929970902377</c:v>
                </c:pt>
                <c:pt idx="28">
                  <c:v>29.483887234622745</c:v>
                </c:pt>
                <c:pt idx="29">
                  <c:v>43.53946198508325</c:v>
                </c:pt>
                <c:pt idx="31">
                  <c:v>53.383131989797349</c:v>
                </c:pt>
                <c:pt idx="32">
                  <c:v>289.0585206568731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741C-489B-8817-CA7FB3572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94944"/>
        <c:axId val="101913344"/>
      </c:lineChart>
      <c:catAx>
        <c:axId val="100194944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3480000" vert="horz"/>
          <a:lstStyle/>
          <a:p>
            <a:pPr>
              <a:defRPr sz="900" baseline="0">
                <a:latin typeface="Calibri" panose="020F0502020204030204" pitchFamily="34" charset="0"/>
              </a:defRPr>
            </a:pPr>
            <a:endParaRPr lang="en-US"/>
          </a:p>
        </c:txPr>
        <c:crossAx val="101913344"/>
        <c:crosses val="autoZero"/>
        <c:auto val="1"/>
        <c:lblAlgn val="ctr"/>
        <c:lblOffset val="100"/>
        <c:noMultiLvlLbl val="0"/>
      </c:catAx>
      <c:valAx>
        <c:axId val="101913344"/>
        <c:scaling>
          <c:orientation val="minMax"/>
          <c:max val="300"/>
          <c:min val="-180"/>
        </c:scaling>
        <c:delete val="0"/>
        <c:axPos val="l"/>
        <c:majorGridlines>
          <c:spPr>
            <a:ln>
              <a:solidFill>
                <a:srgbClr val="DCE6F2"/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/>
                  <a:t>% </a:t>
                </a:r>
              </a:p>
            </c:rich>
          </c:tx>
          <c:layout>
            <c:manualLayout>
              <c:xMode val="edge"/>
              <c:yMode val="edge"/>
              <c:x val="2.1624902443629031E-2"/>
              <c:y val="2.9987393308119951E-2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800" baseline="0">
                <a:latin typeface="+mn-lt"/>
              </a:defRPr>
            </a:pPr>
            <a:endParaRPr lang="en-US"/>
          </a:p>
        </c:txPr>
        <c:crossAx val="100194944"/>
        <c:crosses val="autoZero"/>
        <c:crossBetween val="between"/>
        <c:majorUnit val="30"/>
      </c:valAx>
      <c:spPr>
        <a:solidFill>
          <a:schemeClr val="bg1"/>
        </a:solidFill>
        <a:ln w="0">
          <a:solidFill>
            <a:schemeClr val="bg1">
              <a:lumMod val="75000"/>
              <a:alpha val="28000"/>
            </a:schemeClr>
          </a:solidFill>
        </a:ln>
      </c:spPr>
    </c:plotArea>
    <c:legend>
      <c:legendPos val="b"/>
      <c:layout>
        <c:manualLayout>
          <c:xMode val="edge"/>
          <c:yMode val="edge"/>
          <c:x val="5.9130907261995443E-2"/>
          <c:y val="1.9051307189542486E-2"/>
          <c:w val="0.87989430412098002"/>
          <c:h val="4.7587348054619505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000" baseline="0">
              <a:latin typeface="Calibri" panose="020F0502020204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28620436758484E-2"/>
          <c:y val="0.21458402562065063"/>
          <c:w val="0.80958780155016152"/>
          <c:h val="0.5871967927086037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'2.13 FR'!$K$44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BD6-45F0-A570-123244F50C53}"/>
              </c:ext>
            </c:extLst>
          </c:dPt>
          <c:dPt>
            <c:idx val="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7BD6-45F0-A570-123244F50C53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7BD6-45F0-A570-123244F50C53}"/>
              </c:ext>
            </c:extLst>
          </c:dPt>
          <c:dPt>
            <c:idx val="1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7BD6-45F0-A570-123244F50C53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7BD6-45F0-A570-123244F50C53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1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BD6-45F0-A570-123244F50C53}"/>
              </c:ext>
            </c:extLst>
          </c:dPt>
          <c:cat>
            <c:strLit>
              <c:ptCount val="46"/>
              <c:pt idx="0">
                <c:v>SVN</c:v>
              </c:pt>
              <c:pt idx="1">
                <c:v>GRC</c:v>
              </c:pt>
              <c:pt idx="2">
                <c:v>JPN</c:v>
              </c:pt>
              <c:pt idx="3">
                <c:v>ESP</c:v>
              </c:pt>
              <c:pt idx="4">
                <c:v>IRL</c:v>
              </c:pt>
              <c:pt idx="5">
                <c:v>GBR</c:v>
              </c:pt>
              <c:pt idx="6">
                <c:v>USA</c:v>
              </c:pt>
              <c:pt idx="7">
                <c:v>PRT</c:v>
              </c:pt>
              <c:pt idx="8">
                <c:v>OECD (WA)</c:v>
              </c:pt>
              <c:pt idx="9">
                <c:v>ISR</c:v>
              </c:pt>
              <c:pt idx="10">
                <c:v>FRA</c:v>
              </c:pt>
              <c:pt idx="11">
                <c:v>POL</c:v>
              </c:pt>
              <c:pt idx="12">
                <c:v>ITA</c:v>
              </c:pt>
              <c:pt idx="13">
                <c:v>BEL</c:v>
              </c:pt>
              <c:pt idx="14">
                <c:v>OECD (UWA)</c:v>
              </c:pt>
              <c:pt idx="15">
                <c:v>CAN</c:v>
              </c:pt>
              <c:pt idx="16">
                <c:v>AUS</c:v>
              </c:pt>
              <c:pt idx="17">
                <c:v>SVK</c:v>
              </c:pt>
              <c:pt idx="18">
                <c:v>FIN</c:v>
              </c:pt>
              <c:pt idx="19">
                <c:v>HUN</c:v>
              </c:pt>
              <c:pt idx="20">
                <c:v>NLD</c:v>
              </c:pt>
              <c:pt idx="21">
                <c:v>ISL</c:v>
              </c:pt>
              <c:pt idx="22">
                <c:v>SWE</c:v>
              </c:pt>
              <c:pt idx="23">
                <c:v>AUT</c:v>
              </c:pt>
              <c:pt idx="24">
                <c:v>CZE</c:v>
              </c:pt>
              <c:pt idx="25">
                <c:v>DNK</c:v>
              </c:pt>
              <c:pt idx="26">
                <c:v>NZL</c:v>
              </c:pt>
              <c:pt idx="27">
                <c:v>CHL</c:v>
              </c:pt>
              <c:pt idx="28">
                <c:v>EST</c:v>
              </c:pt>
              <c:pt idx="29">
                <c:v>CHE</c:v>
              </c:pt>
              <c:pt idx="30">
                <c:v>MEX</c:v>
              </c:pt>
              <c:pt idx="31">
                <c:v>DEU</c:v>
              </c:pt>
              <c:pt idx="32">
                <c:v>LUX</c:v>
              </c:pt>
              <c:pt idx="33">
                <c:v>KOR</c:v>
              </c:pt>
              <c:pt idx="34">
                <c:v>NOR</c:v>
              </c:pt>
              <c:pt idx="35">
                <c:v>TUR</c:v>
              </c:pt>
              <c:pt idx="37">
                <c:v>IND</c:v>
              </c:pt>
              <c:pt idx="38">
                <c:v>ZAF</c:v>
              </c:pt>
              <c:pt idx="39">
                <c:v>UKR</c:v>
              </c:pt>
              <c:pt idx="40">
                <c:v>BRA</c:v>
              </c:pt>
              <c:pt idx="41">
                <c:v>IDN</c:v>
              </c:pt>
              <c:pt idx="42">
                <c:v>LVA</c:v>
              </c:pt>
              <c:pt idx="43">
                <c:v>COL</c:v>
              </c:pt>
              <c:pt idx="44">
                <c:v>CHN</c:v>
              </c:pt>
              <c:pt idx="45">
                <c:v>RUS</c:v>
              </c:pt>
            </c:strLit>
          </c:cat>
          <c:val>
            <c:numRef>
              <c:f>'2.13 FR'!$K$45:$K$48</c:f>
              <c:numCache>
                <c:formatCode>0.0</c:formatCode>
                <c:ptCount val="4"/>
                <c:pt idx="0">
                  <c:v>-10.086206479807403</c:v>
                </c:pt>
                <c:pt idx="1">
                  <c:v>-47.417949816558611</c:v>
                </c:pt>
                <c:pt idx="2">
                  <c:v>19.128253955953728</c:v>
                </c:pt>
                <c:pt idx="3">
                  <c:v>-100.77094147426951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7BD6-45F0-A570-123244F50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6"/>
        <c:axId val="101953536"/>
        <c:axId val="101959552"/>
      </c:barChart>
      <c:lineChart>
        <c:grouping val="standard"/>
        <c:varyColors val="0"/>
        <c:ser>
          <c:idx val="1"/>
          <c:order val="0"/>
          <c:tx>
            <c:strRef>
              <c:f>'2.13 FR'!$J$44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7BD6-45F0-A570-123244F50C53}"/>
              </c:ext>
            </c:extLst>
          </c:dPt>
          <c:cat>
            <c:strRef>
              <c:f>'2.13 FR'!$H$45:$H$48</c:f>
              <c:strCache>
                <c:ptCount val="4"/>
                <c:pt idx="0">
                  <c:v>AUS</c:v>
                </c:pt>
                <c:pt idx="1">
                  <c:v>CAN</c:v>
                </c:pt>
                <c:pt idx="2">
                  <c:v>SWE</c:v>
                </c:pt>
                <c:pt idx="3">
                  <c:v>USA</c:v>
                </c:pt>
              </c:strCache>
            </c:strRef>
          </c:cat>
          <c:val>
            <c:numRef>
              <c:f>'2.13 FR'!$J$45:$J$48</c:f>
              <c:numCache>
                <c:formatCode>0.0</c:formatCode>
                <c:ptCount val="4"/>
                <c:pt idx="0">
                  <c:v>8.9853010540204767</c:v>
                </c:pt>
                <c:pt idx="1">
                  <c:v>-48.280904575513681</c:v>
                </c:pt>
                <c:pt idx="2">
                  <c:v>15.465489071186973</c:v>
                </c:pt>
                <c:pt idx="3">
                  <c:v>-82.453160432406747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BD6-45F0-A570-123244F50C53}"/>
            </c:ext>
          </c:extLst>
        </c:ser>
        <c:ser>
          <c:idx val="3"/>
          <c:order val="2"/>
          <c:tx>
            <c:strRef>
              <c:f>'2.13 FR'!$I$44</c:f>
              <c:strCache>
                <c:ptCount val="1"/>
                <c:pt idx="0">
                  <c:v>2007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>
                  <a:lumMod val="65000"/>
                  <a:lumOff val="35000"/>
                </a:schemeClr>
              </a:solidFill>
            </c:spPr>
          </c:marker>
          <c:cat>
            <c:strRef>
              <c:f>'2.13 FR'!$H$45:$H$48</c:f>
              <c:strCache>
                <c:ptCount val="4"/>
                <c:pt idx="0">
                  <c:v>AUS</c:v>
                </c:pt>
                <c:pt idx="1">
                  <c:v>CAN</c:v>
                </c:pt>
                <c:pt idx="2">
                  <c:v>SWE</c:v>
                </c:pt>
                <c:pt idx="3">
                  <c:v>USA</c:v>
                </c:pt>
              </c:strCache>
            </c:strRef>
          </c:cat>
          <c:val>
            <c:numRef>
              <c:f>'2.13 FR'!$I$45:$I$48</c:f>
              <c:numCache>
                <c:formatCode>0.0</c:formatCode>
                <c:ptCount val="4"/>
                <c:pt idx="0">
                  <c:v>15.531438935400052</c:v>
                </c:pt>
                <c:pt idx="1">
                  <c:v>-40.372677517838852</c:v>
                </c:pt>
                <c:pt idx="2">
                  <c:v>14.560518135437919</c:v>
                </c:pt>
                <c:pt idx="3">
                  <c:v>-57.607717006265183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BD6-45F0-A570-123244F50C53}"/>
            </c:ext>
          </c:extLst>
        </c:ser>
        <c:ser>
          <c:idx val="0"/>
          <c:order val="3"/>
          <c:tx>
            <c:strRef>
              <c:f>'2.13 FR'!$L$44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'2.13 FR'!$H$45:$H$48</c:f>
              <c:strCache>
                <c:ptCount val="4"/>
                <c:pt idx="0">
                  <c:v>AUS</c:v>
                </c:pt>
                <c:pt idx="1">
                  <c:v>CAN</c:v>
                </c:pt>
                <c:pt idx="2">
                  <c:v>SWE</c:v>
                </c:pt>
                <c:pt idx="3">
                  <c:v>USA</c:v>
                </c:pt>
              </c:strCache>
            </c:strRef>
          </c:cat>
          <c:val>
            <c:numRef>
              <c:f>'2.13 FR'!$L$45:$L$48</c:f>
              <c:numCache>
                <c:formatCode>0.0</c:formatCode>
                <c:ptCount val="4"/>
                <c:pt idx="0">
                  <c:v>-13.693088599902135</c:v>
                </c:pt>
                <c:pt idx="1">
                  <c:v>-47.854954009531127</c:v>
                </c:pt>
                <c:pt idx="2">
                  <c:v>20.982702603447969</c:v>
                </c:pt>
                <c:pt idx="3">
                  <c:v>-101.59414834321534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BD6-45F0-A570-123244F50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3536"/>
        <c:axId val="101959552"/>
      </c:lineChart>
      <c:catAx>
        <c:axId val="101953536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3480000" vert="horz"/>
          <a:lstStyle/>
          <a:p>
            <a:pPr>
              <a:defRPr sz="900" baseline="0">
                <a:latin typeface="Calibri" panose="020F0502020204030204" pitchFamily="34" charset="0"/>
              </a:defRPr>
            </a:pPr>
            <a:endParaRPr lang="en-US"/>
          </a:p>
        </c:txPr>
        <c:crossAx val="101959552"/>
        <c:crosses val="autoZero"/>
        <c:auto val="1"/>
        <c:lblAlgn val="ctr"/>
        <c:lblOffset val="100"/>
        <c:noMultiLvlLbl val="0"/>
      </c:catAx>
      <c:valAx>
        <c:axId val="101959552"/>
        <c:scaling>
          <c:orientation val="minMax"/>
        </c:scaling>
        <c:delete val="0"/>
        <c:axPos val="l"/>
        <c:majorGridlines>
          <c:spPr>
            <a:ln>
              <a:solidFill>
                <a:srgbClr val="DCE6F2"/>
              </a:solidFill>
            </a:ln>
          </c:spPr>
        </c:majorGridlines>
        <c:numFmt formatCode="0" sourceLinked="0"/>
        <c:majorTickMark val="in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800" baseline="0">
                <a:latin typeface="+mn-lt"/>
              </a:defRPr>
            </a:pPr>
            <a:endParaRPr lang="en-US"/>
          </a:p>
        </c:txPr>
        <c:crossAx val="101953536"/>
        <c:crosses val="autoZero"/>
        <c:crossBetween val="between"/>
        <c:majorUnit val="40"/>
      </c:valAx>
      <c:spPr>
        <a:solidFill>
          <a:schemeClr val="bg1"/>
        </a:solidFill>
        <a:ln w="0">
          <a:solidFill>
            <a:schemeClr val="bg1">
              <a:lumMod val="75000"/>
              <a:alpha val="28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49530</xdr:rowOff>
    </xdr:from>
    <xdr:to>
      <xdr:col>12</xdr:col>
      <xdr:colOff>180975</xdr:colOff>
      <xdr:row>36</xdr:row>
      <xdr:rowOff>118110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495301</xdr:colOff>
      <xdr:row>7</xdr:row>
      <xdr:rowOff>30480</xdr:rowOff>
    </xdr:from>
    <xdr:to>
      <xdr:col>3</xdr:col>
      <xdr:colOff>523875</xdr:colOff>
      <xdr:row>16</xdr:row>
      <xdr:rowOff>123825</xdr:rowOff>
    </xdr:to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832485</xdr:colOff>
      <xdr:row>7</xdr:row>
      <xdr:rowOff>45720</xdr:rowOff>
    </xdr:from>
    <xdr:to>
      <xdr:col>3</xdr:col>
      <xdr:colOff>527685</xdr:colOff>
      <xdr:row>9</xdr:row>
      <xdr:rowOff>140970</xdr:rowOff>
    </xdr:to>
    <xdr:sp macro="" textlink="">
      <xdr:nvSpPr>
        <xdr:cNvPr id="4" name="TextBox 3"/>
        <xdr:cNvSpPr txBox="1"/>
      </xdr:nvSpPr>
      <xdr:spPr>
        <a:xfrm>
          <a:off x="832485" y="396240"/>
          <a:ext cx="204216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700" b="1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Dette non ajustée (incluant les engagements non financés au titre des pensions)</a:t>
          </a:r>
          <a:endParaRPr lang="en-US" sz="700" b="1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82"/>
  <sheetViews>
    <sheetView tabSelected="1" zoomScaleNormal="100" workbookViewId="0">
      <selection activeCell="S7" sqref="S7"/>
    </sheetView>
  </sheetViews>
  <sheetFormatPr defaultRowHeight="12.75" x14ac:dyDescent="0.2"/>
  <cols>
    <col min="1" max="1" width="16" style="2" customWidth="1"/>
    <col min="2" max="5" width="9.140625" style="2"/>
    <col min="6" max="6" width="10" style="2" customWidth="1"/>
    <col min="7" max="7" width="9.85546875" style="2" customWidth="1"/>
    <col min="8" max="242" width="9.140625" style="2"/>
    <col min="243" max="243" width="21.42578125" style="2" customWidth="1"/>
    <col min="244" max="248" width="9.140625" style="2"/>
    <col min="249" max="249" width="10" style="2" customWidth="1"/>
    <col min="250" max="250" width="11" style="2" customWidth="1"/>
    <col min="251" max="498" width="9.140625" style="2"/>
    <col min="499" max="499" width="21.42578125" style="2" customWidth="1"/>
    <col min="500" max="504" width="9.140625" style="2"/>
    <col min="505" max="505" width="10" style="2" customWidth="1"/>
    <col min="506" max="506" width="11" style="2" customWidth="1"/>
    <col min="507" max="754" width="9.140625" style="2"/>
    <col min="755" max="755" width="21.42578125" style="2" customWidth="1"/>
    <col min="756" max="760" width="9.140625" style="2"/>
    <col min="761" max="761" width="10" style="2" customWidth="1"/>
    <col min="762" max="762" width="11" style="2" customWidth="1"/>
    <col min="763" max="1010" width="9.140625" style="2"/>
    <col min="1011" max="1011" width="21.42578125" style="2" customWidth="1"/>
    <col min="1012" max="1016" width="9.140625" style="2"/>
    <col min="1017" max="1017" width="10" style="2" customWidth="1"/>
    <col min="1018" max="1018" width="11" style="2" customWidth="1"/>
    <col min="1019" max="1266" width="9.140625" style="2"/>
    <col min="1267" max="1267" width="21.42578125" style="2" customWidth="1"/>
    <col min="1268" max="1272" width="9.140625" style="2"/>
    <col min="1273" max="1273" width="10" style="2" customWidth="1"/>
    <col min="1274" max="1274" width="11" style="2" customWidth="1"/>
    <col min="1275" max="1522" width="9.140625" style="2"/>
    <col min="1523" max="1523" width="21.42578125" style="2" customWidth="1"/>
    <col min="1524" max="1528" width="9.140625" style="2"/>
    <col min="1529" max="1529" width="10" style="2" customWidth="1"/>
    <col min="1530" max="1530" width="11" style="2" customWidth="1"/>
    <col min="1531" max="1778" width="9.140625" style="2"/>
    <col min="1779" max="1779" width="21.42578125" style="2" customWidth="1"/>
    <col min="1780" max="1784" width="9.140625" style="2"/>
    <col min="1785" max="1785" width="10" style="2" customWidth="1"/>
    <col min="1786" max="1786" width="11" style="2" customWidth="1"/>
    <col min="1787" max="2034" width="9.140625" style="2"/>
    <col min="2035" max="2035" width="21.42578125" style="2" customWidth="1"/>
    <col min="2036" max="2040" width="9.140625" style="2"/>
    <col min="2041" max="2041" width="10" style="2" customWidth="1"/>
    <col min="2042" max="2042" width="11" style="2" customWidth="1"/>
    <col min="2043" max="2290" width="9.140625" style="2"/>
    <col min="2291" max="2291" width="21.42578125" style="2" customWidth="1"/>
    <col min="2292" max="2296" width="9.140625" style="2"/>
    <col min="2297" max="2297" width="10" style="2" customWidth="1"/>
    <col min="2298" max="2298" width="11" style="2" customWidth="1"/>
    <col min="2299" max="2546" width="9.140625" style="2"/>
    <col min="2547" max="2547" width="21.42578125" style="2" customWidth="1"/>
    <col min="2548" max="2552" width="9.140625" style="2"/>
    <col min="2553" max="2553" width="10" style="2" customWidth="1"/>
    <col min="2554" max="2554" width="11" style="2" customWidth="1"/>
    <col min="2555" max="2802" width="9.140625" style="2"/>
    <col min="2803" max="2803" width="21.42578125" style="2" customWidth="1"/>
    <col min="2804" max="2808" width="9.140625" style="2"/>
    <col min="2809" max="2809" width="10" style="2" customWidth="1"/>
    <col min="2810" max="2810" width="11" style="2" customWidth="1"/>
    <col min="2811" max="3058" width="9.140625" style="2"/>
    <col min="3059" max="3059" width="21.42578125" style="2" customWidth="1"/>
    <col min="3060" max="3064" width="9.140625" style="2"/>
    <col min="3065" max="3065" width="10" style="2" customWidth="1"/>
    <col min="3066" max="3066" width="11" style="2" customWidth="1"/>
    <col min="3067" max="3314" width="9.140625" style="2"/>
    <col min="3315" max="3315" width="21.42578125" style="2" customWidth="1"/>
    <col min="3316" max="3320" width="9.140625" style="2"/>
    <col min="3321" max="3321" width="10" style="2" customWidth="1"/>
    <col min="3322" max="3322" width="11" style="2" customWidth="1"/>
    <col min="3323" max="3570" width="9.140625" style="2"/>
    <col min="3571" max="3571" width="21.42578125" style="2" customWidth="1"/>
    <col min="3572" max="3576" width="9.140625" style="2"/>
    <col min="3577" max="3577" width="10" style="2" customWidth="1"/>
    <col min="3578" max="3578" width="11" style="2" customWidth="1"/>
    <col min="3579" max="3826" width="9.140625" style="2"/>
    <col min="3827" max="3827" width="21.42578125" style="2" customWidth="1"/>
    <col min="3828" max="3832" width="9.140625" style="2"/>
    <col min="3833" max="3833" width="10" style="2" customWidth="1"/>
    <col min="3834" max="3834" width="11" style="2" customWidth="1"/>
    <col min="3835" max="4082" width="9.140625" style="2"/>
    <col min="4083" max="4083" width="21.42578125" style="2" customWidth="1"/>
    <col min="4084" max="4088" width="9.140625" style="2"/>
    <col min="4089" max="4089" width="10" style="2" customWidth="1"/>
    <col min="4090" max="4090" width="11" style="2" customWidth="1"/>
    <col min="4091" max="4338" width="9.140625" style="2"/>
    <col min="4339" max="4339" width="21.42578125" style="2" customWidth="1"/>
    <col min="4340" max="4344" width="9.140625" style="2"/>
    <col min="4345" max="4345" width="10" style="2" customWidth="1"/>
    <col min="4346" max="4346" width="11" style="2" customWidth="1"/>
    <col min="4347" max="4594" width="9.140625" style="2"/>
    <col min="4595" max="4595" width="21.42578125" style="2" customWidth="1"/>
    <col min="4596" max="4600" width="9.140625" style="2"/>
    <col min="4601" max="4601" width="10" style="2" customWidth="1"/>
    <col min="4602" max="4602" width="11" style="2" customWidth="1"/>
    <col min="4603" max="4850" width="9.140625" style="2"/>
    <col min="4851" max="4851" width="21.42578125" style="2" customWidth="1"/>
    <col min="4852" max="4856" width="9.140625" style="2"/>
    <col min="4857" max="4857" width="10" style="2" customWidth="1"/>
    <col min="4858" max="4858" width="11" style="2" customWidth="1"/>
    <col min="4859" max="5106" width="9.140625" style="2"/>
    <col min="5107" max="5107" width="21.42578125" style="2" customWidth="1"/>
    <col min="5108" max="5112" width="9.140625" style="2"/>
    <col min="5113" max="5113" width="10" style="2" customWidth="1"/>
    <col min="5114" max="5114" width="11" style="2" customWidth="1"/>
    <col min="5115" max="5362" width="9.140625" style="2"/>
    <col min="5363" max="5363" width="21.42578125" style="2" customWidth="1"/>
    <col min="5364" max="5368" width="9.140625" style="2"/>
    <col min="5369" max="5369" width="10" style="2" customWidth="1"/>
    <col min="5370" max="5370" width="11" style="2" customWidth="1"/>
    <col min="5371" max="5618" width="9.140625" style="2"/>
    <col min="5619" max="5619" width="21.42578125" style="2" customWidth="1"/>
    <col min="5620" max="5624" width="9.140625" style="2"/>
    <col min="5625" max="5625" width="10" style="2" customWidth="1"/>
    <col min="5626" max="5626" width="11" style="2" customWidth="1"/>
    <col min="5627" max="5874" width="9.140625" style="2"/>
    <col min="5875" max="5875" width="21.42578125" style="2" customWidth="1"/>
    <col min="5876" max="5880" width="9.140625" style="2"/>
    <col min="5881" max="5881" width="10" style="2" customWidth="1"/>
    <col min="5882" max="5882" width="11" style="2" customWidth="1"/>
    <col min="5883" max="6130" width="9.140625" style="2"/>
    <col min="6131" max="6131" width="21.42578125" style="2" customWidth="1"/>
    <col min="6132" max="6136" width="9.140625" style="2"/>
    <col min="6137" max="6137" width="10" style="2" customWidth="1"/>
    <col min="6138" max="6138" width="11" style="2" customWidth="1"/>
    <col min="6139" max="6386" width="9.140625" style="2"/>
    <col min="6387" max="6387" width="21.42578125" style="2" customWidth="1"/>
    <col min="6388" max="6392" width="9.140625" style="2"/>
    <col min="6393" max="6393" width="10" style="2" customWidth="1"/>
    <col min="6394" max="6394" width="11" style="2" customWidth="1"/>
    <col min="6395" max="6642" width="9.140625" style="2"/>
    <col min="6643" max="6643" width="21.42578125" style="2" customWidth="1"/>
    <col min="6644" max="6648" width="9.140625" style="2"/>
    <col min="6649" max="6649" width="10" style="2" customWidth="1"/>
    <col min="6650" max="6650" width="11" style="2" customWidth="1"/>
    <col min="6651" max="6898" width="9.140625" style="2"/>
    <col min="6899" max="6899" width="21.42578125" style="2" customWidth="1"/>
    <col min="6900" max="6904" width="9.140625" style="2"/>
    <col min="6905" max="6905" width="10" style="2" customWidth="1"/>
    <col min="6906" max="6906" width="11" style="2" customWidth="1"/>
    <col min="6907" max="7154" width="9.140625" style="2"/>
    <col min="7155" max="7155" width="21.42578125" style="2" customWidth="1"/>
    <col min="7156" max="7160" width="9.140625" style="2"/>
    <col min="7161" max="7161" width="10" style="2" customWidth="1"/>
    <col min="7162" max="7162" width="11" style="2" customWidth="1"/>
    <col min="7163" max="7410" width="9.140625" style="2"/>
    <col min="7411" max="7411" width="21.42578125" style="2" customWidth="1"/>
    <col min="7412" max="7416" width="9.140625" style="2"/>
    <col min="7417" max="7417" width="10" style="2" customWidth="1"/>
    <col min="7418" max="7418" width="11" style="2" customWidth="1"/>
    <col min="7419" max="7666" width="9.140625" style="2"/>
    <col min="7667" max="7667" width="21.42578125" style="2" customWidth="1"/>
    <col min="7668" max="7672" width="9.140625" style="2"/>
    <col min="7673" max="7673" width="10" style="2" customWidth="1"/>
    <col min="7674" max="7674" width="11" style="2" customWidth="1"/>
    <col min="7675" max="7922" width="9.140625" style="2"/>
    <col min="7923" max="7923" width="21.42578125" style="2" customWidth="1"/>
    <col min="7924" max="7928" width="9.140625" style="2"/>
    <col min="7929" max="7929" width="10" style="2" customWidth="1"/>
    <col min="7930" max="7930" width="11" style="2" customWidth="1"/>
    <col min="7931" max="8178" width="9.140625" style="2"/>
    <col min="8179" max="8179" width="21.42578125" style="2" customWidth="1"/>
    <col min="8180" max="8184" width="9.140625" style="2"/>
    <col min="8185" max="8185" width="10" style="2" customWidth="1"/>
    <col min="8186" max="8186" width="11" style="2" customWidth="1"/>
    <col min="8187" max="8434" width="9.140625" style="2"/>
    <col min="8435" max="8435" width="21.42578125" style="2" customWidth="1"/>
    <col min="8436" max="8440" width="9.140625" style="2"/>
    <col min="8441" max="8441" width="10" style="2" customWidth="1"/>
    <col min="8442" max="8442" width="11" style="2" customWidth="1"/>
    <col min="8443" max="8690" width="9.140625" style="2"/>
    <col min="8691" max="8691" width="21.42578125" style="2" customWidth="1"/>
    <col min="8692" max="8696" width="9.140625" style="2"/>
    <col min="8697" max="8697" width="10" style="2" customWidth="1"/>
    <col min="8698" max="8698" width="11" style="2" customWidth="1"/>
    <col min="8699" max="8946" width="9.140625" style="2"/>
    <col min="8947" max="8947" width="21.42578125" style="2" customWidth="1"/>
    <col min="8948" max="8952" width="9.140625" style="2"/>
    <col min="8953" max="8953" width="10" style="2" customWidth="1"/>
    <col min="8954" max="8954" width="11" style="2" customWidth="1"/>
    <col min="8955" max="9202" width="9.140625" style="2"/>
    <col min="9203" max="9203" width="21.42578125" style="2" customWidth="1"/>
    <col min="9204" max="9208" width="9.140625" style="2"/>
    <col min="9209" max="9209" width="10" style="2" customWidth="1"/>
    <col min="9210" max="9210" width="11" style="2" customWidth="1"/>
    <col min="9211" max="9458" width="9.140625" style="2"/>
    <col min="9459" max="9459" width="21.42578125" style="2" customWidth="1"/>
    <col min="9460" max="9464" width="9.140625" style="2"/>
    <col min="9465" max="9465" width="10" style="2" customWidth="1"/>
    <col min="9466" max="9466" width="11" style="2" customWidth="1"/>
    <col min="9467" max="9714" width="9.140625" style="2"/>
    <col min="9715" max="9715" width="21.42578125" style="2" customWidth="1"/>
    <col min="9716" max="9720" width="9.140625" style="2"/>
    <col min="9721" max="9721" width="10" style="2" customWidth="1"/>
    <col min="9722" max="9722" width="11" style="2" customWidth="1"/>
    <col min="9723" max="9970" width="9.140625" style="2"/>
    <col min="9971" max="9971" width="21.42578125" style="2" customWidth="1"/>
    <col min="9972" max="9976" width="9.140625" style="2"/>
    <col min="9977" max="9977" width="10" style="2" customWidth="1"/>
    <col min="9978" max="9978" width="11" style="2" customWidth="1"/>
    <col min="9979" max="10226" width="9.140625" style="2"/>
    <col min="10227" max="10227" width="21.42578125" style="2" customWidth="1"/>
    <col min="10228" max="10232" width="9.140625" style="2"/>
    <col min="10233" max="10233" width="10" style="2" customWidth="1"/>
    <col min="10234" max="10234" width="11" style="2" customWidth="1"/>
    <col min="10235" max="10482" width="9.140625" style="2"/>
    <col min="10483" max="10483" width="21.42578125" style="2" customWidth="1"/>
    <col min="10484" max="10488" width="9.140625" style="2"/>
    <col min="10489" max="10489" width="10" style="2" customWidth="1"/>
    <col min="10490" max="10490" width="11" style="2" customWidth="1"/>
    <col min="10491" max="10738" width="9.140625" style="2"/>
    <col min="10739" max="10739" width="21.42578125" style="2" customWidth="1"/>
    <col min="10740" max="10744" width="9.140625" style="2"/>
    <col min="10745" max="10745" width="10" style="2" customWidth="1"/>
    <col min="10746" max="10746" width="11" style="2" customWidth="1"/>
    <col min="10747" max="10994" width="9.140625" style="2"/>
    <col min="10995" max="10995" width="21.42578125" style="2" customWidth="1"/>
    <col min="10996" max="11000" width="9.140625" style="2"/>
    <col min="11001" max="11001" width="10" style="2" customWidth="1"/>
    <col min="11002" max="11002" width="11" style="2" customWidth="1"/>
    <col min="11003" max="11250" width="9.140625" style="2"/>
    <col min="11251" max="11251" width="21.42578125" style="2" customWidth="1"/>
    <col min="11252" max="11256" width="9.140625" style="2"/>
    <col min="11257" max="11257" width="10" style="2" customWidth="1"/>
    <col min="11258" max="11258" width="11" style="2" customWidth="1"/>
    <col min="11259" max="11506" width="9.140625" style="2"/>
    <col min="11507" max="11507" width="21.42578125" style="2" customWidth="1"/>
    <col min="11508" max="11512" width="9.140625" style="2"/>
    <col min="11513" max="11513" width="10" style="2" customWidth="1"/>
    <col min="11514" max="11514" width="11" style="2" customWidth="1"/>
    <col min="11515" max="11762" width="9.140625" style="2"/>
    <col min="11763" max="11763" width="21.42578125" style="2" customWidth="1"/>
    <col min="11764" max="11768" width="9.140625" style="2"/>
    <col min="11769" max="11769" width="10" style="2" customWidth="1"/>
    <col min="11770" max="11770" width="11" style="2" customWidth="1"/>
    <col min="11771" max="12018" width="9.140625" style="2"/>
    <col min="12019" max="12019" width="21.42578125" style="2" customWidth="1"/>
    <col min="12020" max="12024" width="9.140625" style="2"/>
    <col min="12025" max="12025" width="10" style="2" customWidth="1"/>
    <col min="12026" max="12026" width="11" style="2" customWidth="1"/>
    <col min="12027" max="12274" width="9.140625" style="2"/>
    <col min="12275" max="12275" width="21.42578125" style="2" customWidth="1"/>
    <col min="12276" max="12280" width="9.140625" style="2"/>
    <col min="12281" max="12281" width="10" style="2" customWidth="1"/>
    <col min="12282" max="12282" width="11" style="2" customWidth="1"/>
    <col min="12283" max="12530" width="9.140625" style="2"/>
    <col min="12531" max="12531" width="21.42578125" style="2" customWidth="1"/>
    <col min="12532" max="12536" width="9.140625" style="2"/>
    <col min="12537" max="12537" width="10" style="2" customWidth="1"/>
    <col min="12538" max="12538" width="11" style="2" customWidth="1"/>
    <col min="12539" max="12786" width="9.140625" style="2"/>
    <col min="12787" max="12787" width="21.42578125" style="2" customWidth="1"/>
    <col min="12788" max="12792" width="9.140625" style="2"/>
    <col min="12793" max="12793" width="10" style="2" customWidth="1"/>
    <col min="12794" max="12794" width="11" style="2" customWidth="1"/>
    <col min="12795" max="13042" width="9.140625" style="2"/>
    <col min="13043" max="13043" width="21.42578125" style="2" customWidth="1"/>
    <col min="13044" max="13048" width="9.140625" style="2"/>
    <col min="13049" max="13049" width="10" style="2" customWidth="1"/>
    <col min="13050" max="13050" width="11" style="2" customWidth="1"/>
    <col min="13051" max="13298" width="9.140625" style="2"/>
    <col min="13299" max="13299" width="21.42578125" style="2" customWidth="1"/>
    <col min="13300" max="13304" width="9.140625" style="2"/>
    <col min="13305" max="13305" width="10" style="2" customWidth="1"/>
    <col min="13306" max="13306" width="11" style="2" customWidth="1"/>
    <col min="13307" max="13554" width="9.140625" style="2"/>
    <col min="13555" max="13555" width="21.42578125" style="2" customWidth="1"/>
    <col min="13556" max="13560" width="9.140625" style="2"/>
    <col min="13561" max="13561" width="10" style="2" customWidth="1"/>
    <col min="13562" max="13562" width="11" style="2" customWidth="1"/>
    <col min="13563" max="13810" width="9.140625" style="2"/>
    <col min="13811" max="13811" width="21.42578125" style="2" customWidth="1"/>
    <col min="13812" max="13816" width="9.140625" style="2"/>
    <col min="13817" max="13817" width="10" style="2" customWidth="1"/>
    <col min="13818" max="13818" width="11" style="2" customWidth="1"/>
    <col min="13819" max="14066" width="9.140625" style="2"/>
    <col min="14067" max="14067" width="21.42578125" style="2" customWidth="1"/>
    <col min="14068" max="14072" width="9.140625" style="2"/>
    <col min="14073" max="14073" width="10" style="2" customWidth="1"/>
    <col min="14074" max="14074" width="11" style="2" customWidth="1"/>
    <col min="14075" max="14322" width="9.140625" style="2"/>
    <col min="14323" max="14323" width="21.42578125" style="2" customWidth="1"/>
    <col min="14324" max="14328" width="9.140625" style="2"/>
    <col min="14329" max="14329" width="10" style="2" customWidth="1"/>
    <col min="14330" max="14330" width="11" style="2" customWidth="1"/>
    <col min="14331" max="14578" width="9.140625" style="2"/>
    <col min="14579" max="14579" width="21.42578125" style="2" customWidth="1"/>
    <col min="14580" max="14584" width="9.140625" style="2"/>
    <col min="14585" max="14585" width="10" style="2" customWidth="1"/>
    <col min="14586" max="14586" width="11" style="2" customWidth="1"/>
    <col min="14587" max="14834" width="9.140625" style="2"/>
    <col min="14835" max="14835" width="21.42578125" style="2" customWidth="1"/>
    <col min="14836" max="14840" width="9.140625" style="2"/>
    <col min="14841" max="14841" width="10" style="2" customWidth="1"/>
    <col min="14842" max="14842" width="11" style="2" customWidth="1"/>
    <col min="14843" max="15090" width="9.140625" style="2"/>
    <col min="15091" max="15091" width="21.42578125" style="2" customWidth="1"/>
    <col min="15092" max="15096" width="9.140625" style="2"/>
    <col min="15097" max="15097" width="10" style="2" customWidth="1"/>
    <col min="15098" max="15098" width="11" style="2" customWidth="1"/>
    <col min="15099" max="15346" width="9.140625" style="2"/>
    <col min="15347" max="15347" width="21.42578125" style="2" customWidth="1"/>
    <col min="15348" max="15352" width="9.140625" style="2"/>
    <col min="15353" max="15353" width="10" style="2" customWidth="1"/>
    <col min="15354" max="15354" width="11" style="2" customWidth="1"/>
    <col min="15355" max="15602" width="9.140625" style="2"/>
    <col min="15603" max="15603" width="21.42578125" style="2" customWidth="1"/>
    <col min="15604" max="15608" width="9.140625" style="2"/>
    <col min="15609" max="15609" width="10" style="2" customWidth="1"/>
    <col min="15610" max="15610" width="11" style="2" customWidth="1"/>
    <col min="15611" max="15858" width="9.140625" style="2"/>
    <col min="15859" max="15859" width="21.42578125" style="2" customWidth="1"/>
    <col min="15860" max="15864" width="9.140625" style="2"/>
    <col min="15865" max="15865" width="10" style="2" customWidth="1"/>
    <col min="15866" max="15866" width="11" style="2" customWidth="1"/>
    <col min="15867" max="16114" width="9.140625" style="2"/>
    <col min="16115" max="16115" width="21.42578125" style="2" customWidth="1"/>
    <col min="16116" max="16120" width="9.140625" style="2"/>
    <col min="16121" max="16121" width="10" style="2" customWidth="1"/>
    <col min="16122" max="16122" width="11" style="2" customWidth="1"/>
    <col min="16123" max="16384" width="9.140625" style="2"/>
  </cols>
  <sheetData>
    <row r="1" spans="1:7" s="30" customFormat="1" x14ac:dyDescent="0.2">
      <c r="A1" s="31" t="s">
        <v>44</v>
      </c>
    </row>
    <row r="2" spans="1:7" s="30" customFormat="1" x14ac:dyDescent="0.2">
      <c r="A2" s="30" t="s">
        <v>45</v>
      </c>
      <c r="B2" s="30" t="s">
        <v>46</v>
      </c>
    </row>
    <row r="3" spans="1:7" s="30" customFormat="1" x14ac:dyDescent="0.2">
      <c r="A3" s="30" t="s">
        <v>47</v>
      </c>
    </row>
    <row r="4" spans="1:7" s="30" customFormat="1" x14ac:dyDescent="0.2">
      <c r="A4" s="31" t="s">
        <v>48</v>
      </c>
    </row>
    <row r="5" spans="1:7" s="30" customFormat="1" x14ac:dyDescent="0.2"/>
    <row r="7" spans="1:7" ht="13.9" x14ac:dyDescent="0.3">
      <c r="A7" s="29" t="s">
        <v>43</v>
      </c>
      <c r="B7" s="4"/>
      <c r="C7" s="4"/>
      <c r="D7" s="4"/>
      <c r="E7" s="3"/>
      <c r="F7" s="3"/>
      <c r="G7" s="1"/>
    </row>
    <row r="8" spans="1:7" ht="13.5" x14ac:dyDescent="0.25">
      <c r="A8" s="1"/>
      <c r="B8" s="1"/>
      <c r="C8" s="1"/>
      <c r="D8" s="5"/>
      <c r="E8" s="1"/>
      <c r="F8" s="1"/>
    </row>
    <row r="9" spans="1:7" ht="13.9" x14ac:dyDescent="0.3">
      <c r="A9" s="10"/>
      <c r="B9" s="1"/>
      <c r="C9" s="1"/>
      <c r="D9" s="1"/>
      <c r="E9" s="1"/>
      <c r="F9" s="1"/>
    </row>
    <row r="10" spans="1:7" ht="13.5" x14ac:dyDescent="0.25">
      <c r="A10" s="6"/>
      <c r="B10" s="1"/>
      <c r="C10" s="1"/>
      <c r="D10" s="1"/>
      <c r="E10" s="1"/>
      <c r="F10" s="1"/>
    </row>
    <row r="34" spans="1:22" ht="13.5" x14ac:dyDescent="0.25">
      <c r="H34" s="1"/>
    </row>
    <row r="35" spans="1:22" ht="13.5" x14ac:dyDescent="0.25">
      <c r="G35" s="7"/>
      <c r="H35" s="1"/>
    </row>
    <row r="36" spans="1:22" ht="13.5" x14ac:dyDescent="0.25">
      <c r="G36" s="7"/>
      <c r="H36" s="1"/>
    </row>
    <row r="37" spans="1:22" ht="13.5" x14ac:dyDescent="0.25">
      <c r="G37" s="7"/>
      <c r="H37" s="1"/>
    </row>
    <row r="38" spans="1:22" x14ac:dyDescent="0.2">
      <c r="A38" s="8" t="s">
        <v>39</v>
      </c>
    </row>
    <row r="39" spans="1:22" x14ac:dyDescent="0.2">
      <c r="A39" s="8" t="s">
        <v>36</v>
      </c>
    </row>
    <row r="40" spans="1:22" x14ac:dyDescent="0.2">
      <c r="A40" s="9" t="s">
        <v>37</v>
      </c>
    </row>
    <row r="41" spans="1:22" x14ac:dyDescent="0.2">
      <c r="A41" s="8" t="s">
        <v>38</v>
      </c>
    </row>
    <row r="42" spans="1:22" x14ac:dyDescent="0.2">
      <c r="A42" s="8" t="s">
        <v>41</v>
      </c>
    </row>
    <row r="44" spans="1:22" s="14" customFormat="1" x14ac:dyDescent="0.2">
      <c r="A44" s="11"/>
      <c r="B44" s="12">
        <v>2007</v>
      </c>
      <c r="C44" s="12">
        <v>2009</v>
      </c>
      <c r="D44" s="12">
        <v>2015</v>
      </c>
      <c r="E44" s="12">
        <v>2016</v>
      </c>
      <c r="F44" s="13"/>
      <c r="G44" s="12"/>
      <c r="H44" s="11" t="s">
        <v>42</v>
      </c>
      <c r="I44" s="12">
        <v>2007</v>
      </c>
      <c r="J44" s="12">
        <v>2009</v>
      </c>
      <c r="K44" s="12">
        <v>2015</v>
      </c>
      <c r="L44" s="12">
        <v>2016</v>
      </c>
      <c r="O44" s="15"/>
      <c r="P44" s="16"/>
    </row>
    <row r="45" spans="1:22" s="14" customFormat="1" ht="13.15" x14ac:dyDescent="0.25">
      <c r="A45" s="11" t="s">
        <v>0</v>
      </c>
      <c r="B45" s="17">
        <v>-81.016639799210949</v>
      </c>
      <c r="C45" s="18">
        <v>-102.69194035974986</v>
      </c>
      <c r="D45" s="19">
        <v>-148.05571335761306</v>
      </c>
      <c r="E45" s="17">
        <v>-147.64574262657791</v>
      </c>
      <c r="F45" s="11"/>
      <c r="G45" s="20"/>
      <c r="H45" s="11" t="s">
        <v>1</v>
      </c>
      <c r="I45" s="17">
        <v>15.531438935400052</v>
      </c>
      <c r="J45" s="18">
        <v>8.9853010540204767</v>
      </c>
      <c r="K45" s="19">
        <v>-10.086206479807403</v>
      </c>
      <c r="L45" s="17">
        <v>-13.693088599902135</v>
      </c>
      <c r="O45" s="21"/>
      <c r="T45" s="22"/>
      <c r="U45" s="22"/>
      <c r="V45" s="22"/>
    </row>
    <row r="46" spans="1:22" s="14" customFormat="1" ht="13.15" x14ac:dyDescent="0.25">
      <c r="A46" s="11" t="s">
        <v>2</v>
      </c>
      <c r="B46" s="17">
        <v>-88.84479041153331</v>
      </c>
      <c r="C46" s="18">
        <v>-102.61715850255146</v>
      </c>
      <c r="D46" s="19">
        <v>-132.45306677056757</v>
      </c>
      <c r="E46" s="17">
        <v>-130.6220994341883</v>
      </c>
      <c r="F46" s="11"/>
      <c r="G46" s="20"/>
      <c r="H46" s="11" t="s">
        <v>3</v>
      </c>
      <c r="I46" s="17">
        <v>-40.372677517838852</v>
      </c>
      <c r="J46" s="18">
        <v>-48.280904575513681</v>
      </c>
      <c r="K46" s="19">
        <v>-47.417949816558611</v>
      </c>
      <c r="L46" s="17">
        <v>-47.854954009531127</v>
      </c>
      <c r="O46" s="21"/>
      <c r="T46" s="22"/>
      <c r="U46" s="22"/>
      <c r="V46" s="22"/>
    </row>
    <row r="47" spans="1:22" s="14" customFormat="1" ht="13.15" x14ac:dyDescent="0.25">
      <c r="A47" s="11" t="s">
        <v>4</v>
      </c>
      <c r="B47" s="17">
        <v>-72.835902696354751</v>
      </c>
      <c r="C47" s="18">
        <v>-95.828159697324423</v>
      </c>
      <c r="D47" s="19">
        <v>-126.07404609447038</v>
      </c>
      <c r="E47" s="17"/>
      <c r="F47" s="11"/>
      <c r="G47" s="20"/>
      <c r="H47" s="11" t="s">
        <v>5</v>
      </c>
      <c r="I47" s="17">
        <v>14.560518135437919</v>
      </c>
      <c r="J47" s="18">
        <v>15.465489071186973</v>
      </c>
      <c r="K47" s="19">
        <v>19.128253955953728</v>
      </c>
      <c r="L47" s="17">
        <v>20.982702603447969</v>
      </c>
      <c r="T47" s="22"/>
      <c r="U47" s="22"/>
      <c r="V47" s="22"/>
    </row>
    <row r="48" spans="1:22" s="14" customFormat="1" ht="13.15" x14ac:dyDescent="0.25">
      <c r="A48" s="11" t="s">
        <v>6</v>
      </c>
      <c r="B48" s="17">
        <v>-54.996965624166641</v>
      </c>
      <c r="C48" s="18">
        <v>-70.316023208902863</v>
      </c>
      <c r="D48" s="19">
        <v>-109.39395906595612</v>
      </c>
      <c r="E48" s="17">
        <v>-104.50197502155748</v>
      </c>
      <c r="F48" s="11"/>
      <c r="G48" s="20"/>
      <c r="H48" s="11" t="s">
        <v>7</v>
      </c>
      <c r="I48" s="17">
        <v>-57.607717006265183</v>
      </c>
      <c r="J48" s="18">
        <v>-82.453160432406747</v>
      </c>
      <c r="K48" s="19">
        <v>-100.77094147426951</v>
      </c>
      <c r="L48" s="17">
        <v>-101.59414834321534</v>
      </c>
      <c r="T48" s="22"/>
      <c r="U48" s="22"/>
      <c r="V48" s="22"/>
    </row>
    <row r="49" spans="1:22" s="14" customFormat="1" ht="13.15" x14ac:dyDescent="0.25">
      <c r="A49" s="11" t="s">
        <v>8</v>
      </c>
      <c r="B49" s="17">
        <v>-74.235668512646754</v>
      </c>
      <c r="C49" s="18">
        <v>-83.044947975950521</v>
      </c>
      <c r="D49" s="19">
        <v>-97.933232769019696</v>
      </c>
      <c r="E49" s="17">
        <v>-97.991819401195329</v>
      </c>
      <c r="F49" s="11"/>
      <c r="G49" s="20"/>
      <c r="H49" s="11"/>
      <c r="I49" s="17"/>
      <c r="J49" s="18"/>
      <c r="K49" s="19"/>
      <c r="L49" s="17"/>
      <c r="T49" s="22"/>
      <c r="U49" s="22"/>
      <c r="V49" s="22"/>
    </row>
    <row r="50" spans="1:22" s="14" customFormat="1" ht="13.15" x14ac:dyDescent="0.25">
      <c r="A50" s="11" t="s">
        <v>9</v>
      </c>
      <c r="B50" s="17">
        <v>-32.36718510147692</v>
      </c>
      <c r="C50" s="18">
        <v>-49.13985833115602</v>
      </c>
      <c r="D50" s="19">
        <v>-82.364952683645228</v>
      </c>
      <c r="E50" s="17">
        <v>-92.76460443727909</v>
      </c>
      <c r="F50" s="13"/>
      <c r="G50" s="13"/>
      <c r="T50" s="22"/>
      <c r="U50" s="22"/>
      <c r="V50" s="22"/>
    </row>
    <row r="51" spans="1:22" s="14" customFormat="1" ht="13.15" x14ac:dyDescent="0.25">
      <c r="A51" s="11" t="s">
        <v>10</v>
      </c>
      <c r="B51" s="17">
        <v>-17.351108939893987</v>
      </c>
      <c r="C51" s="18">
        <v>-33.835634465642414</v>
      </c>
      <c r="D51" s="19">
        <v>-81.700180079004198</v>
      </c>
      <c r="E51" s="17">
        <v>-84.002438387181058</v>
      </c>
      <c r="F51" s="13"/>
      <c r="G51" s="13"/>
      <c r="H51" s="11"/>
      <c r="I51" s="20"/>
      <c r="J51" s="23"/>
      <c r="K51" s="24"/>
      <c r="T51" s="22"/>
      <c r="U51" s="22"/>
      <c r="V51" s="22"/>
    </row>
    <row r="52" spans="1:22" s="14" customFormat="1" ht="13.15" x14ac:dyDescent="0.25">
      <c r="A52" s="11" t="s">
        <v>7</v>
      </c>
      <c r="B52" s="18">
        <v>-45.107919905426542</v>
      </c>
      <c r="C52" s="18">
        <v>-62.831569390360698</v>
      </c>
      <c r="D52" s="18">
        <v>-80.516446293124972</v>
      </c>
      <c r="E52" s="18">
        <v>-81.478563850698208</v>
      </c>
      <c r="F52" s="13"/>
      <c r="G52" s="20"/>
      <c r="H52" s="11"/>
      <c r="I52" s="23"/>
      <c r="J52" s="23"/>
      <c r="K52" s="23"/>
      <c r="T52" s="22"/>
      <c r="U52" s="22"/>
      <c r="V52" s="22"/>
    </row>
    <row r="53" spans="1:22" s="14" customFormat="1" ht="13.15" x14ac:dyDescent="0.25">
      <c r="A53" s="11" t="s">
        <v>11</v>
      </c>
      <c r="B53" s="17">
        <v>-32.229309183982899</v>
      </c>
      <c r="C53" s="18">
        <v>-50.221117194949812</v>
      </c>
      <c r="D53" s="19">
        <v>-76.101251499268258</v>
      </c>
      <c r="E53" s="17">
        <v>-79.034225214132277</v>
      </c>
      <c r="F53" s="13"/>
      <c r="G53" s="20"/>
      <c r="H53" s="11"/>
      <c r="I53" s="20"/>
      <c r="J53" s="23"/>
      <c r="K53" s="24"/>
      <c r="T53" s="22"/>
      <c r="U53" s="22"/>
      <c r="V53" s="22"/>
    </row>
    <row r="54" spans="1:22" s="14" customFormat="1" ht="13.15" x14ac:dyDescent="0.25">
      <c r="A54" s="11" t="s">
        <v>40</v>
      </c>
      <c r="B54" s="17">
        <v>-40.3468818921707</v>
      </c>
      <c r="C54" s="18">
        <v>-54.551151691004698</v>
      </c>
      <c r="D54" s="19">
        <v>-72.033625151226715</v>
      </c>
      <c r="E54" s="17"/>
      <c r="F54" s="13"/>
      <c r="G54" s="20"/>
      <c r="H54" s="11"/>
      <c r="I54" s="20"/>
      <c r="J54" s="23"/>
      <c r="K54" s="24"/>
      <c r="T54" s="22"/>
      <c r="U54" s="22"/>
      <c r="V54" s="22"/>
    </row>
    <row r="55" spans="1:22" s="14" customFormat="1" ht="13.15" x14ac:dyDescent="0.25">
      <c r="A55" s="11" t="s">
        <v>12</v>
      </c>
      <c r="B55" s="17">
        <v>-52.814328268985044</v>
      </c>
      <c r="C55" s="18">
        <v>-58.639648646794598</v>
      </c>
      <c r="D55" s="19">
        <v>-66.766081320245419</v>
      </c>
      <c r="E55" s="17">
        <v>-65.981089395850745</v>
      </c>
      <c r="F55" s="13"/>
      <c r="G55" s="20"/>
      <c r="H55" s="11"/>
      <c r="I55" s="20"/>
      <c r="J55" s="23"/>
      <c r="K55" s="24"/>
      <c r="T55" s="22"/>
      <c r="U55" s="22"/>
      <c r="V55" s="22"/>
    </row>
    <row r="56" spans="1:22" s="14" customFormat="1" ht="13.15" x14ac:dyDescent="0.25">
      <c r="A56" s="11" t="s">
        <v>13</v>
      </c>
      <c r="B56" s="17">
        <v>0.22301807280274552</v>
      </c>
      <c r="C56" s="18">
        <v>-25.420680501175326</v>
      </c>
      <c r="D56" s="19">
        <v>-59.415182511034835</v>
      </c>
      <c r="E56" s="17"/>
      <c r="F56" s="13"/>
      <c r="G56" s="20"/>
      <c r="H56" s="11"/>
      <c r="I56" s="20"/>
      <c r="J56" s="23"/>
      <c r="K56" s="24"/>
      <c r="T56" s="22"/>
      <c r="V56" s="22"/>
    </row>
    <row r="57" spans="1:22" s="14" customFormat="1" ht="13.15" x14ac:dyDescent="0.25">
      <c r="A57" s="11" t="s">
        <v>14</v>
      </c>
      <c r="B57" s="17">
        <v>-39.550530232471822</v>
      </c>
      <c r="C57" s="18">
        <v>-49.939389568464634</v>
      </c>
      <c r="D57" s="19">
        <v>-57.032235503538089</v>
      </c>
      <c r="E57" s="17"/>
      <c r="F57" s="13"/>
      <c r="G57" s="13"/>
      <c r="H57" s="11"/>
      <c r="I57" s="20"/>
      <c r="J57" s="23"/>
      <c r="K57" s="24"/>
      <c r="T57" s="22"/>
      <c r="U57" s="22"/>
      <c r="V57" s="22"/>
    </row>
    <row r="58" spans="1:22" s="14" customFormat="1" x14ac:dyDescent="0.2">
      <c r="A58" s="11" t="s">
        <v>15</v>
      </c>
      <c r="B58" s="17">
        <v>-45.293293097502819</v>
      </c>
      <c r="C58" s="18">
        <v>-53.839843079457324</v>
      </c>
      <c r="D58" s="19">
        <v>-53.638647808148846</v>
      </c>
      <c r="E58" s="17"/>
      <c r="F58" s="13"/>
      <c r="G58" s="13"/>
      <c r="H58" s="11"/>
      <c r="I58" s="20"/>
      <c r="J58" s="23"/>
      <c r="K58" s="24"/>
      <c r="T58" s="22"/>
      <c r="U58" s="22"/>
      <c r="V58" s="22"/>
    </row>
    <row r="59" spans="1:22" s="14" customFormat="1" x14ac:dyDescent="0.2">
      <c r="A59" s="11" t="s">
        <v>16</v>
      </c>
      <c r="B59" s="17">
        <v>-23.791253587268457</v>
      </c>
      <c r="C59" s="18">
        <v>-27.821031835994432</v>
      </c>
      <c r="D59" s="19">
        <v>-42.988865255250687</v>
      </c>
      <c r="E59" s="17">
        <v>-41.190693829991496</v>
      </c>
      <c r="F59" s="13"/>
      <c r="G59" s="13"/>
      <c r="H59" s="11"/>
      <c r="I59" s="20"/>
      <c r="J59" s="23"/>
      <c r="K59" s="24"/>
      <c r="T59" s="22"/>
      <c r="U59" s="22"/>
      <c r="V59" s="22"/>
    </row>
    <row r="60" spans="1:22" s="14" customFormat="1" x14ac:dyDescent="0.2">
      <c r="A60" s="11" t="s">
        <v>17</v>
      </c>
      <c r="B60" s="19">
        <v>-39.447682862292751</v>
      </c>
      <c r="C60" s="19">
        <v>-45.723413595200547</v>
      </c>
      <c r="D60" s="19">
        <v>-42.053732170059547</v>
      </c>
      <c r="E60" s="19">
        <v>-40.081432132972836</v>
      </c>
      <c r="F60" s="25"/>
      <c r="G60" s="25"/>
      <c r="H60" s="11"/>
      <c r="I60" s="24"/>
      <c r="J60" s="24"/>
      <c r="K60" s="24"/>
      <c r="Q60" s="11"/>
      <c r="U60" s="22"/>
      <c r="V60" s="22"/>
    </row>
    <row r="61" spans="1:22" s="14" customFormat="1" x14ac:dyDescent="0.2">
      <c r="A61" s="11" t="s">
        <v>18</v>
      </c>
      <c r="B61" s="17">
        <v>-15.789845950463327</v>
      </c>
      <c r="C61" s="18">
        <v>-20.710052703380246</v>
      </c>
      <c r="D61" s="19">
        <v>-41.958661072704651</v>
      </c>
      <c r="E61" s="17">
        <v>-43.095154364453634</v>
      </c>
      <c r="F61" s="13"/>
      <c r="G61" s="13"/>
      <c r="H61" s="11"/>
      <c r="I61" s="20"/>
      <c r="J61" s="23"/>
      <c r="K61" s="24"/>
      <c r="T61" s="22"/>
      <c r="U61" s="22"/>
      <c r="V61" s="22"/>
    </row>
    <row r="62" spans="1:22" s="14" customFormat="1" x14ac:dyDescent="0.2">
      <c r="A62" s="11" t="s">
        <v>19</v>
      </c>
      <c r="B62" s="17">
        <v>-13.516852142426378</v>
      </c>
      <c r="C62" s="18">
        <v>-22.348353509683019</v>
      </c>
      <c r="D62" s="19">
        <v>-35.255621332938041</v>
      </c>
      <c r="E62" s="17">
        <v>-35.744828886838661</v>
      </c>
      <c r="F62" s="13"/>
      <c r="G62" s="13"/>
      <c r="H62" s="11"/>
      <c r="I62" s="20"/>
      <c r="J62" s="23"/>
      <c r="K62" s="24"/>
      <c r="T62" s="22"/>
      <c r="U62" s="22"/>
      <c r="V62" s="22"/>
    </row>
    <row r="63" spans="1:22" s="14" customFormat="1" x14ac:dyDescent="0.2">
      <c r="A63" s="11" t="s">
        <v>3</v>
      </c>
      <c r="B63" s="17">
        <v>-23.844065452752154</v>
      </c>
      <c r="C63" s="17">
        <v>-29.104962787863709</v>
      </c>
      <c r="D63" s="17">
        <v>-29.973622905729709</v>
      </c>
      <c r="E63" s="17">
        <v>-31.346489819338842</v>
      </c>
      <c r="F63" s="13"/>
      <c r="G63" s="13"/>
      <c r="H63" s="11"/>
      <c r="I63" s="20"/>
      <c r="J63" s="20"/>
      <c r="K63" s="20"/>
      <c r="T63" s="22"/>
      <c r="U63" s="22"/>
      <c r="V63" s="22"/>
    </row>
    <row r="64" spans="1:22" s="14" customFormat="1" x14ac:dyDescent="0.2">
      <c r="A64" s="11" t="s">
        <v>20</v>
      </c>
      <c r="B64" s="17">
        <v>18.271768255877536</v>
      </c>
      <c r="C64" s="18">
        <v>2.0649112881981146</v>
      </c>
      <c r="D64" s="19">
        <v>-25.905878753741256</v>
      </c>
      <c r="E64" s="17">
        <v>-29.265198355923726</v>
      </c>
      <c r="F64" s="13"/>
      <c r="G64" s="13"/>
      <c r="H64" s="11"/>
      <c r="I64" s="20"/>
      <c r="J64" s="23"/>
      <c r="K64" s="24"/>
      <c r="T64" s="22"/>
      <c r="U64" s="22"/>
      <c r="V64" s="22"/>
    </row>
    <row r="65" spans="1:22" s="14" customFormat="1" x14ac:dyDescent="0.2">
      <c r="A65" s="11" t="s">
        <v>21</v>
      </c>
      <c r="B65" s="17">
        <v>14.540143989055851</v>
      </c>
      <c r="C65" s="18">
        <v>1.4223727869689304</v>
      </c>
      <c r="D65" s="19">
        <v>-19.972072282728618</v>
      </c>
      <c r="E65" s="17">
        <v>-18.535200286910392</v>
      </c>
      <c r="F65" s="13"/>
      <c r="G65" s="13"/>
      <c r="H65" s="11"/>
      <c r="I65" s="20"/>
      <c r="J65" s="23"/>
      <c r="K65" s="24"/>
      <c r="U65" s="22"/>
      <c r="V65" s="22"/>
    </row>
    <row r="66" spans="1:22" s="14" customFormat="1" x14ac:dyDescent="0.2">
      <c r="A66" s="11" t="s">
        <v>22</v>
      </c>
      <c r="B66" s="17">
        <v>3.8420657778481271</v>
      </c>
      <c r="C66" s="18">
        <v>-6.1455622905323333</v>
      </c>
      <c r="D66" s="19">
        <v>-17.950392783336394</v>
      </c>
      <c r="E66" s="17">
        <v>-17.521447897222426</v>
      </c>
      <c r="F66" s="13"/>
      <c r="G66" s="13"/>
      <c r="H66" s="11"/>
      <c r="I66" s="20"/>
      <c r="J66" s="23"/>
      <c r="K66" s="24"/>
      <c r="T66" s="22"/>
      <c r="U66" s="22"/>
      <c r="V66" s="22"/>
    </row>
    <row r="67" spans="1:22" s="14" customFormat="1" x14ac:dyDescent="0.2">
      <c r="A67" s="11" t="s">
        <v>23</v>
      </c>
      <c r="B67" s="17">
        <v>-11.303256142038858</v>
      </c>
      <c r="C67" s="18">
        <v>-15.99292063759232</v>
      </c>
      <c r="D67" s="19">
        <v>-13.880424455219467</v>
      </c>
      <c r="E67" s="17"/>
      <c r="F67" s="13"/>
      <c r="G67" s="13"/>
      <c r="H67" s="11"/>
      <c r="I67" s="20"/>
      <c r="J67" s="23"/>
      <c r="K67" s="24"/>
      <c r="T67" s="22"/>
      <c r="U67" s="22"/>
      <c r="V67" s="22"/>
    </row>
    <row r="68" spans="1:22" s="14" customFormat="1" x14ac:dyDescent="0.2">
      <c r="A68" s="11" t="s">
        <v>24</v>
      </c>
      <c r="B68" s="17"/>
      <c r="C68" s="18"/>
      <c r="D68" s="19">
        <v>-8.0196285927391582</v>
      </c>
      <c r="E68" s="17"/>
      <c r="F68" s="13"/>
      <c r="G68" s="13"/>
      <c r="H68" s="11"/>
      <c r="I68" s="20"/>
      <c r="J68" s="23"/>
      <c r="K68" s="24"/>
      <c r="T68" s="22"/>
      <c r="U68" s="22"/>
      <c r="V68" s="22"/>
    </row>
    <row r="69" spans="1:22" s="14" customFormat="1" x14ac:dyDescent="0.2">
      <c r="A69" s="11" t="s">
        <v>25</v>
      </c>
      <c r="B69" s="17">
        <v>-8.81010876105527</v>
      </c>
      <c r="C69" s="18">
        <v>-7.6876211500642055</v>
      </c>
      <c r="D69" s="19">
        <v>-5.9409280797112931</v>
      </c>
      <c r="E69" s="17"/>
      <c r="F69" s="13"/>
      <c r="G69" s="13"/>
      <c r="H69" s="11"/>
      <c r="I69" s="20"/>
      <c r="J69" s="23"/>
      <c r="K69" s="24"/>
      <c r="U69" s="22"/>
      <c r="V69" s="22"/>
    </row>
    <row r="70" spans="1:22" s="14" customFormat="1" x14ac:dyDescent="0.2">
      <c r="A70" s="11" t="s">
        <v>26</v>
      </c>
      <c r="B70" s="18">
        <v>4.6152474774922441</v>
      </c>
      <c r="C70" s="18">
        <v>5.8818576622266558</v>
      </c>
      <c r="D70" s="26">
        <v>-4.3655912599381104</v>
      </c>
      <c r="E70" s="18"/>
      <c r="F70" s="13"/>
      <c r="G70" s="13"/>
      <c r="H70" s="11"/>
      <c r="I70" s="23"/>
      <c r="J70" s="23"/>
      <c r="K70" s="21"/>
      <c r="P70" s="11"/>
      <c r="T70" s="22"/>
      <c r="U70" s="22"/>
      <c r="V70" s="22"/>
    </row>
    <row r="71" spans="1:22" s="14" customFormat="1" x14ac:dyDescent="0.2">
      <c r="A71" s="11" t="s">
        <v>27</v>
      </c>
      <c r="B71" s="17">
        <v>6.9628156173834004</v>
      </c>
      <c r="C71" s="18">
        <v>6.2639986185120193</v>
      </c>
      <c r="D71" s="19">
        <v>1.3726297858704246</v>
      </c>
      <c r="E71" s="17"/>
      <c r="F71" s="13"/>
      <c r="G71" s="13"/>
      <c r="H71" s="11"/>
      <c r="I71" s="20"/>
      <c r="J71" s="23"/>
      <c r="K71" s="24"/>
      <c r="U71" s="22"/>
      <c r="V71" s="22"/>
    </row>
    <row r="72" spans="1:22" s="14" customFormat="1" x14ac:dyDescent="0.2">
      <c r="A72" s="11" t="s">
        <v>1</v>
      </c>
      <c r="B72" s="17">
        <v>30.205911220562449</v>
      </c>
      <c r="C72" s="18">
        <v>26.883302453626492</v>
      </c>
      <c r="D72" s="19">
        <v>14.359971574703421</v>
      </c>
      <c r="E72" s="17">
        <v>14.589929970902377</v>
      </c>
      <c r="F72" s="13"/>
      <c r="G72" s="13"/>
      <c r="H72" s="11"/>
      <c r="I72" s="20"/>
      <c r="J72" s="23"/>
      <c r="K72" s="24"/>
      <c r="T72" s="22"/>
      <c r="U72" s="22"/>
      <c r="V72" s="22"/>
    </row>
    <row r="73" spans="1:22" s="14" customFormat="1" x14ac:dyDescent="0.2">
      <c r="A73" s="11" t="s">
        <v>5</v>
      </c>
      <c r="B73" s="17">
        <v>21.051557254311653</v>
      </c>
      <c r="C73" s="18">
        <v>22.858991719347582</v>
      </c>
      <c r="D73" s="19">
        <v>27.61756885683036</v>
      </c>
      <c r="E73" s="17">
        <v>29.483887234622745</v>
      </c>
      <c r="F73" s="13"/>
      <c r="G73" s="13"/>
      <c r="H73" s="11"/>
      <c r="I73" s="20"/>
      <c r="J73" s="23"/>
      <c r="K73" s="24"/>
      <c r="T73" s="22"/>
      <c r="U73" s="22"/>
      <c r="V73" s="22"/>
    </row>
    <row r="74" spans="1:22" s="14" customFormat="1" x14ac:dyDescent="0.2">
      <c r="A74" s="11" t="s">
        <v>28</v>
      </c>
      <c r="B74" s="17">
        <v>28.447537719639538</v>
      </c>
      <c r="C74" s="18">
        <v>28.848007744906813</v>
      </c>
      <c r="D74" s="19">
        <v>41.950584406941559</v>
      </c>
      <c r="E74" s="17">
        <v>43.53946198508325</v>
      </c>
      <c r="F74" s="13"/>
      <c r="G74" s="13"/>
      <c r="H74" s="11"/>
      <c r="I74" s="20"/>
      <c r="J74" s="23"/>
      <c r="K74" s="24"/>
      <c r="T74" s="22"/>
      <c r="U74" s="22"/>
      <c r="V74" s="22"/>
    </row>
    <row r="75" spans="1:22" s="14" customFormat="1" x14ac:dyDescent="0.2">
      <c r="A75" s="11" t="s">
        <v>29</v>
      </c>
      <c r="B75" s="17">
        <v>54.528740262177401</v>
      </c>
      <c r="C75" s="18">
        <v>55.614324085743391</v>
      </c>
      <c r="D75" s="19">
        <v>49.507259477401078</v>
      </c>
      <c r="E75" s="17"/>
      <c r="F75" s="13"/>
      <c r="G75" s="20"/>
      <c r="H75" s="11"/>
      <c r="I75" s="20"/>
      <c r="J75" s="23"/>
      <c r="K75" s="24"/>
      <c r="P75" s="11"/>
      <c r="Q75" s="11"/>
      <c r="T75" s="22"/>
      <c r="U75" s="22"/>
      <c r="V75" s="22"/>
    </row>
    <row r="76" spans="1:22" s="14" customFormat="1" x14ac:dyDescent="0.2">
      <c r="A76" s="11" t="s">
        <v>30</v>
      </c>
      <c r="B76" s="17">
        <v>69.738026840457906</v>
      </c>
      <c r="C76" s="18">
        <v>59.645692126675833</v>
      </c>
      <c r="D76" s="19">
        <v>53.528931655139822</v>
      </c>
      <c r="E76" s="17">
        <v>53.383131989797349</v>
      </c>
      <c r="F76" s="20"/>
      <c r="G76" s="20"/>
      <c r="H76" s="11"/>
      <c r="I76" s="20"/>
      <c r="J76" s="23"/>
      <c r="K76" s="24"/>
      <c r="T76" s="22"/>
      <c r="U76" s="22"/>
      <c r="V76" s="22"/>
    </row>
    <row r="77" spans="1:22" s="14" customFormat="1" x14ac:dyDescent="0.2">
      <c r="A77" s="11" t="s">
        <v>31</v>
      </c>
      <c r="B77" s="17">
        <v>139.760096448258</v>
      </c>
      <c r="C77" s="18">
        <v>154.40795522735749</v>
      </c>
      <c r="D77" s="19">
        <v>284.36713796254804</v>
      </c>
      <c r="E77" s="17">
        <v>289.0585206568731</v>
      </c>
      <c r="F77" s="20"/>
      <c r="G77" s="20"/>
      <c r="H77" s="11"/>
      <c r="I77" s="20"/>
      <c r="J77" s="23"/>
      <c r="K77" s="24"/>
      <c r="T77" s="22"/>
      <c r="U77" s="22"/>
      <c r="V77" s="22"/>
    </row>
    <row r="78" spans="1:22" s="14" customFormat="1" x14ac:dyDescent="0.2">
      <c r="A78" s="27"/>
      <c r="B78" s="19"/>
      <c r="C78" s="19"/>
      <c r="D78" s="19"/>
      <c r="E78" s="19"/>
      <c r="F78" s="20"/>
      <c r="G78" s="13"/>
      <c r="H78" s="27"/>
      <c r="I78" s="24"/>
      <c r="J78" s="24"/>
      <c r="K78" s="24"/>
      <c r="T78" s="22"/>
      <c r="U78" s="22"/>
      <c r="V78" s="22"/>
    </row>
    <row r="79" spans="1:22" s="14" customFormat="1" x14ac:dyDescent="0.2">
      <c r="A79" s="27" t="s">
        <v>32</v>
      </c>
      <c r="B79" s="19"/>
      <c r="C79" s="19"/>
      <c r="D79" s="19">
        <v>-34.149741930685387</v>
      </c>
      <c r="E79" s="19"/>
      <c r="F79" s="20"/>
      <c r="G79" s="20"/>
      <c r="H79" s="27"/>
      <c r="I79" s="24"/>
      <c r="J79" s="24"/>
      <c r="K79" s="24"/>
      <c r="U79" s="22"/>
      <c r="V79" s="22"/>
    </row>
    <row r="80" spans="1:22" s="14" customFormat="1" x14ac:dyDescent="0.2">
      <c r="A80" s="14" t="s">
        <v>33</v>
      </c>
      <c r="B80" s="28"/>
      <c r="C80" s="28">
        <v>-30.075741229275017</v>
      </c>
      <c r="D80" s="28">
        <v>-27.380077052019629</v>
      </c>
      <c r="E80" s="28"/>
      <c r="F80" s="20"/>
      <c r="G80" s="20"/>
      <c r="T80" s="22"/>
      <c r="U80" s="22"/>
    </row>
    <row r="81" spans="1:11" s="14" customFormat="1" x14ac:dyDescent="0.2">
      <c r="A81" s="27" t="s">
        <v>34</v>
      </c>
      <c r="B81" s="19">
        <v>10.710700052223327</v>
      </c>
      <c r="C81" s="19">
        <v>-2.9340860095949033</v>
      </c>
      <c r="D81" s="19">
        <v>-24.066430841117782</v>
      </c>
      <c r="E81" s="19"/>
      <c r="F81" s="20"/>
      <c r="G81" s="11"/>
      <c r="H81" s="27"/>
      <c r="I81" s="24"/>
      <c r="J81" s="24"/>
      <c r="K81" s="24"/>
    </row>
    <row r="82" spans="1:11" s="14" customFormat="1" x14ac:dyDescent="0.2">
      <c r="A82" s="27" t="s">
        <v>35</v>
      </c>
      <c r="B82" s="19"/>
      <c r="C82" s="19"/>
      <c r="D82" s="19">
        <v>25.805548849584191</v>
      </c>
      <c r="E82" s="19"/>
      <c r="F82" s="20"/>
      <c r="G82" s="11"/>
    </row>
  </sheetData>
  <hyperlinks>
    <hyperlink ref="A1" r:id="rId1" display="http://dx.doi.org/10.1787/gov_glance-2017-fr"/>
    <hyperlink ref="A4" r:id="rId2"/>
  </hyperlinks>
  <pageMargins left="0.75" right="0.75" top="1" bottom="1" header="0.5" footer="0.5"/>
  <pageSetup scale="63" orientation="portrait" r:id="rId3"/>
  <headerFooter alignWithMargins="0">
    <oddHeader>&amp;A</oddHeader>
    <oddFooter>Page 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2.13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2017-06-23T12:35:07Z</dcterms:created>
  <dcterms:modified xsi:type="dcterms:W3CDTF">2017-07-11T13:48:38Z</dcterms:modified>
</cp:coreProperties>
</file>