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2172" yWindow="60" windowWidth="17748" windowHeight="7452"/>
  </bookViews>
  <sheets>
    <sheet name="Table D1.3a." sheetId="1" r:id="rId1"/>
  </sheets>
  <definedNames>
    <definedName name="Footnote" localSheetId="0">'Table D1.3a.'!$A$74</definedName>
  </definedNames>
  <calcPr calcId="145621"/>
</workbook>
</file>

<file path=xl/sharedStrings.xml><?xml version="1.0" encoding="utf-8"?>
<sst xmlns="http://schemas.openxmlformats.org/spreadsheetml/2006/main" count="1654" uniqueCount="109">
  <si>
    <t>Table D1.3a.</t>
  </si>
  <si>
    <t>Instruction time per subject in primary education (2018)</t>
  </si>
  <si>
    <t>As a percentage of total compulsory instruction time, in public institutions</t>
  </si>
  <si>
    <t>Notes</t>
  </si>
  <si>
    <t>Reading, writing and literature</t>
  </si>
  <si>
    <t>Mathematics</t>
  </si>
  <si>
    <t>Natural sciences</t>
  </si>
  <si>
    <t>Social studies</t>
  </si>
  <si>
    <t>Second language</t>
  </si>
  <si>
    <t xml:space="preserve">Other languages </t>
  </si>
  <si>
    <t>Physical education and health</t>
  </si>
  <si>
    <t>Arts</t>
  </si>
  <si>
    <t>Religion/ ethics/ moral education</t>
  </si>
  <si>
    <t>Information and communication technologies (ICT)</t>
  </si>
  <si>
    <t>Technology</t>
  </si>
  <si>
    <t>Practical and vocational skills</t>
  </si>
  <si>
    <t>Other subjects</t>
  </si>
  <si>
    <t>Compulsory subjects with flexible timetable</t>
  </si>
  <si>
    <t>Compulsory options chosen by the students</t>
  </si>
  <si>
    <t>Compulsory flexible subjects chosen by schools</t>
  </si>
  <si>
    <t>Total compulsory curriculum</t>
  </si>
  <si>
    <t>Non-compulsory curriculum</t>
  </si>
  <si>
    <t>OECD</t>
  </si>
  <si>
    <t>Countries</t>
  </si>
  <si>
    <t>Australia</t>
  </si>
  <si>
    <t/>
  </si>
  <si>
    <t>d</t>
  </si>
  <si>
    <t>x(16)</t>
  </si>
  <si>
    <t>x(4)</t>
  </si>
  <si>
    <t>x(11)</t>
  </si>
  <si>
    <t>m</t>
  </si>
  <si>
    <t>Austria</t>
  </si>
  <si>
    <t>x(3)</t>
  </si>
  <si>
    <t>a</t>
  </si>
  <si>
    <t>x(17)</t>
  </si>
  <si>
    <t>Canada</t>
  </si>
  <si>
    <t>Chile</t>
  </si>
  <si>
    <t>Czech Republic</t>
  </si>
  <si>
    <t>x(13)</t>
  </si>
  <si>
    <t>Denmark</t>
  </si>
  <si>
    <t>x(14)</t>
  </si>
  <si>
    <t>Estonia</t>
  </si>
  <si>
    <t>Finland</t>
  </si>
  <si>
    <t>France</t>
  </si>
  <si>
    <t>Germany</t>
  </si>
  <si>
    <t>Greece</t>
  </si>
  <si>
    <t>Hungary</t>
  </si>
  <si>
    <t>Iceland</t>
  </si>
  <si>
    <t>x(5)</t>
  </si>
  <si>
    <t>x(8)</t>
  </si>
  <si>
    <t>x(15)</t>
  </si>
  <si>
    <t>Ireland</t>
  </si>
  <si>
    <t>Israel</t>
  </si>
  <si>
    <t>Italy</t>
  </si>
  <si>
    <t>Japan</t>
  </si>
  <si>
    <t>Korea</t>
  </si>
  <si>
    <t>x(4, 13)</t>
  </si>
  <si>
    <t>x(12)</t>
  </si>
  <si>
    <t>Latvia</t>
  </si>
  <si>
    <t>Luxembourg</t>
  </si>
  <si>
    <t>Mexico</t>
  </si>
  <si>
    <t>Netherlands</t>
  </si>
  <si>
    <t>New Zealand</t>
  </si>
  <si>
    <t>Norway</t>
  </si>
  <si>
    <t>Poland</t>
  </si>
  <si>
    <t>Portugal</t>
  </si>
  <si>
    <t>Slovak Republic</t>
  </si>
  <si>
    <t>Slovenia</t>
  </si>
  <si>
    <t>Spain</t>
  </si>
  <si>
    <t>Sweden</t>
  </si>
  <si>
    <t>Switzerland</t>
  </si>
  <si>
    <t>Turkey</t>
  </si>
  <si>
    <t>United States</t>
  </si>
  <si>
    <t>Economies</t>
  </si>
  <si>
    <t>Flemish Comm. (Belgium)</t>
  </si>
  <si>
    <t>French Comm. (Belgium)</t>
  </si>
  <si>
    <t>England (UK)</t>
  </si>
  <si>
    <t>Scotland (UK)</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</si>
  <si>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</si>
  <si>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</si>
  <si>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</si>
  <si>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</si>
  <si>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</si>
  <si>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</si>
  <si>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</si>
  <si>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</si>
  <si>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</si>
  <si>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</si>
  <si>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</si>
  <si>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</si>
  <si>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</si>
  <si>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</si>
  <si>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</si>
  <si>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t>OECD average incl. Lithuania</t>
  </si>
  <si>
    <t>EU23 average incl. Lithuania</t>
  </si>
  <si>
    <r>
      <rPr>
        <b/>
        <sz val="8"/>
        <rFont val="Arial"/>
        <family val="2"/>
      </rPr>
      <t xml:space="preserve">Note: </t>
    </r>
    <r>
      <rPr>
        <sz val="8"/>
        <rFont val="Arial"/>
        <family val="2"/>
      </rPr>
      <t xml:space="preserve">The averages were adjusted to add up to 100% and do not correspond exactly to the average of each column. Please refer to Tables D1.5a to D1.5l, available on line, for instruction time per subject for each age (see </t>
    </r>
    <r>
      <rPr>
        <i/>
        <sz val="8"/>
        <rFont val="Arial"/>
        <family val="2"/>
      </rPr>
      <t>StatLink</t>
    </r>
    <r>
      <rPr>
        <sz val="8"/>
        <rFont val="Arial"/>
        <family val="2"/>
      </rPr>
      <t xml:space="preserve"> at the end of the indicator). See </t>
    </r>
    <r>
      <rPr>
        <i/>
        <sz val="8"/>
        <rFont val="Arial"/>
        <family val="2"/>
      </rPr>
      <t>Definitions</t>
    </r>
    <r>
      <rPr>
        <sz val="8"/>
        <rFont val="Arial"/>
        <family val="2"/>
      </rPr>
      <t xml:space="preserve"> and </t>
    </r>
    <r>
      <rPr>
        <i/>
        <sz val="8"/>
        <rFont val="Arial"/>
        <family val="2"/>
      </rPr>
      <t>Methodology</t>
    </r>
    <r>
      <rPr>
        <sz val="8"/>
        <rFont val="Arial"/>
        <family val="2"/>
      </rPr>
      <t xml:space="preserve"> sections for more information. Data available at http://stats.oecd.org/, Education at a Glance Database.</t>
    </r>
  </si>
  <si>
    <t>1. Allocation of instruction time across multiple levels of education is flexible.</t>
  </si>
  <si>
    <t xml:space="preserve">2. Year of reference 2017. </t>
  </si>
  <si>
    <t>3. The second language of instruction includes other national languages taught.</t>
  </si>
  <si>
    <t>4. England (United Kingdom), Flemish Comm. (Belgium), French Comm. (Belgium), Italy and the Netherlands are not included in the averages.</t>
  </si>
  <si>
    <t xml:space="preserve">5. Excludes the first three years of primary education for which a large proportion of the time allocated to compulsory subjects is flexible.  </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</si>
  <si>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</si>
  <si>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</si>
  <si>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r>
      <rPr>
        <b/>
        <sz val="8"/>
        <rFont val="Arial"/>
        <family val="2"/>
      </rPr>
      <t>Source:</t>
    </r>
    <r>
      <rPr>
        <sz val="8"/>
        <rFont val="Arial"/>
        <family val="2"/>
      </rPr>
      <t xml:space="preserve"> OECD (2018). See </t>
    </r>
    <r>
      <rPr>
        <i/>
        <sz val="8"/>
        <rFont val="Arial"/>
        <family val="2"/>
      </rPr>
      <t>Source</t>
    </r>
    <r>
      <rPr>
        <sz val="8"/>
        <rFont val="Arial"/>
        <family val="2"/>
      </rPr>
      <t xml:space="preserve"> section for more information and Annex 3 for notes (http://dx.doi.org/10.1787/eag-2018-36-en). </t>
    </r>
  </si>
  <si>
    <t>Education at a Glance 2018: OECD Indicators - © OECD 2018</t>
  </si>
  <si>
    <t>D</t>
  </si>
  <si>
    <t>Table D1.3a. Instruction time per subject in primary education (2018)</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</si>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</sst>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6" formatCode="&quot;£&quot;#,##0_);[Red]\(&quot;£&quot;#,##0\)"/>
    <numFmt numFmtId="7" formatCode="&quot;£&quot;#,##0.00_);\(&quot;£&quot;#,##0.00\)"/>
    <numFmt numFmtId="8" formatCode="&quot;£&quot;#,##0.00_);[Red]\(&quot;£&quot;#,##0.00\)"/>
    <numFmt numFmtId="42" formatCode="_(&quot;£&quot;* #,##0_);_(&quot;£&quot;* \(#,##0\);_(&quot;£&quot;*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0\)"/>
    <numFmt numFmtId="170" formatCode="0\ "/>
    <numFmt numFmtId="171" formatCode="General_)"/>
    <numFmt numFmtId="172" formatCode="_-* #,##0\ _€_-;\-* #,##0\ _€_-;_-* &quot;-&quot;\ _€_-;_-@_-"/>
    <numFmt numFmtId="173" formatCode="_ * #,##0.00_ ;_ * \-#,##0.00_ ;_ * &quot;-&quot;??_ ;_ @_ "/>
    <numFmt numFmtId="174" formatCode="_-* #,##0.00\ _k_r_-;\-* #,##0.00\ _k_r_-;_-* &quot;-&quot;??\ _k_r_-;_-@_-"/>
    <numFmt numFmtId="175" formatCode="_-* #,##0.00\ _F_-;\-* #,##0.00\ _F_-;_-* &quot;-&quot;??\ _F_-;_-@_-"/>
    <numFmt numFmtId="176" formatCode="#,##0.000"/>
    <numFmt numFmtId="177" formatCode="#,##0.0"/>
    <numFmt numFmtId="178" formatCode="#,##0.00%;[Red]\(#,##0.00%\)"/>
    <numFmt numFmtId="179" formatCode="&quot;$&quot;#,##0\ ;\(&quot;$&quot;#,##0\)"/>
    <numFmt numFmtId="180" formatCode="&quot;$&quot;#,##0_);\(&quot;$&quot;#,##0.0\)"/>
    <numFmt numFmtId="181" formatCode="0.00_)"/>
    <numFmt numFmtId="182" formatCode="_(&quot;$&quot;* #,##0_);_(&quot;$&quot;* \(#,##0\);_(&quot;$&quot;* &quot;-&quot;_);_(@_)"/>
    <numFmt numFmtId="183" formatCode="_(&quot;$&quot;* #,##0.00_);_(&quot;$&quot;* \(#,##0.00\);_(&quot;$&quot;* &quot;-&quot;??_);_(@_)"/>
    <numFmt numFmtId="184" formatCode="_ * #,##0_ ;_ * \-#,##0_ ;_ * &quot;-&quot;_ ;_ @_ "/>
    <numFmt numFmtId="185" formatCode="_ &quot;\&quot;* #,##0_ ;_ &quot;\&quot;* \-#,##0_ ;_ &quot;\&quot;* &quot;-&quot;_ ;_ @_ "/>
    <numFmt numFmtId="186" formatCode="_ &quot;\&quot;* #,##0.00_ ;_ &quot;\&quot;* \-#,##0.00_ ;_ &quot;\&quot;* &quot;-&quot;??_ ;_ @_ "/>
    <numFmt numFmtId="187" formatCode="&quot;\&quot;#,##0;&quot;\&quot;\-#,##0"/>
  </numFmts>
  <fonts count="86">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sz val="10"/>
      <color theme="0"/>
      <name val="Arial"/>
      <family val="2"/>
    </font>
    <font>
      <sz val="10"/>
      <name val="Arial"/>
      <family val="2"/>
    </font>
    <font>
      <b/>
      <sz val="8"/>
      <name val="Arial"/>
      <family val="2"/>
    </font>
    <font>
      <sz val="11"/>
      <color theme="1"/>
      <name val="Calibri"/>
      <family val="2"/>
      <scheme val="minor"/>
    </font>
    <font>
      <sz val="11"/>
      <name val="Calibri"/>
      <family val="2"/>
      <scheme val="minor"/>
    </font>
    <font>
      <sz val="8"/>
      <name val="Arial"/>
      <family val="2"/>
    </font>
    <font>
      <i/>
      <sz val="8"/>
      <name val="Arial"/>
      <family val="2"/>
    </font>
    <font>
      <sz val="10"/>
      <name val="MS Sans Serif"/>
      <family val="2"/>
      <charset val="177"/>
    </font>
    <font>
      <b/>
      <i/>
      <sz val="8"/>
      <name val="Arial"/>
      <family val="2"/>
    </font>
    <font>
      <sz val="10"/>
      <color indexed="8"/>
      <name val="Arial"/>
      <family val="2"/>
    </font>
    <font>
      <sz val="11"/>
      <color theme="0"/>
      <name val="Calibri"/>
      <family val="2"/>
      <scheme val="minor"/>
    </font>
    <font>
      <sz val="10"/>
      <name val="Times New Roman"/>
      <family val="1"/>
    </font>
    <font>
      <sz val="11"/>
      <color rgb="FF9C0006"/>
      <name val="Calibri"/>
      <family val="2"/>
      <scheme val="minor"/>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name val="Helvetica"/>
      <family val="2"/>
    </font>
    <font>
      <sz val="9"/>
      <name val="Times"/>
      <family val="1"/>
    </font>
    <font>
      <sz val="9"/>
      <name val="Times New Roman"/>
      <family val="1"/>
    </font>
    <font>
      <sz val="10"/>
      <color indexed="8"/>
      <name val="MS Sans Serif"/>
      <family val="2"/>
      <charset val="177"/>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8"/>
      <color indexed="8"/>
      <name val="Arial"/>
      <family val="2"/>
    </font>
    <font>
      <sz val="10"/>
      <color indexed="8"/>
      <name val="Arial"/>
      <family val="2"/>
      <charset val="238"/>
    </font>
    <font>
      <sz val="11"/>
      <color rgb="FF006100"/>
      <name val="Calibri"/>
      <family val="2"/>
      <scheme val="minor"/>
    </font>
    <font>
      <b/>
      <sz val="8"/>
      <color indexed="8"/>
      <name val="MS Sans Serif"/>
      <family val="2"/>
      <charset val="177"/>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1"/>
      <color indexed="12"/>
      <name val="Arial"/>
      <family val="2"/>
    </font>
    <font>
      <u/>
      <sz val="7.5"/>
      <color indexed="12"/>
      <name val="Courier"/>
      <family val="3"/>
    </font>
    <font>
      <u/>
      <sz val="10"/>
      <color theme="10"/>
      <name val="Arial"/>
      <family val="2"/>
    </font>
    <font>
      <sz val="11"/>
      <color rgb="FF3F3F76"/>
      <name val="Calibri"/>
      <family val="2"/>
      <scheme val="minor"/>
    </font>
    <font>
      <b/>
      <sz val="10"/>
      <name val="Arial"/>
      <family val="2"/>
    </font>
    <font>
      <b/>
      <sz val="8.5"/>
      <color indexed="8"/>
      <name val="MS Sans Serif"/>
      <family val="2"/>
    </font>
    <font>
      <sz val="8"/>
      <name val="Arial"/>
      <family val="2"/>
      <charset val="238"/>
    </font>
    <font>
      <sz val="11"/>
      <color rgb="FFFA7D00"/>
      <name val="Calibri"/>
      <family val="2"/>
      <scheme val="minor"/>
    </font>
    <font>
      <sz val="11"/>
      <color rgb="FF9C6500"/>
      <name val="Calibri"/>
      <family val="2"/>
      <scheme val="minor"/>
    </font>
    <font>
      <b/>
      <i/>
      <sz val="16"/>
      <name val="Helv"/>
      <family val="2"/>
    </font>
    <font>
      <sz val="11"/>
      <color rgb="FF000000"/>
      <name val="Calibri"/>
      <family val="2"/>
    </font>
    <font>
      <sz val="8"/>
      <name val="Courier"/>
      <family val="3"/>
    </font>
    <font>
      <sz val="8"/>
      <color theme="1"/>
      <name val="Arial"/>
      <family val="2"/>
    </font>
    <font>
      <sz val="8.25"/>
      <name val="Tahoma"/>
      <family val="2"/>
    </font>
    <font>
      <sz val="10"/>
      <name val="MS Sans Serif"/>
      <family val="2"/>
    </font>
    <font>
      <sz val="10"/>
      <color indexed="8"/>
      <name val="Times"/>
      <family val="1"/>
    </font>
    <font>
      <sz val="11"/>
      <color theme="1"/>
      <name val="Czcionka tekstu podstawowego"/>
      <family val="2"/>
    </font>
    <font>
      <sz val="11"/>
      <color indexed="8"/>
      <name val="Czcionka tekstu podstawowego"/>
      <family val="2"/>
    </font>
    <font>
      <sz val="11"/>
      <color indexed="8"/>
      <name val="Calibri"/>
      <family val="2"/>
    </font>
    <font>
      <b/>
      <sz val="11"/>
      <color rgb="FF3F3F3F"/>
      <name val="Calibri"/>
      <family val="2"/>
      <scheme val="minor"/>
    </font>
    <font>
      <sz val="10"/>
      <name val="Arial"/>
      <family val="2"/>
      <charset val="186"/>
    </font>
    <font>
      <b/>
      <u/>
      <sz val="10"/>
      <color indexed="8"/>
      <name val="MS Sans Serif"/>
      <family val="2"/>
    </font>
    <font>
      <sz val="7.5"/>
      <color indexed="8"/>
      <name val="MS Sans Serif"/>
      <family val="2"/>
    </font>
    <font>
      <i/>
      <sz val="6"/>
      <name val="Arial"/>
      <family val="2"/>
      <charset val="177"/>
    </font>
    <font>
      <b/>
      <sz val="10"/>
      <color indexed="8"/>
      <name val="MS Sans Serif"/>
      <family val="2"/>
    </font>
    <font>
      <b/>
      <sz val="14"/>
      <name val="Helv"/>
    </font>
    <font>
      <b/>
      <sz val="14"/>
      <name val="Helv"/>
      <family val="2"/>
    </font>
    <font>
      <b/>
      <sz val="12"/>
      <name val="Helv"/>
    </font>
    <font>
      <b/>
      <sz val="12"/>
      <name val="Helv"/>
      <family val="2"/>
    </font>
    <font>
      <i/>
      <sz val="8"/>
      <name val="Tms Rmn"/>
      <family val="2"/>
    </font>
    <font>
      <b/>
      <sz val="8"/>
      <name val="Tms Rmn"/>
      <family val="2"/>
    </font>
    <font>
      <b/>
      <sz val="11"/>
      <color theme="1"/>
      <name val="Calibri"/>
      <family val="2"/>
      <scheme val="minor"/>
    </font>
    <font>
      <sz val="11"/>
      <color rgb="FFFF0000"/>
      <name val="Calibri"/>
      <family val="2"/>
      <scheme val="minor"/>
    </font>
    <font>
      <sz val="10"/>
      <name val="Times"/>
      <family val="1"/>
    </font>
    <font>
      <sz val="10"/>
      <color indexed="24"/>
      <name val="MS Sans Serif"/>
      <family val="2"/>
    </font>
    <font>
      <sz val="12"/>
      <name val="돋움체"/>
      <family val="3"/>
      <charset val="129"/>
    </font>
    <font>
      <sz val="11"/>
      <color theme="1"/>
      <name val="Calibri"/>
      <family val="2"/>
      <charset val="128"/>
      <scheme val="minor"/>
    </font>
    <font>
      <sz val="12"/>
      <name val="ＭＳ Ｐゴシック"/>
      <family val="3"/>
    </font>
    <font>
      <sz val="10"/>
      <color rgb="FF010000"/>
      <name val="Arial"/>
      <family val="2"/>
    </font>
  </fonts>
  <fills count="6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4" tint="0.79992065187536243"/>
        <bgColor indexed="64"/>
      </patternFill>
    </fill>
    <fill>
      <patternFill patternType="solid">
        <fgColor theme="4" tint="0.79989013336588644"/>
        <bgColor indexed="64"/>
      </patternFill>
    </fill>
    <fill>
      <patternFill patternType="solid">
        <fgColor indexed="31"/>
        <bgColor indexed="64"/>
      </patternFill>
    </fill>
    <fill>
      <patternFill patternType="solid">
        <fgColor theme="5" tint="0.79992065187536243"/>
        <bgColor indexed="64"/>
      </patternFill>
    </fill>
    <fill>
      <patternFill patternType="solid">
        <fgColor theme="5" tint="0.79989013336588644"/>
        <bgColor indexed="64"/>
      </patternFill>
    </fill>
    <fill>
      <patternFill patternType="solid">
        <fgColor indexed="45"/>
        <bgColor indexed="64"/>
      </patternFill>
    </fill>
    <fill>
      <patternFill patternType="solid">
        <fgColor theme="6" tint="0.79992065187536243"/>
        <bgColor indexed="64"/>
      </patternFill>
    </fill>
    <fill>
      <patternFill patternType="solid">
        <fgColor theme="6" tint="0.79989013336588644"/>
        <bgColor indexed="64"/>
      </patternFill>
    </fill>
    <fill>
      <patternFill patternType="solid">
        <fgColor indexed="42"/>
        <bgColor indexed="64"/>
      </patternFill>
    </fill>
    <fill>
      <patternFill patternType="solid">
        <fgColor theme="7" tint="0.79992065187536243"/>
        <bgColor indexed="64"/>
      </patternFill>
    </fill>
    <fill>
      <patternFill patternType="solid">
        <fgColor theme="7" tint="0.79989013336588644"/>
        <bgColor indexed="64"/>
      </patternFill>
    </fill>
    <fill>
      <patternFill patternType="solid">
        <fgColor indexed="46"/>
        <bgColor indexed="64"/>
      </patternFill>
    </fill>
    <fill>
      <patternFill patternType="solid">
        <fgColor theme="8" tint="0.79992065187536243"/>
        <bgColor indexed="64"/>
      </patternFill>
    </fill>
    <fill>
      <patternFill patternType="solid">
        <fgColor theme="8" tint="0.79989013336588644"/>
        <bgColor indexed="64"/>
      </patternFill>
    </fill>
    <fill>
      <patternFill patternType="solid">
        <fgColor indexed="27"/>
        <bgColor indexed="64"/>
      </patternFill>
    </fill>
    <fill>
      <patternFill patternType="solid">
        <fgColor theme="9" tint="0.79992065187536243"/>
        <bgColor indexed="64"/>
      </patternFill>
    </fill>
    <fill>
      <patternFill patternType="solid">
        <fgColor theme="9" tint="0.79989013336588644"/>
        <bgColor indexed="64"/>
      </patternFill>
    </fill>
    <fill>
      <patternFill patternType="solid">
        <fgColor indexed="47"/>
        <bgColor indexed="64"/>
      </patternFill>
    </fill>
    <fill>
      <patternFill patternType="solid">
        <fgColor theme="4" tint="0.59993285927915285"/>
        <bgColor indexed="64"/>
      </patternFill>
    </fill>
    <fill>
      <patternFill patternType="solid">
        <fgColor theme="4" tint="0.59990234076967686"/>
        <bgColor indexed="64"/>
      </patternFill>
    </fill>
    <fill>
      <patternFill patternType="solid">
        <fgColor indexed="44"/>
        <bgColor indexed="64"/>
      </patternFill>
    </fill>
    <fill>
      <patternFill patternType="solid">
        <fgColor theme="5" tint="0.59993285927915285"/>
        <bgColor indexed="64"/>
      </patternFill>
    </fill>
    <fill>
      <patternFill patternType="solid">
        <fgColor theme="5" tint="0.59990234076967686"/>
        <bgColor indexed="64"/>
      </patternFill>
    </fill>
    <fill>
      <patternFill patternType="solid">
        <fgColor indexed="29"/>
        <bgColor indexed="64"/>
      </patternFill>
    </fill>
    <fill>
      <patternFill patternType="solid">
        <fgColor theme="6" tint="0.59993285927915285"/>
        <bgColor indexed="64"/>
      </patternFill>
    </fill>
    <fill>
      <patternFill patternType="solid">
        <fgColor theme="6" tint="0.59990234076967686"/>
        <bgColor indexed="64"/>
      </patternFill>
    </fill>
    <fill>
      <patternFill patternType="solid">
        <fgColor indexed="11"/>
        <bgColor indexed="64"/>
      </patternFill>
    </fill>
    <fill>
      <patternFill patternType="solid">
        <fgColor theme="7" tint="0.59993285927915285"/>
        <bgColor indexed="64"/>
      </patternFill>
    </fill>
    <fill>
      <patternFill patternType="solid">
        <fgColor theme="7" tint="0.59990234076967686"/>
        <bgColor indexed="64"/>
      </patternFill>
    </fill>
    <fill>
      <patternFill patternType="solid">
        <fgColor theme="8" tint="0.59993285927915285"/>
        <bgColor indexed="64"/>
      </patternFill>
    </fill>
    <fill>
      <patternFill patternType="solid">
        <fgColor theme="8" tint="0.59990234076967686"/>
        <bgColor indexed="64"/>
      </patternFill>
    </fill>
    <fill>
      <patternFill patternType="solid">
        <fgColor theme="9" tint="0.59993285927915285"/>
        <bgColor indexed="64"/>
      </patternFill>
    </fill>
    <fill>
      <patternFill patternType="solid">
        <fgColor theme="9" tint="0.59990234076967686"/>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63"/>
        <bgColor indexed="64"/>
      </patternFill>
    </fill>
    <fill>
      <patternFill patternType="solid">
        <fgColor indexed="44"/>
        <bgColor indexed="8"/>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s>
  <borders count="33">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2370372631001"/>
      </bottom>
      <diagonal/>
    </border>
    <border>
      <left/>
      <right/>
      <top/>
      <bottom style="thick">
        <color theme="4" tint="0.49989318521683401"/>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top style="thick">
        <color indexed="63"/>
      </top>
      <bottom/>
      <diagonal/>
    </border>
  </borders>
  <cellStyleXfs count="1680">
    <xf numFmtId="0" fontId="0" fillId="0" borderId="0"/>
    <xf numFmtId="9" fontId="6" fillId="0" borderId="0" applyFont="0" applyFill="0" applyBorder="0" applyAlignment="0" applyProtection="0"/>
    <xf numFmtId="0" fontId="6" fillId="0" borderId="0"/>
    <xf numFmtId="0" fontId="8" fillId="0" borderId="0"/>
    <xf numFmtId="0" fontId="6" fillId="0" borderId="0"/>
    <xf numFmtId="0" fontId="1" fillId="0" borderId="0"/>
    <xf numFmtId="0" fontId="12" fillId="0" borderId="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4"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4"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4" fillId="22"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4"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4"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4"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4" fillId="16"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4" fillId="2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4" fillId="38"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5" fillId="39" borderId="0" applyNumberFormat="0" applyBorder="0" applyAlignment="0" applyProtection="0"/>
    <xf numFmtId="0" fontId="15" fillId="39" borderId="0" applyNumberFormat="0" applyBorder="0" applyAlignment="0" applyProtection="0"/>
    <xf numFmtId="0" fontId="5" fillId="40" borderId="0" applyNumberFormat="0" applyBorder="0" applyAlignment="0" applyProtection="0"/>
    <xf numFmtId="0" fontId="15" fillId="40" borderId="0" applyNumberFormat="0" applyBorder="0" applyAlignment="0" applyProtection="0"/>
    <xf numFmtId="0" fontId="15" fillId="41" borderId="0" applyNumberFormat="0" applyBorder="0" applyAlignment="0" applyProtection="0"/>
    <xf numFmtId="0" fontId="15" fillId="42" borderId="0" applyNumberFormat="0" applyBorder="0" applyAlignment="0" applyProtection="0"/>
    <xf numFmtId="0" fontId="15" fillId="43"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15" fillId="46"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6" fillId="0" borderId="23">
      <alignment horizontal="center" vertical="center"/>
    </xf>
    <xf numFmtId="0" fontId="16" fillId="0" borderId="23">
      <alignment horizontal="center" vertical="center"/>
    </xf>
    <xf numFmtId="0" fontId="17" fillId="51" borderId="0" applyNumberFormat="0" applyBorder="0" applyAlignment="0" applyProtection="0"/>
    <xf numFmtId="0" fontId="10" fillId="52" borderId="24"/>
    <xf numFmtId="0" fontId="10" fillId="7" borderId="24"/>
    <xf numFmtId="0" fontId="10" fillId="7" borderId="24"/>
    <xf numFmtId="0" fontId="10" fillId="7" borderId="24"/>
    <xf numFmtId="0" fontId="10" fillId="7" borderId="24"/>
    <xf numFmtId="0" fontId="10" fillId="7" borderId="24"/>
    <xf numFmtId="0" fontId="10" fillId="7" borderId="24"/>
    <xf numFmtId="0" fontId="10" fillId="7" borderId="24"/>
    <xf numFmtId="0" fontId="10" fillId="7" borderId="24"/>
    <xf numFmtId="0" fontId="18" fillId="53" borderId="25">
      <alignment horizontal="right" vertical="top" wrapText="1"/>
    </xf>
    <xf numFmtId="0" fontId="18" fillId="25" borderId="25">
      <alignment horizontal="right" vertical="top" wrapText="1"/>
    </xf>
    <xf numFmtId="0" fontId="19" fillId="0" borderId="0"/>
    <xf numFmtId="171" fontId="20" fillId="0" borderId="0">
      <alignment vertical="top"/>
    </xf>
    <xf numFmtId="0" fontId="21" fillId="54" borderId="3" applyNumberFormat="0" applyAlignment="0" applyProtection="0"/>
    <xf numFmtId="0" fontId="10" fillId="0" borderId="11"/>
    <xf numFmtId="0" fontId="10" fillId="0" borderId="11"/>
    <xf numFmtId="0" fontId="10" fillId="0" borderId="11"/>
    <xf numFmtId="0" fontId="10" fillId="0" borderId="11"/>
    <xf numFmtId="0" fontId="10" fillId="0" borderId="24"/>
    <xf numFmtId="0" fontId="10" fillId="0" borderId="24"/>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11"/>
    <xf numFmtId="0" fontId="10" fillId="0" borderId="24"/>
    <xf numFmtId="0" fontId="22" fillId="55" borderId="6" applyNumberFormat="0" applyAlignment="0" applyProtection="0"/>
    <xf numFmtId="0" fontId="23" fillId="56" borderId="26">
      <alignment horizontal="left" vertical="top" wrapText="1"/>
    </xf>
    <xf numFmtId="0" fontId="23" fillId="56" borderId="26">
      <alignment horizontal="left" vertical="top" wrapText="1"/>
    </xf>
    <xf numFmtId="0" fontId="24" fillId="57" borderId="0">
      <alignment horizontal="center"/>
    </xf>
    <xf numFmtId="0" fontId="25" fillId="57" borderId="0">
      <alignment horizontal="center" vertical="center"/>
    </xf>
    <xf numFmtId="0" fontId="6" fillId="58"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26" fillId="57" borderId="0">
      <alignment horizontal="center"/>
    </xf>
    <xf numFmtId="7" fontId="16" fillId="0" borderId="0" applyFont="0" applyFill="0" applyBorder="0" applyProtection="0">
      <alignment horizontal="right" vertical="top"/>
    </xf>
    <xf numFmtId="172" fontId="1"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 fontId="27" fillId="0" borderId="0">
      <alignment vertical="top"/>
    </xf>
    <xf numFmtId="173" fontId="6" fillId="0" borderId="0" applyFont="0" applyFill="0" applyBorder="0" applyAlignment="0" applyProtection="0"/>
    <xf numFmtId="174" fontId="28"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75" fontId="6" fillId="0" borderId="0" applyFont="0" applyFill="0" applyBorder="0" applyAlignment="0" applyProtection="0"/>
    <xf numFmtId="175" fontId="6" fillId="0" borderId="0" applyFont="0" applyFill="0" applyBorder="0" applyAlignment="0" applyProtection="0"/>
    <xf numFmtId="167" fontId="12" fillId="0" borderId="0" applyFont="0" applyFill="0" applyBorder="0" applyAlignment="0" applyProtection="0"/>
    <xf numFmtId="167" fontId="16"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3" fontId="27" fillId="0" borderId="0" applyFill="0" applyBorder="0">
      <alignment horizontal="right" vertical="top"/>
    </xf>
    <xf numFmtId="0" fontId="29" fillId="0" borderId="0">
      <alignment horizontal="right" vertical="top"/>
    </xf>
    <xf numFmtId="176" fontId="27" fillId="0" borderId="0" applyFill="0" applyBorder="0">
      <alignment horizontal="right" vertical="top"/>
    </xf>
    <xf numFmtId="3" fontId="27" fillId="0" borderId="0" applyFill="0" applyBorder="0">
      <alignment horizontal="right" vertical="top"/>
    </xf>
    <xf numFmtId="177" fontId="20" fillId="0" borderId="0" applyFont="0" applyFill="0" applyBorder="0">
      <alignment horizontal="right" vertical="top"/>
    </xf>
    <xf numFmtId="178" fontId="30" fillId="0" borderId="0" applyFont="0" applyFill="0" applyBorder="0" applyProtection="0"/>
    <xf numFmtId="176" fontId="27" fillId="0" borderId="0">
      <alignment horizontal="right" vertical="top"/>
    </xf>
    <xf numFmtId="3"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79" fontId="6" fillId="0" borderId="0" applyFont="0" applyFill="0" applyBorder="0" applyAlignment="0" applyProtection="0"/>
    <xf numFmtId="0" fontId="31" fillId="59" borderId="24" applyBorder="0">
      <protection locked="0"/>
    </xf>
    <xf numFmtId="0" fontId="32" fillId="59" borderId="24" applyBorder="0">
      <protection locked="0"/>
    </xf>
    <xf numFmtId="0" fontId="32" fillId="59" borderId="24" applyBorder="0">
      <protection locked="0"/>
    </xf>
    <xf numFmtId="0" fontId="32" fillId="59" borderId="24" applyBorder="0">
      <protection locked="0"/>
    </xf>
    <xf numFmtId="0" fontId="32" fillId="59" borderId="11">
      <protection locked="0"/>
    </xf>
    <xf numFmtId="0" fontId="32" fillId="59" borderId="24" applyBorder="0">
      <protection locked="0"/>
    </xf>
    <xf numFmtId="0" fontId="6" fillId="0" borderId="0" applyFont="0" applyFill="0" applyBorder="0" applyAlignment="0" applyProtection="0"/>
    <xf numFmtId="165" fontId="16" fillId="0" borderId="0" applyFont="0" applyFill="0" applyBorder="0" applyAlignment="0" applyProtection="0"/>
    <xf numFmtId="167" fontId="16" fillId="0" borderId="0" applyFont="0" applyFill="0" applyBorder="0" applyAlignment="0" applyProtection="0"/>
    <xf numFmtId="0" fontId="33" fillId="0" borderId="0">
      <alignment horizontal="centerContinuous"/>
    </xf>
    <xf numFmtId="0" fontId="33" fillId="0" borderId="0"/>
    <xf numFmtId="0" fontId="34" fillId="0" borderId="0"/>
    <xf numFmtId="168" fontId="16" fillId="0" borderId="0" applyBorder="0"/>
    <xf numFmtId="168" fontId="16" fillId="0" borderId="15"/>
    <xf numFmtId="0" fontId="35" fillId="59" borderId="24">
      <protection locked="0"/>
    </xf>
    <xf numFmtId="0" fontId="6" fillId="59" borderId="11"/>
    <xf numFmtId="0" fontId="6" fillId="59" borderId="11"/>
    <xf numFmtId="0" fontId="6" fillId="59" borderId="11"/>
    <xf numFmtId="0" fontId="6" fillId="59" borderId="11"/>
    <xf numFmtId="0" fontId="6" fillId="57" borderId="0"/>
    <xf numFmtId="0" fontId="6" fillId="57" borderId="0"/>
    <xf numFmtId="0" fontId="36" fillId="0" borderId="0" applyNumberFormat="0" applyFill="0" applyBorder="0" applyAlignment="0" applyProtection="0"/>
    <xf numFmtId="2" fontId="6" fillId="0" borderId="0" applyFont="0" applyFill="0" applyBorder="0" applyAlignment="0" applyProtection="0"/>
    <xf numFmtId="0" fontId="37" fillId="57" borderId="11">
      <alignment horizontal="left"/>
    </xf>
    <xf numFmtId="0" fontId="37" fillId="57" borderId="11">
      <alignment horizontal="left"/>
    </xf>
    <xf numFmtId="0" fontId="37" fillId="57" borderId="11">
      <alignment horizontal="left"/>
    </xf>
    <xf numFmtId="0" fontId="37" fillId="57" borderId="11">
      <alignment horizontal="left"/>
    </xf>
    <xf numFmtId="0" fontId="14" fillId="57" borderId="0">
      <alignment horizontal="left"/>
    </xf>
    <xf numFmtId="0" fontId="14" fillId="57" borderId="0">
      <alignment horizontal="left"/>
    </xf>
    <xf numFmtId="0" fontId="14" fillId="57" borderId="0">
      <alignment horizontal="left"/>
    </xf>
    <xf numFmtId="0" fontId="14" fillId="57" borderId="0">
      <alignment horizontal="left"/>
    </xf>
    <xf numFmtId="0" fontId="38" fillId="57" borderId="0">
      <alignment horizontal="left"/>
    </xf>
    <xf numFmtId="0" fontId="14" fillId="57" borderId="0">
      <alignment horizontal="left"/>
    </xf>
    <xf numFmtId="0" fontId="39" fillId="60" borderId="0" applyNumberFormat="0" applyBorder="0" applyAlignment="0" applyProtection="0"/>
    <xf numFmtId="0" fontId="10" fillId="57" borderId="0" applyNumberFormat="0" applyBorder="0" applyAlignment="0" applyProtection="0"/>
    <xf numFmtId="0" fontId="40" fillId="61" borderId="0">
      <alignment horizontal="right" vertical="top" wrapText="1"/>
    </xf>
    <xf numFmtId="0" fontId="18" fillId="61" borderId="0">
      <alignment horizontal="right" vertical="top" wrapText="1"/>
    </xf>
    <xf numFmtId="0" fontId="18" fillId="57" borderId="0">
      <alignment horizontal="right" vertical="top" wrapText="1"/>
    </xf>
    <xf numFmtId="0" fontId="18" fillId="57" borderId="0">
      <alignment horizontal="right" vertical="top" wrapText="1"/>
    </xf>
    <xf numFmtId="0" fontId="18" fillId="57" borderId="0">
      <alignment horizontal="right" vertical="top" wrapText="1"/>
    </xf>
    <xf numFmtId="0" fontId="18" fillId="61" borderId="0">
      <alignment horizontal="right" vertical="top" wrapText="1"/>
    </xf>
    <xf numFmtId="0" fontId="18" fillId="61" borderId="0">
      <alignment horizontal="right" vertical="top" textRotation="90" wrapText="1"/>
    </xf>
    <xf numFmtId="0" fontId="18" fillId="57" borderId="0">
      <alignment horizontal="right" vertical="top" wrapText="1"/>
    </xf>
    <xf numFmtId="0" fontId="18" fillId="61" borderId="0">
      <alignment horizontal="right" vertical="top" textRotation="90" wrapText="1"/>
    </xf>
    <xf numFmtId="0" fontId="41" fillId="0" borderId="27" applyNumberFormat="0" applyAlignment="0" applyProtection="0">
      <alignment horizontal="left" vertical="center"/>
    </xf>
    <xf numFmtId="0" fontId="41" fillId="0" borderId="27" applyNumberFormat="0" applyProtection="0"/>
    <xf numFmtId="0" fontId="41" fillId="0" borderId="23">
      <alignment horizontal="left" vertical="center"/>
    </xf>
    <xf numFmtId="0" fontId="41" fillId="0" borderId="23">
      <alignment horizontal="left" vertical="center"/>
    </xf>
    <xf numFmtId="0" fontId="3" fillId="0" borderId="1" applyNumberFormat="0" applyFill="0" applyAlignment="0" applyProtection="0"/>
    <xf numFmtId="0" fontId="42" fillId="0" borderId="1" applyNumberFormat="0" applyFill="0" applyAlignment="0" applyProtection="0"/>
    <xf numFmtId="0" fontId="4" fillId="0" borderId="28" applyNumberFormat="0" applyFill="0" applyAlignment="0" applyProtection="0"/>
    <xf numFmtId="0" fontId="4" fillId="0" borderId="29" applyNumberFormat="0" applyFill="0" applyAlignment="0" applyProtection="0"/>
    <xf numFmtId="0" fontId="43" fillId="0" borderId="28" applyNumberFormat="0" applyFill="0" applyAlignment="0" applyProtection="0"/>
    <xf numFmtId="0" fontId="43" fillId="0" borderId="29" applyNumberFormat="0" applyFill="0" applyAlignment="0" applyProtection="0"/>
    <xf numFmtId="0" fontId="44" fillId="0" borderId="2" applyNumberFormat="0" applyFill="0" applyAlignment="0" applyProtection="0"/>
    <xf numFmtId="0" fontId="44" fillId="0" borderId="0" applyNumberFormat="0" applyFill="0" applyBorder="0" applyAlignment="0" applyProtection="0"/>
    <xf numFmtId="180" fontId="30" fillId="0" borderId="0">
      <protection locked="0"/>
    </xf>
    <xf numFmtId="180" fontId="30" fillId="0" borderId="0">
      <protection locked="0"/>
    </xf>
    <xf numFmtId="0" fontId="45" fillId="0" borderId="0" applyNumberFormat="0" applyFill="0" applyBorder="0">
      <protection locked="0"/>
    </xf>
    <xf numFmtId="0" fontId="46" fillId="0" borderId="0" applyNumberFormat="0" applyFill="0" applyBorder="0">
      <protection locked="0"/>
    </xf>
    <xf numFmtId="0" fontId="1" fillId="62" borderId="7" applyNumberFormat="0" applyFont="0" applyAlignment="0" applyProtection="0"/>
    <xf numFmtId="0" fontId="1" fillId="62" borderId="7" applyNumberFormat="0" applyFont="0" applyAlignment="0" applyProtection="0"/>
    <xf numFmtId="0" fontId="14" fillId="63" borderId="30" applyNumberFormat="0" applyFont="0" applyAlignment="0" applyProtection="0"/>
    <xf numFmtId="0" fontId="1" fillId="62" borderId="7" applyNumberFormat="0" applyFont="0" applyAlignment="0" applyProtection="0"/>
    <xf numFmtId="0" fontId="1" fillId="62" borderId="7" applyNumberFormat="0" applyFont="0" applyAlignment="0" applyProtection="0"/>
    <xf numFmtId="0" fontId="14" fillId="63" borderId="30" applyNumberFormat="0" applyFont="0" applyAlignment="0" applyProtection="0"/>
    <xf numFmtId="0" fontId="47" fillId="0" borderId="0" applyNumberFormat="0" applyFill="0" applyBorder="0">
      <protection locked="0"/>
    </xf>
    <xf numFmtId="0" fontId="48" fillId="0" borderId="0" applyNumberFormat="0" applyFill="0" applyBorder="0">
      <protection locked="0"/>
    </xf>
    <xf numFmtId="0" fontId="49" fillId="0" borderId="0" applyNumberFormat="0" applyFill="0" applyBorder="0" applyAlignment="0" applyProtection="0"/>
    <xf numFmtId="0" fontId="49" fillId="0" borderId="0" applyNumberFormat="0" applyFill="0" applyBorder="0">
      <protection locked="0"/>
    </xf>
    <xf numFmtId="0" fontId="10" fillId="59" borderId="11" applyNumberFormat="0" applyBorder="0" applyAlignment="0" applyProtection="0"/>
    <xf numFmtId="0" fontId="50" fillId="64" borderId="3" applyNumberFormat="0" applyAlignment="0" applyProtection="0"/>
    <xf numFmtId="0" fontId="51" fillId="58"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51" fillId="57" borderId="0">
      <alignment horizontal="center"/>
    </xf>
    <xf numFmtId="0" fontId="6" fillId="57" borderId="11">
      <alignment horizontal="centerContinuous" wrapText="1"/>
    </xf>
    <xf numFmtId="0" fontId="6" fillId="57" borderId="11">
      <alignment horizontal="centerContinuous" wrapText="1"/>
    </xf>
    <xf numFmtId="0" fontId="6" fillId="57" borderId="11">
      <alignment horizontal="centerContinuous" wrapText="1"/>
    </xf>
    <xf numFmtId="0" fontId="6" fillId="57" borderId="11">
      <alignment horizontal="centerContinuous" wrapText="1"/>
    </xf>
    <xf numFmtId="0" fontId="52" fillId="56" borderId="0">
      <alignment horizontal="center" wrapText="1"/>
    </xf>
    <xf numFmtId="0" fontId="6" fillId="57" borderId="11">
      <alignment horizontal="centerContinuous"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10" fillId="57" borderId="23">
      <alignment wrapText="1"/>
    </xf>
    <xf numFmtId="0" fontId="53" fillId="57" borderId="23">
      <alignment wrapText="1"/>
    </xf>
    <xf numFmtId="0" fontId="10" fillId="57" borderId="23">
      <alignment wrapText="1"/>
    </xf>
    <xf numFmtId="0" fontId="10" fillId="57" borderId="23">
      <alignment wrapText="1"/>
    </xf>
    <xf numFmtId="0" fontId="10" fillId="57" borderId="14"/>
    <xf numFmtId="0" fontId="53"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14"/>
    <xf numFmtId="0" fontId="10" fillId="57" borderId="9"/>
    <xf numFmtId="0" fontId="53"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9"/>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10" fillId="57" borderId="19">
      <alignment horizontal="center" wrapText="1"/>
    </xf>
    <xf numFmtId="0" fontId="23" fillId="56" borderId="31">
      <alignment horizontal="left" vertical="top" wrapText="1"/>
    </xf>
    <xf numFmtId="0" fontId="54" fillId="0" borderId="5" applyNumberFormat="0" applyFill="0" applyAlignment="0" applyProtection="0"/>
    <xf numFmtId="0" fontId="6" fillId="0" borderId="0" applyFont="0" applyFill="0" applyBorder="0" applyAlignment="0" applyProtection="0"/>
    <xf numFmtId="7" fontId="16" fillId="0" borderId="0" applyFont="0" applyFill="0" applyBorder="0" applyAlignment="0" applyProtection="0"/>
    <xf numFmtId="42" fontId="16" fillId="0" borderId="0" applyFont="0" applyFill="0" applyBorder="0" applyAlignment="0" applyProtection="0"/>
    <xf numFmtId="6" fontId="16" fillId="0" borderId="0" applyFont="0" applyFill="0" applyBorder="0" applyAlignment="0" applyProtection="0"/>
    <xf numFmtId="8" fontId="16" fillId="0" borderId="0" applyFont="0" applyFill="0" applyBorder="0" applyAlignment="0" applyProtection="0"/>
    <xf numFmtId="0" fontId="55" fillId="65" borderId="0" applyNumberFormat="0" applyBorder="0" applyAlignment="0" applyProtection="0"/>
    <xf numFmtId="0" fontId="1" fillId="0" borderId="0"/>
    <xf numFmtId="0" fontId="1" fillId="0" borderId="0"/>
    <xf numFmtId="0" fontId="14" fillId="0" borderId="0"/>
    <xf numFmtId="0" fontId="1" fillId="0" borderId="0"/>
    <xf numFmtId="0" fontId="1" fillId="0" borderId="0"/>
    <xf numFmtId="0" fontId="14" fillId="0" borderId="0"/>
    <xf numFmtId="181" fontId="56" fillId="0" borderId="0"/>
    <xf numFmtId="0" fontId="1" fillId="0" borderId="0"/>
    <xf numFmtId="0" fontId="1" fillId="0" borderId="0"/>
    <xf numFmtId="0" fontId="14" fillId="0" borderId="0"/>
    <xf numFmtId="0" fontId="6" fillId="0" borderId="0"/>
    <xf numFmtId="0" fontId="8" fillId="0" borderId="0"/>
    <xf numFmtId="0" fontId="6" fillId="0" borderId="0"/>
    <xf numFmtId="0" fontId="1" fillId="0" borderId="0"/>
    <xf numFmtId="0" fontId="14"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8" fillId="0" borderId="0"/>
    <xf numFmtId="0" fontId="8" fillId="0" borderId="0"/>
    <xf numFmtId="0" fontId="8" fillId="0" borderId="0"/>
    <xf numFmtId="0" fontId="6" fillId="0" borderId="0"/>
    <xf numFmtId="0" fontId="8" fillId="0" borderId="0"/>
    <xf numFmtId="0" fontId="6" fillId="0" borderId="0"/>
    <xf numFmtId="0" fontId="6" fillId="0" borderId="0"/>
    <xf numFmtId="0" fontId="6" fillId="0" borderId="0"/>
    <xf numFmtId="0" fontId="14" fillId="0" borderId="0"/>
    <xf numFmtId="0" fontId="1" fillId="0" borderId="0"/>
    <xf numFmtId="0" fontId="14" fillId="0" borderId="0"/>
    <xf numFmtId="0" fontId="8" fillId="0" borderId="0"/>
    <xf numFmtId="0" fontId="8" fillId="0" borderId="0"/>
    <xf numFmtId="0" fontId="6"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6" fillId="0" borderId="0"/>
    <xf numFmtId="0" fontId="28" fillId="0" borderId="0"/>
    <xf numFmtId="0" fontId="6" fillId="0" borderId="0"/>
    <xf numFmtId="0" fontId="6" fillId="0" borderId="0"/>
    <xf numFmtId="0" fontId="6" fillId="0" borderId="0"/>
    <xf numFmtId="0" fontId="57" fillId="0" borderId="0"/>
    <xf numFmtId="0" fontId="6" fillId="0" borderId="0"/>
    <xf numFmtId="0" fontId="58" fillId="0" borderId="0"/>
    <xf numFmtId="0" fontId="1" fillId="0" borderId="0"/>
    <xf numFmtId="0" fontId="1" fillId="0" borderId="0"/>
    <xf numFmtId="0" fontId="6" fillId="0" borderId="0"/>
    <xf numFmtId="0" fontId="14" fillId="0" borderId="0"/>
    <xf numFmtId="0" fontId="6" fillId="0" borderId="0"/>
    <xf numFmtId="0" fontId="58" fillId="0" borderId="0"/>
    <xf numFmtId="0" fontId="1" fillId="0" borderId="0"/>
    <xf numFmtId="0" fontId="1" fillId="0" borderId="0"/>
    <xf numFmtId="0" fontId="14"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57" fillId="0" borderId="0"/>
    <xf numFmtId="0" fontId="6" fillId="0" borderId="0"/>
    <xf numFmtId="0" fontId="1" fillId="0" borderId="0"/>
    <xf numFmtId="0" fontId="1" fillId="0" borderId="0"/>
    <xf numFmtId="0" fontId="1" fillId="0" borderId="0"/>
    <xf numFmtId="0" fontId="14" fillId="0" borderId="0"/>
    <xf numFmtId="0" fontId="6" fillId="0" borderId="0"/>
    <xf numFmtId="0" fontId="1" fillId="0" borderId="0"/>
    <xf numFmtId="0" fontId="1" fillId="0" borderId="0"/>
    <xf numFmtId="0" fontId="14" fillId="0" borderId="0"/>
    <xf numFmtId="0" fontId="1" fillId="0" borderId="0"/>
    <xf numFmtId="0" fontId="14"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6" fillId="0" borderId="0"/>
    <xf numFmtId="0" fontId="6" fillId="0" borderId="0"/>
    <xf numFmtId="0" fontId="1" fillId="0" borderId="0"/>
    <xf numFmtId="0" fontId="1" fillId="0" borderId="0"/>
    <xf numFmtId="0" fontId="6" fillId="0" borderId="0"/>
    <xf numFmtId="0" fontId="6" fillId="0" borderId="0"/>
    <xf numFmtId="0" fontId="1" fillId="0" borderId="0"/>
    <xf numFmtId="0" fontId="1" fillId="0" borderId="0"/>
    <xf numFmtId="0" fontId="6" fillId="0" borderId="0" applyNumberFormat="0" applyFill="0" applyBorder="0" applyAlignment="0" applyProtection="0"/>
    <xf numFmtId="0" fontId="59"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4" fillId="0" borderId="0"/>
    <xf numFmtId="0" fontId="6" fillId="0" borderId="0"/>
    <xf numFmtId="0" fontId="60" fillId="0" borderId="0">
      <alignment vertical="top"/>
      <protection locked="0"/>
    </xf>
    <xf numFmtId="0" fontId="6" fillId="0" borderId="0"/>
    <xf numFmtId="0" fontId="6" fillId="0" borderId="0"/>
    <xf numFmtId="0" fontId="1" fillId="0" borderId="0"/>
    <xf numFmtId="0" fontId="59" fillId="0" borderId="0"/>
    <xf numFmtId="0" fontId="1" fillId="0" borderId="0"/>
    <xf numFmtId="0" fontId="1" fillId="0" borderId="0"/>
    <xf numFmtId="0" fontId="1" fillId="0" borderId="0"/>
    <xf numFmtId="0" fontId="6" fillId="0" borderId="0"/>
    <xf numFmtId="0" fontId="1" fillId="0" borderId="0"/>
    <xf numFmtId="0" fontId="28" fillId="0" borderId="0"/>
    <xf numFmtId="0" fontId="1" fillId="0" borderId="0"/>
    <xf numFmtId="0" fontId="6" fillId="0" borderId="0"/>
    <xf numFmtId="0" fontId="6" fillId="0" borderId="0"/>
    <xf numFmtId="0" fontId="1" fillId="0" borderId="0"/>
    <xf numFmtId="0" fontId="1" fillId="0" borderId="0"/>
    <xf numFmtId="0" fontId="6" fillId="0" borderId="0"/>
    <xf numFmtId="0" fontId="14" fillId="0" borderId="0"/>
    <xf numFmtId="0" fontId="61"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1" fillId="0" borderId="0"/>
    <xf numFmtId="0" fontId="1"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8" fillId="0" borderId="0"/>
    <xf numFmtId="0" fontId="8" fillId="0" borderId="0"/>
    <xf numFmtId="0" fontId="1" fillId="0" borderId="0"/>
    <xf numFmtId="0" fontId="14" fillId="0" borderId="0"/>
    <xf numFmtId="0" fontId="6" fillId="0" borderId="0"/>
    <xf numFmtId="0" fontId="6" fillId="0" borderId="0"/>
    <xf numFmtId="0" fontId="1"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4" fillId="0" borderId="0"/>
    <xf numFmtId="0" fontId="8"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4" fillId="0" borderId="0"/>
    <xf numFmtId="0" fontId="6" fillId="0" borderId="0"/>
    <xf numFmtId="0" fontId="6" fillId="0" borderId="0"/>
    <xf numFmtId="0" fontId="14"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7" fillId="0" borderId="0"/>
    <xf numFmtId="0" fontId="1" fillId="0" borderId="0"/>
    <xf numFmtId="0" fontId="1" fillId="0" borderId="0"/>
    <xf numFmtId="0" fontId="14" fillId="0" borderId="0"/>
    <xf numFmtId="0" fontId="58" fillId="0" borderId="0"/>
    <xf numFmtId="0" fontId="1" fillId="0" borderId="0"/>
    <xf numFmtId="0" fontId="8" fillId="0" borderId="0"/>
    <xf numFmtId="0" fontId="61" fillId="0" borderId="0"/>
    <xf numFmtId="0" fontId="58" fillId="0" borderId="0"/>
    <xf numFmtId="0" fontId="61" fillId="0" borderId="0"/>
    <xf numFmtId="0" fontId="61" fillId="0" borderId="0"/>
    <xf numFmtId="0" fontId="61" fillId="0" borderId="0"/>
    <xf numFmtId="0" fontId="61"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xf numFmtId="0" fontId="61" fillId="0" borderId="0"/>
    <xf numFmtId="0" fontId="61" fillId="0" borderId="0"/>
    <xf numFmtId="0" fontId="61" fillId="0" borderId="0"/>
    <xf numFmtId="0" fontId="6" fillId="0" borderId="0"/>
    <xf numFmtId="0" fontId="8" fillId="0" borderId="0"/>
    <xf numFmtId="0" fontId="61" fillId="0" borderId="0"/>
    <xf numFmtId="0" fontId="61" fillId="0" borderId="0"/>
    <xf numFmtId="0" fontId="61" fillId="0" borderId="0"/>
    <xf numFmtId="0" fontId="61" fillId="0" borderId="0"/>
    <xf numFmtId="0" fontId="61" fillId="0" borderId="0"/>
    <xf numFmtId="0" fontId="6" fillId="0" borderId="0"/>
    <xf numFmtId="0" fontId="6" fillId="0" borderId="0"/>
    <xf numFmtId="0" fontId="61" fillId="0" borderId="0"/>
    <xf numFmtId="0" fontId="61" fillId="0" borderId="0"/>
    <xf numFmtId="0" fontId="61" fillId="0" borderId="0"/>
    <xf numFmtId="0" fontId="61" fillId="0" borderId="0"/>
    <xf numFmtId="0" fontId="61" fillId="0" borderId="0"/>
    <xf numFmtId="0" fontId="6" fillId="0" borderId="0"/>
    <xf numFmtId="0" fontId="61" fillId="0" borderId="0"/>
    <xf numFmtId="0" fontId="61" fillId="0" borderId="0"/>
    <xf numFmtId="0" fontId="61" fillId="0" borderId="0"/>
    <xf numFmtId="0" fontId="61" fillId="0" borderId="0"/>
    <xf numFmtId="0" fontId="57" fillId="0" borderId="0"/>
    <xf numFmtId="0" fontId="58" fillId="0" borderId="0"/>
    <xf numFmtId="0" fontId="6" fillId="0" borderId="0"/>
    <xf numFmtId="1" fontId="20" fillId="0" borderId="0">
      <alignment vertical="top" wrapText="1"/>
    </xf>
    <xf numFmtId="1" fontId="62" fillId="0" borderId="0" applyFill="0" applyBorder="0" applyProtection="0"/>
    <xf numFmtId="1" fontId="30" fillId="0" borderId="0" applyFont="0" applyFill="0" applyBorder="0" applyProtection="0">
      <alignment vertical="center"/>
    </xf>
    <xf numFmtId="1" fontId="29" fillId="0" borderId="0">
      <alignment horizontal="right" vertical="top"/>
    </xf>
    <xf numFmtId="0" fontId="61" fillId="0" borderId="0"/>
    <xf numFmtId="0" fontId="8" fillId="0" borderId="0"/>
    <xf numFmtId="0" fontId="63" fillId="0" borderId="0"/>
    <xf numFmtId="0" fontId="8" fillId="0" borderId="0"/>
    <xf numFmtId="0" fontId="63" fillId="0" borderId="0"/>
    <xf numFmtId="0" fontId="8" fillId="0" borderId="0"/>
    <xf numFmtId="0" fontId="64" fillId="0" borderId="0"/>
    <xf numFmtId="0" fontId="65"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8" fillId="0" borderId="0"/>
    <xf numFmtId="0" fontId="63" fillId="0" borderId="0"/>
    <xf numFmtId="0" fontId="63" fillId="0" borderId="0"/>
    <xf numFmtId="0" fontId="64" fillId="0" borderId="0"/>
    <xf numFmtId="0" fontId="63" fillId="0" borderId="0"/>
    <xf numFmtId="0" fontId="64" fillId="0" borderId="0"/>
    <xf numFmtId="0" fontId="8" fillId="0" borderId="0"/>
    <xf numFmtId="0" fontId="8" fillId="0" borderId="0"/>
    <xf numFmtId="0" fontId="8" fillId="0" borderId="0"/>
    <xf numFmtId="0" fontId="63" fillId="0" borderId="0"/>
    <xf numFmtId="0" fontId="27" fillId="0" borderId="0" applyNumberFormat="0" applyFill="0" applyBorder="0">
      <alignment vertical="top"/>
    </xf>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8"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14" fillId="62" borderId="7" applyNumberFormat="0" applyFont="0" applyAlignment="0" applyProtection="0"/>
    <xf numFmtId="0" fontId="30" fillId="0" borderId="0">
      <alignment horizontal="left"/>
    </xf>
    <xf numFmtId="0" fontId="66" fillId="54" borderId="4" applyNumberFormat="0" applyAlignment="0" applyProtection="0"/>
    <xf numFmtId="10" fontId="6" fillId="0" borderId="0" applyFont="0" applyFill="0" applyBorder="0" applyAlignment="0" applyProtection="0"/>
    <xf numFmtId="9" fontId="67"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59"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5" fillId="0" borderId="0" applyFont="0" applyFill="0" applyBorder="0" applyAlignment="0" applyProtection="0"/>
    <xf numFmtId="9" fontId="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6" fillId="0" borderId="0" applyNumberFormat="0" applyFont="0" applyFill="0" applyBorder="0" applyAlignment="0" applyProtection="0"/>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xf numFmtId="0" fontId="10" fillId="57" borderId="11">
      <alignment wrapText="1"/>
    </xf>
    <xf numFmtId="0" fontId="25" fillId="57" borderId="0">
      <alignment horizontal="right"/>
    </xf>
    <xf numFmtId="0" fontId="68" fillId="56" borderId="0">
      <alignment horizontal="center"/>
    </xf>
    <xf numFmtId="0" fontId="23" fillId="61" borderId="11">
      <alignment horizontal="left" vertical="top" wrapText="1"/>
    </xf>
    <xf numFmtId="0" fontId="23" fillId="57" borderId="11">
      <alignment horizontal="left" vertical="top" wrapText="1"/>
    </xf>
    <xf numFmtId="0" fontId="23" fillId="57" borderId="11">
      <alignment horizontal="left" vertical="top" wrapText="1"/>
    </xf>
    <xf numFmtId="0" fontId="23" fillId="57" borderId="11">
      <alignment horizontal="left" vertical="top" wrapText="1"/>
    </xf>
    <xf numFmtId="0" fontId="23" fillId="57" borderId="11">
      <alignment horizontal="left" vertical="top" wrapText="1"/>
    </xf>
    <xf numFmtId="0" fontId="69" fillId="61"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69" fillId="57" borderId="20">
      <alignment horizontal="left" vertical="top" wrapText="1"/>
    </xf>
    <xf numFmtId="0" fontId="23" fillId="61"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57" borderId="21">
      <alignment horizontal="left" vertical="top" wrapText="1"/>
    </xf>
    <xf numFmtId="0" fontId="23" fillId="61"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23" fillId="57" borderId="20">
      <alignment horizontal="left" vertical="top"/>
    </xf>
    <xf numFmtId="0" fontId="16" fillId="0" borderId="9">
      <alignment horizontal="center" vertical="center"/>
    </xf>
    <xf numFmtId="0" fontId="10" fillId="0" borderId="0"/>
    <xf numFmtId="0" fontId="16" fillId="0" borderId="0"/>
    <xf numFmtId="171" fontId="70" fillId="0" borderId="0" applyNumberFormat="0" applyBorder="0" applyAlignment="0">
      <alignment horizontal="left" readingOrder="1"/>
    </xf>
    <xf numFmtId="0" fontId="71" fillId="25" borderId="0">
      <alignment horizontal="left"/>
    </xf>
    <xf numFmtId="0" fontId="52" fillId="25" borderId="0">
      <alignment horizontal="left" wrapText="1"/>
    </xf>
    <xf numFmtId="0" fontId="71" fillId="25" borderId="0">
      <alignment horizontal="left"/>
    </xf>
    <xf numFmtId="0" fontId="72" fillId="0" borderId="32"/>
    <xf numFmtId="0" fontId="73" fillId="0" borderId="32"/>
    <xf numFmtId="0" fontId="74" fillId="0" borderId="0"/>
    <xf numFmtId="0" fontId="75" fillId="0" borderId="0"/>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10" fillId="66" borderId="11"/>
    <xf numFmtId="0" fontId="6" fillId="0" borderId="0"/>
    <xf numFmtId="0" fontId="10" fillId="66" borderId="11"/>
    <xf numFmtId="0" fontId="10" fillId="66" borderId="11"/>
    <xf numFmtId="0" fontId="24" fillId="57" borderId="0">
      <alignment horizontal="center"/>
    </xf>
    <xf numFmtId="0" fontId="76" fillId="0" borderId="0"/>
    <xf numFmtId="49" fontId="27" fillId="0" borderId="0" applyFill="0" applyBorder="0" applyProtection="0"/>
    <xf numFmtId="0" fontId="2" fillId="0" borderId="0" applyNumberFormat="0" applyFill="0" applyBorder="0" applyAlignment="0" applyProtection="0"/>
    <xf numFmtId="0" fontId="2" fillId="0" borderId="0" applyNumberFormat="0" applyFill="0" applyBorder="0" applyAlignment="0" applyProtection="0"/>
    <xf numFmtId="0" fontId="7" fillId="57" borderId="0"/>
    <xf numFmtId="0" fontId="71" fillId="25" borderId="0">
      <alignment horizontal="left"/>
    </xf>
    <xf numFmtId="0" fontId="77" fillId="0" borderId="0"/>
    <xf numFmtId="0" fontId="78" fillId="0" borderId="8" applyNumberFormat="0" applyFill="0" applyAlignment="0" applyProtection="0"/>
    <xf numFmtId="165" fontId="16" fillId="0" borderId="0" applyFont="0" applyFill="0" applyBorder="0" applyAlignment="0" applyProtection="0"/>
    <xf numFmtId="174" fontId="28" fillId="0" borderId="0" applyFont="0" applyFill="0" applyBorder="0" applyAlignment="0" applyProtection="0"/>
    <xf numFmtId="167" fontId="16" fillId="0" borderId="0" applyFont="0" applyFill="0" applyBorder="0" applyAlignment="0" applyProtection="0"/>
    <xf numFmtId="0" fontId="63" fillId="62" borderId="7" applyNumberFormat="0" applyFont="0" applyAlignment="0" applyProtection="0"/>
    <xf numFmtId="182" fontId="16" fillId="0" borderId="0" applyFont="0" applyFill="0" applyBorder="0" applyAlignment="0" applyProtection="0"/>
    <xf numFmtId="183" fontId="16" fillId="0" borderId="0" applyFont="0" applyFill="0" applyBorder="0" applyAlignment="0" applyProtection="0"/>
    <xf numFmtId="182" fontId="16" fillId="0" borderId="0" applyFont="0" applyFill="0" applyBorder="0" applyAlignment="0" applyProtection="0"/>
    <xf numFmtId="183" fontId="16" fillId="0" borderId="0" applyFont="0" applyFill="0" applyBorder="0" applyAlignment="0" applyProtection="0"/>
    <xf numFmtId="0" fontId="79" fillId="0" borderId="0" applyNumberFormat="0" applyFill="0" applyBorder="0" applyAlignment="0" applyProtection="0"/>
    <xf numFmtId="1" fontId="80" fillId="0" borderId="0">
      <alignment vertical="top" wrapText="1"/>
    </xf>
    <xf numFmtId="4" fontId="81" fillId="0" borderId="0" applyFont="0" applyFill="0" applyBorder="0" applyAlignment="0" applyProtection="0"/>
    <xf numFmtId="3" fontId="81" fillId="0" borderId="0" applyFont="0" applyFill="0" applyBorder="0" applyAlignment="0" applyProtection="0"/>
    <xf numFmtId="184" fontId="82" fillId="0" borderId="0" applyFont="0" applyFill="0" applyBorder="0" applyAlignment="0" applyProtection="0"/>
    <xf numFmtId="173" fontId="82" fillId="0" borderId="0" applyFont="0" applyFill="0" applyBorder="0" applyAlignment="0" applyProtection="0"/>
    <xf numFmtId="185" fontId="82" fillId="0" borderId="0" applyFont="0" applyFill="0" applyBorder="0" applyAlignment="0" applyProtection="0"/>
    <xf numFmtId="186" fontId="82" fillId="0" borderId="0" applyFont="0" applyFill="0" applyBorder="0" applyAlignment="0" applyProtection="0"/>
    <xf numFmtId="9" fontId="81" fillId="0" borderId="0" applyFont="0" applyFill="0" applyBorder="0" applyAlignment="0" applyProtection="0"/>
    <xf numFmtId="0" fontId="6" fillId="0" borderId="0"/>
    <xf numFmtId="0" fontId="81" fillId="0" borderId="0"/>
    <xf numFmtId="187" fontId="81" fillId="0" borderId="0" applyFont="0" applyFill="0" applyBorder="0" applyAlignment="0" applyProtection="0"/>
    <xf numFmtId="187" fontId="81" fillId="0" borderId="0" applyFont="0" applyFill="0" applyBorder="0" applyAlignment="0" applyProtection="0"/>
    <xf numFmtId="0" fontId="83" fillId="0" borderId="0">
      <alignment vertical="center"/>
    </xf>
    <xf numFmtId="0" fontId="84" fillId="0" borderId="0"/>
    <xf numFmtId="0" fontId="49" fillId="0" borderId="0" applyNumberFormat="0" applyFill="0" applyBorder="0" applyAlignment="0" applyProtection="0"/>
  </cellStyleXfs>
  <cellXfs count="93">
    <xf numFmtId="0" fontId="0" fillId="0" borderId="0" xfId="0"/>
    <xf numFmtId="0" fontId="7" fillId="2" borderId="0" xfId="2" applyFont="1" applyFill="1" applyAlignment="1">
      <alignment vertical="top" wrapText="1"/>
    </xf>
    <xf numFmtId="0" fontId="9" fillId="2" borderId="0" xfId="3" applyFont="1" applyFill="1"/>
    <xf numFmtId="0" fontId="10" fillId="2" borderId="0" xfId="2" applyFont="1" applyFill="1"/>
    <xf numFmtId="0" fontId="7" fillId="2" borderId="0" xfId="2" applyFont="1" applyFill="1" applyAlignment="1">
      <alignment vertical="top"/>
    </xf>
    <xf numFmtId="0" fontId="11" fillId="2" borderId="9" xfId="2" applyFont="1" applyFill="1" applyBorder="1" applyAlignment="1">
      <alignment vertical="top"/>
    </xf>
    <xf numFmtId="0" fontId="11" fillId="2" borderId="0" xfId="2" applyFont="1" applyFill="1" applyBorder="1" applyAlignment="1">
      <alignment vertical="top"/>
    </xf>
    <xf numFmtId="0" fontId="10" fillId="2" borderId="0" xfId="2" applyFont="1" applyFill="1" applyAlignment="1">
      <alignment horizontal="center" vertical="top" wrapText="1"/>
    </xf>
    <xf numFmtId="0" fontId="7" fillId="2" borderId="10" xfId="5" applyFont="1" applyFill="1" applyBorder="1" applyAlignment="1">
      <alignment horizontal="left"/>
    </xf>
    <xf numFmtId="0" fontId="10" fillId="2" borderId="12" xfId="6" applyFont="1" applyFill="1" applyBorder="1" applyAlignment="1">
      <alignment horizontal="center" vertical="top" wrapText="1"/>
    </xf>
    <xf numFmtId="0" fontId="10" fillId="2" borderId="12" xfId="2" quotePrefix="1" applyFont="1" applyFill="1" applyBorder="1" applyAlignment="1">
      <alignment horizontal="center" vertical="top" wrapText="1"/>
    </xf>
    <xf numFmtId="0" fontId="10" fillId="2" borderId="13" xfId="2" quotePrefix="1" applyFont="1" applyFill="1" applyBorder="1" applyAlignment="1">
      <alignment horizontal="center" vertical="top" wrapText="1"/>
    </xf>
    <xf numFmtId="0" fontId="10" fillId="2" borderId="0" xfId="2" quotePrefix="1" applyFont="1" applyFill="1" applyBorder="1" applyAlignment="1">
      <alignment horizontal="center" vertical="top" wrapText="1"/>
    </xf>
    <xf numFmtId="0" fontId="10" fillId="2" borderId="16" xfId="2" quotePrefix="1" applyFont="1" applyFill="1" applyBorder="1" applyAlignment="1">
      <alignment horizontal="center" vertical="top" wrapText="1"/>
    </xf>
    <xf numFmtId="0" fontId="10" fillId="2" borderId="0" xfId="2" quotePrefix="1" applyFont="1" applyFill="1" applyBorder="1" applyAlignment="1">
      <alignment horizontal="center" wrapText="1"/>
    </xf>
    <xf numFmtId="0" fontId="10" fillId="2" borderId="16" xfId="2" quotePrefix="1" applyFont="1" applyFill="1" applyBorder="1" applyAlignment="1">
      <alignment horizontal="center" wrapText="1"/>
    </xf>
    <xf numFmtId="0" fontId="6" fillId="2" borderId="0" xfId="2" applyFont="1" applyFill="1"/>
    <xf numFmtId="0" fontId="7" fillId="2" borderId="14" xfId="4" applyNumberFormat="1" applyFont="1" applyFill="1" applyBorder="1" applyAlignment="1">
      <alignment vertical="center"/>
    </xf>
    <xf numFmtId="0" fontId="11" fillId="2" borderId="14" xfId="2" applyFont="1" applyFill="1" applyBorder="1" applyAlignment="1">
      <alignment horizontal="center"/>
    </xf>
    <xf numFmtId="0" fontId="10" fillId="2" borderId="15" xfId="2" quotePrefix="1" applyFont="1" applyFill="1" applyBorder="1" applyAlignment="1">
      <alignment horizontal="center" vertical="top" wrapText="1"/>
    </xf>
    <xf numFmtId="1" fontId="10" fillId="3" borderId="15" xfId="4" quotePrefix="1" applyNumberFormat="1" applyFont="1" applyFill="1" applyBorder="1" applyAlignment="1">
      <alignment horizontal="left" vertical="center"/>
    </xf>
    <xf numFmtId="1" fontId="10" fillId="3" borderId="15" xfId="4" quotePrefix="1" applyNumberFormat="1" applyFont="1" applyFill="1" applyBorder="1" applyAlignment="1">
      <alignment horizontal="center" vertical="center"/>
    </xf>
    <xf numFmtId="170" fontId="10" fillId="3" borderId="15" xfId="2" applyNumberFormat="1" applyFont="1" applyFill="1" applyBorder="1" applyAlignment="1">
      <alignment horizontal="right" vertical="center"/>
    </xf>
    <xf numFmtId="170" fontId="10" fillId="3" borderId="16" xfId="2" applyNumberFormat="1" applyFont="1" applyFill="1" applyBorder="1" applyAlignment="1">
      <alignment horizontal="left" vertical="center"/>
    </xf>
    <xf numFmtId="170" fontId="10" fillId="3" borderId="0" xfId="2" applyNumberFormat="1" applyFont="1" applyFill="1" applyBorder="1" applyAlignment="1">
      <alignment horizontal="right" vertical="center"/>
    </xf>
    <xf numFmtId="170" fontId="10" fillId="3" borderId="0" xfId="2" applyNumberFormat="1" applyFont="1" applyFill="1" applyBorder="1" applyAlignment="1">
      <alignment horizontal="right"/>
    </xf>
    <xf numFmtId="170" fontId="10" fillId="3" borderId="16" xfId="2" applyNumberFormat="1" applyFont="1" applyFill="1" applyBorder="1" applyAlignment="1">
      <alignment horizontal="center"/>
    </xf>
    <xf numFmtId="170" fontId="7" fillId="3" borderId="0" xfId="2" applyNumberFormat="1" applyFont="1" applyFill="1" applyBorder="1" applyAlignment="1">
      <alignment horizontal="right" vertical="center"/>
    </xf>
    <xf numFmtId="170" fontId="7" fillId="3" borderId="16" xfId="2" applyNumberFormat="1" applyFont="1" applyFill="1" applyBorder="1" applyAlignment="1">
      <alignment horizontal="left" vertical="center"/>
    </xf>
    <xf numFmtId="1" fontId="6" fillId="2" borderId="0" xfId="2" applyNumberFormat="1" applyFont="1" applyFill="1"/>
    <xf numFmtId="1" fontId="10" fillId="2" borderId="15" xfId="4" quotePrefix="1" applyNumberFormat="1" applyFont="1" applyFill="1" applyBorder="1" applyAlignment="1">
      <alignment horizontal="left" vertical="center"/>
    </xf>
    <xf numFmtId="1" fontId="10" fillId="2" borderId="15" xfId="4" quotePrefix="1" applyNumberFormat="1" applyFont="1" applyFill="1" applyBorder="1" applyAlignment="1">
      <alignment horizontal="center" vertical="center"/>
    </xf>
    <xf numFmtId="170" fontId="10" fillId="2" borderId="15" xfId="2" applyNumberFormat="1" applyFont="1" applyFill="1" applyBorder="1" applyAlignment="1">
      <alignment horizontal="right" vertical="center"/>
    </xf>
    <xf numFmtId="170" fontId="10" fillId="2" borderId="16" xfId="2" applyNumberFormat="1" applyFont="1" applyFill="1" applyBorder="1" applyAlignment="1">
      <alignment horizontal="left" vertical="center"/>
    </xf>
    <xf numFmtId="170" fontId="10" fillId="2" borderId="0" xfId="2" applyNumberFormat="1" applyFont="1" applyFill="1" applyBorder="1" applyAlignment="1">
      <alignment horizontal="right" vertical="center"/>
    </xf>
    <xf numFmtId="170" fontId="10" fillId="2" borderId="0" xfId="2" applyNumberFormat="1" applyFont="1" applyFill="1" applyBorder="1" applyAlignment="1">
      <alignment horizontal="right"/>
    </xf>
    <xf numFmtId="170" fontId="10" fillId="2" borderId="16" xfId="2" applyNumberFormat="1" applyFont="1" applyFill="1" applyBorder="1" applyAlignment="1">
      <alignment horizontal="center"/>
    </xf>
    <xf numFmtId="170" fontId="7" fillId="2" borderId="0" xfId="2" applyNumberFormat="1" applyFont="1" applyFill="1" applyBorder="1" applyAlignment="1">
      <alignment horizontal="right" vertical="center"/>
    </xf>
    <xf numFmtId="170" fontId="7" fillId="2" borderId="16" xfId="2" applyNumberFormat="1" applyFont="1" applyFill="1" applyBorder="1" applyAlignment="1">
      <alignment horizontal="left" vertical="center"/>
    </xf>
    <xf numFmtId="0" fontId="11" fillId="2" borderId="15" xfId="2" applyFont="1" applyFill="1" applyBorder="1" applyAlignment="1">
      <alignment vertical="center"/>
    </xf>
    <xf numFmtId="0" fontId="11" fillId="2" borderId="15" xfId="6" applyFont="1" applyFill="1" applyBorder="1" applyAlignment="1">
      <alignment horizontal="center"/>
    </xf>
    <xf numFmtId="0" fontId="11" fillId="2" borderId="15" xfId="6" applyFont="1" applyFill="1" applyBorder="1" applyAlignment="1">
      <alignment horizontal="left"/>
    </xf>
    <xf numFmtId="0" fontId="10" fillId="2" borderId="14" xfId="2" applyFont="1" applyFill="1" applyBorder="1" applyAlignment="1">
      <alignment vertical="center"/>
    </xf>
    <xf numFmtId="0" fontId="7" fillId="4" borderId="14" xfId="2" applyFont="1" applyFill="1" applyBorder="1" applyAlignment="1">
      <alignment vertical="center"/>
    </xf>
    <xf numFmtId="0" fontId="7" fillId="4" borderId="14" xfId="6" applyFont="1" applyFill="1" applyBorder="1" applyAlignment="1">
      <alignment horizontal="center"/>
    </xf>
    <xf numFmtId="170" fontId="13" fillId="4" borderId="15" xfId="2" applyNumberFormat="1" applyFont="1" applyFill="1" applyBorder="1" applyAlignment="1">
      <alignment horizontal="right" vertical="center"/>
    </xf>
    <xf numFmtId="170" fontId="13" fillId="4" borderId="16" xfId="2" applyNumberFormat="1" applyFont="1" applyFill="1" applyBorder="1" applyAlignment="1">
      <alignment horizontal="left" vertical="center"/>
    </xf>
    <xf numFmtId="170" fontId="13" fillId="4" borderId="0" xfId="2" applyNumberFormat="1" applyFont="1" applyFill="1" applyBorder="1" applyAlignment="1">
      <alignment horizontal="right" vertical="center"/>
    </xf>
    <xf numFmtId="170" fontId="13" fillId="4" borderId="0" xfId="2" applyNumberFormat="1" applyFont="1" applyFill="1" applyBorder="1" applyAlignment="1">
      <alignment horizontal="right"/>
    </xf>
    <xf numFmtId="170" fontId="13" fillId="4" borderId="16" xfId="2" applyNumberFormat="1" applyFont="1" applyFill="1" applyBorder="1" applyAlignment="1">
      <alignment horizontal="center"/>
    </xf>
    <xf numFmtId="0" fontId="10" fillId="2" borderId="15" xfId="6" applyFont="1" applyFill="1" applyBorder="1" applyAlignment="1">
      <alignment horizontal="center"/>
    </xf>
    <xf numFmtId="0" fontId="7" fillId="2" borderId="14" xfId="5" applyFont="1" applyFill="1" applyBorder="1" applyAlignment="1">
      <alignment vertical="center"/>
    </xf>
    <xf numFmtId="0" fontId="13" fillId="4" borderId="19" xfId="2" applyFont="1" applyFill="1" applyBorder="1" applyAlignment="1">
      <alignment vertical="center"/>
    </xf>
    <xf numFmtId="0" fontId="7" fillId="4" borderId="17" xfId="6" applyFont="1" applyFill="1" applyBorder="1" applyAlignment="1">
      <alignment horizontal="center"/>
    </xf>
    <xf numFmtId="170" fontId="13" fillId="4" borderId="17" xfId="2" applyNumberFormat="1" applyFont="1" applyFill="1" applyBorder="1" applyAlignment="1">
      <alignment horizontal="right" vertical="center"/>
    </xf>
    <xf numFmtId="170" fontId="13" fillId="4" borderId="18" xfId="2" applyNumberFormat="1" applyFont="1" applyFill="1" applyBorder="1" applyAlignment="1">
      <alignment horizontal="left" vertical="center"/>
    </xf>
    <xf numFmtId="170" fontId="13" fillId="4" borderId="9" xfId="2" applyNumberFormat="1" applyFont="1" applyFill="1" applyBorder="1" applyAlignment="1">
      <alignment horizontal="right" vertical="center"/>
    </xf>
    <xf numFmtId="170" fontId="13" fillId="4" borderId="9" xfId="2" applyNumberFormat="1" applyFont="1" applyFill="1" applyBorder="1" applyAlignment="1">
      <alignment horizontal="right"/>
    </xf>
    <xf numFmtId="170" fontId="13" fillId="4" borderId="18" xfId="2" applyNumberFormat="1" applyFont="1" applyFill="1" applyBorder="1" applyAlignment="1">
      <alignment horizontal="center"/>
    </xf>
    <xf numFmtId="0" fontId="13" fillId="4" borderId="11" xfId="4" applyFont="1" applyFill="1" applyBorder="1" applyAlignment="1">
      <alignment vertical="center" wrapText="1"/>
    </xf>
    <xf numFmtId="0" fontId="7" fillId="4" borderId="17" xfId="6" applyFont="1" applyFill="1" applyBorder="1" applyAlignment="1">
      <alignment horizontal="center" vertical="center"/>
    </xf>
    <xf numFmtId="0" fontId="10" fillId="2" borderId="0" xfId="4" applyFont="1" applyFill="1"/>
    <xf numFmtId="1" fontId="10" fillId="2" borderId="0" xfId="4" applyNumberFormat="1" applyFont="1" applyFill="1"/>
    <xf numFmtId="0" fontId="10" fillId="2" borderId="0" xfId="4" applyFont="1" applyFill="1" applyAlignment="1">
      <alignment horizontal="left"/>
    </xf>
    <xf numFmtId="0" fontId="11" fillId="2" borderId="0" xfId="2" applyFont="1" applyFill="1"/>
    <xf numFmtId="0" fontId="13" fillId="2" borderId="0" xfId="2" applyFont="1" applyFill="1"/>
    <xf numFmtId="169" fontId="10" fillId="2" borderId="12" xfId="2" applyNumberFormat="1" applyFont="1" applyFill="1" applyBorder="1" applyAlignment="1">
      <alignment horizontal="center" vertical="center"/>
    </xf>
    <xf numFmtId="169" fontId="10" fillId="2" borderId="13" xfId="2" applyNumberFormat="1" applyFont="1" applyFill="1" applyBorder="1" applyAlignment="1">
      <alignment horizontal="center" vertical="center"/>
    </xf>
    <xf numFmtId="0" fontId="10" fillId="2" borderId="22" xfId="4" applyFont="1" applyFill="1" applyBorder="1" applyAlignment="1">
      <alignment wrapText="1"/>
    </xf>
    <xf numFmtId="0" fontId="6" fillId="2" borderId="22" xfId="2" applyFont="1" applyFill="1" applyBorder="1" applyAlignment="1">
      <alignment wrapText="1"/>
    </xf>
    <xf numFmtId="0" fontId="10" fillId="2" borderId="0" xfId="2" applyNumberFormat="1" applyFont="1" applyFill="1" applyBorder="1" applyAlignment="1">
      <alignment horizontal="left" vertical="top" wrapText="1"/>
    </xf>
    <xf numFmtId="169" fontId="10" fillId="2" borderId="20" xfId="2" applyNumberFormat="1" applyFont="1" applyFill="1" applyBorder="1" applyAlignment="1">
      <alignment horizontal="center" vertical="center"/>
    </xf>
    <xf numFmtId="169" fontId="10" fillId="2" borderId="21" xfId="2" applyNumberFormat="1" applyFont="1" applyFill="1" applyBorder="1" applyAlignment="1">
      <alignment horizontal="center" vertical="center"/>
    </xf>
    <xf numFmtId="0" fontId="10" fillId="2" borderId="12" xfId="2" applyFont="1" applyFill="1" applyBorder="1" applyAlignment="1">
      <alignment horizontal="center" vertical="center" wrapText="1"/>
    </xf>
    <xf numFmtId="0" fontId="10" fillId="2" borderId="13" xfId="2" applyFont="1" applyFill="1" applyBorder="1" applyAlignment="1">
      <alignment horizontal="center" vertical="center" wrapText="1"/>
    </xf>
    <xf numFmtId="0" fontId="10" fillId="2" borderId="15" xfId="2" applyFont="1" applyFill="1" applyBorder="1" applyAlignment="1">
      <alignment horizontal="center" vertical="center" wrapText="1"/>
    </xf>
    <xf numFmtId="0" fontId="10" fillId="2" borderId="16" xfId="2" applyFont="1" applyFill="1" applyBorder="1" applyAlignment="1">
      <alignment horizontal="center" vertical="center" wrapText="1"/>
    </xf>
    <xf numFmtId="0" fontId="10" fillId="2" borderId="17" xfId="2" applyFont="1" applyFill="1" applyBorder="1" applyAlignment="1">
      <alignment horizontal="center" vertical="center" wrapText="1"/>
    </xf>
    <xf numFmtId="0" fontId="10" fillId="2" borderId="18" xfId="2" applyFont="1" applyFill="1" applyBorder="1" applyAlignment="1">
      <alignment horizontal="center" vertical="center" wrapText="1"/>
    </xf>
    <xf numFmtId="9" fontId="7" fillId="2" borderId="0" xfId="1" applyFont="1" applyFill="1" applyAlignment="1">
      <alignment horizontal="left" vertical="top" wrapText="1"/>
    </xf>
    <xf numFmtId="0" fontId="10" fillId="2" borderId="10" xfId="2" applyFont="1" applyFill="1" applyBorder="1" applyAlignment="1">
      <alignment horizontal="center" vertical="top"/>
    </xf>
    <xf numFmtId="0" fontId="10" fillId="2" borderId="14" xfId="2" applyFont="1" applyFill="1" applyBorder="1" applyAlignment="1">
      <alignment horizontal="center" vertical="top"/>
    </xf>
    <xf numFmtId="0" fontId="10" fillId="2" borderId="19" xfId="2" applyFont="1" applyFill="1" applyBorder="1" applyAlignment="1">
      <alignment horizontal="center" vertical="top"/>
    </xf>
    <xf numFmtId="168" fontId="10" fillId="2" borderId="11" xfId="2" applyNumberFormat="1" applyFont="1" applyFill="1" applyBorder="1" applyAlignment="1">
      <alignment horizontal="center" textRotation="180"/>
    </xf>
    <xf numFmtId="0" fontId="10" fillId="2" borderId="12" xfId="4" applyFont="1" applyFill="1" applyBorder="1" applyAlignment="1">
      <alignment horizontal="center" vertical="center" wrapText="1"/>
    </xf>
    <xf numFmtId="0" fontId="10" fillId="2" borderId="13" xfId="4" applyFont="1" applyFill="1" applyBorder="1" applyAlignment="1">
      <alignment horizontal="center" vertical="center" wrapText="1"/>
    </xf>
    <xf numFmtId="0" fontId="10" fillId="2" borderId="15" xfId="4" applyFont="1" applyFill="1" applyBorder="1" applyAlignment="1">
      <alignment horizontal="center" vertical="center" wrapText="1"/>
    </xf>
    <xf numFmtId="0" fontId="10" fillId="2" borderId="16" xfId="4" applyFont="1" applyFill="1" applyBorder="1" applyAlignment="1">
      <alignment horizontal="center" vertical="center" wrapText="1"/>
    </xf>
    <xf numFmtId="0" fontId="10" fillId="2" borderId="17" xfId="4" applyFont="1" applyFill="1" applyBorder="1" applyAlignment="1">
      <alignment horizontal="center" vertical="center" wrapText="1"/>
    </xf>
    <xf numFmtId="0" fontId="10" fillId="2" borderId="18" xfId="4" applyFont="1" applyFill="1" applyBorder="1" applyAlignment="1">
      <alignment horizontal="center" vertical="center" wrapText="1"/>
    </xf>
    <xf numFmtId="0" fontId="85" fillId="59" borderId="0" xfId="2" applyFont="1" applyFill="1" applyAlignment="1"/>
    <xf numFmtId="0" fontId="85" fillId="59" borderId="0" xfId="3" applyFont="1" applyFill="1" applyAlignment="1"/>
    <xf numFmtId="0" fontId="49" fillId="59" borderId="0" xfId="1679" applyFill="1" applyAlignment="1"/>
  </cellXfs>
  <cellStyles count="1680">
    <cellStyle name="20 % - Aksentti1 2" xfId="7"/>
    <cellStyle name="20 % - Aksentti1 2 2" xfId="8"/>
    <cellStyle name="20 % - Aksentti1 2 2 2" xfId="9"/>
    <cellStyle name="20 % - Aksentti1 2 3" xfId="10"/>
    <cellStyle name="20 % - Aksentti1 2_T_B1.2" xfId="11"/>
    <cellStyle name="20 % - Aksentti2 2" xfId="12"/>
    <cellStyle name="20 % - Aksentti2 2 2" xfId="13"/>
    <cellStyle name="20 % - Aksentti2 2 2 2" xfId="14"/>
    <cellStyle name="20 % - Aksentti2 2 3" xfId="15"/>
    <cellStyle name="20 % - Aksentti2 2_T_B1.2" xfId="16"/>
    <cellStyle name="20 % - Aksentti3 2" xfId="17"/>
    <cellStyle name="20 % - Aksentti3 2 2" xfId="18"/>
    <cellStyle name="20 % - Aksentti3 2 2 2" xfId="19"/>
    <cellStyle name="20 % - Aksentti3 2 3" xfId="20"/>
    <cellStyle name="20 % - Aksentti3 2_T_B1.2" xfId="21"/>
    <cellStyle name="20 % - Aksentti4 2" xfId="22"/>
    <cellStyle name="20 % - Aksentti4 2 2" xfId="23"/>
    <cellStyle name="20 % - Aksentti4 2 2 2" xfId="24"/>
    <cellStyle name="20 % - Aksentti4 2 3" xfId="25"/>
    <cellStyle name="20 % - Aksentti4 2_T_B1.2" xfId="26"/>
    <cellStyle name="20 % - Aksentti5 2" xfId="27"/>
    <cellStyle name="20 % - Aksentti5 2 2" xfId="28"/>
    <cellStyle name="20 % - Aksentti5 2 2 2" xfId="29"/>
    <cellStyle name="20 % - Aksentti5 2 3" xfId="30"/>
    <cellStyle name="20 % - Aksentti5 2_T_B1.2" xfId="31"/>
    <cellStyle name="20 % - Aksentti6 2" xfId="32"/>
    <cellStyle name="20 % - Aksentti6 2 2" xfId="33"/>
    <cellStyle name="20 % - Aksentti6 2 2 2" xfId="34"/>
    <cellStyle name="20 % - Aksentti6 2 3" xfId="35"/>
    <cellStyle name="20 % - Aksentti6 2_T_B1.2" xfId="36"/>
    <cellStyle name="20% - Accent1 2" xfId="37"/>
    <cellStyle name="20% - Accent1 2 2" xfId="38"/>
    <cellStyle name="20% - Accent2 2" xfId="39"/>
    <cellStyle name="20% - Accent2 2 2" xfId="40"/>
    <cellStyle name="20% - Accent3 2" xfId="41"/>
    <cellStyle name="20% - Accent3 2 2" xfId="42"/>
    <cellStyle name="20% - Accent4 2" xfId="43"/>
    <cellStyle name="20% - Accent4 2 2" xfId="44"/>
    <cellStyle name="20% - Accent5 2" xfId="45"/>
    <cellStyle name="20% - Accent5 2 2" xfId="46"/>
    <cellStyle name="20% - Accent6 2" xfId="47"/>
    <cellStyle name="20% - Accent6 2 2" xfId="48"/>
    <cellStyle name="40 % - Aksentti1 2" xfId="49"/>
    <cellStyle name="40 % - Aksentti1 2 2" xfId="50"/>
    <cellStyle name="40 % - Aksentti1 2 2 2" xfId="51"/>
    <cellStyle name="40 % - Aksentti1 2 3" xfId="52"/>
    <cellStyle name="40 % - Aksentti1 2_T_B1.2" xfId="53"/>
    <cellStyle name="40 % - Aksentti2 2" xfId="54"/>
    <cellStyle name="40 % - Aksentti2 2 2" xfId="55"/>
    <cellStyle name="40 % - Aksentti2 2 2 2" xfId="56"/>
    <cellStyle name="40 % - Aksentti2 2 3" xfId="57"/>
    <cellStyle name="40 % - Aksentti2 2_T_B1.2" xfId="58"/>
    <cellStyle name="40 % - Aksentti3 2" xfId="59"/>
    <cellStyle name="40 % - Aksentti3 2 2" xfId="60"/>
    <cellStyle name="40 % - Aksentti3 2 2 2" xfId="61"/>
    <cellStyle name="40 % - Aksentti3 2 3" xfId="62"/>
    <cellStyle name="40 % - Aksentti3 2_T_B1.2" xfId="63"/>
    <cellStyle name="40 % - Aksentti4 2" xfId="64"/>
    <cellStyle name="40 % - Aksentti4 2 2" xfId="65"/>
    <cellStyle name="40 % - Aksentti4 2 2 2" xfId="66"/>
    <cellStyle name="40 % - Aksentti4 2 3" xfId="67"/>
    <cellStyle name="40 % - Aksentti4 2_T_B1.2" xfId="68"/>
    <cellStyle name="40 % - Aksentti5 2" xfId="69"/>
    <cellStyle name="40 % - Aksentti5 2 2" xfId="70"/>
    <cellStyle name="40 % - Aksentti5 2 2 2" xfId="71"/>
    <cellStyle name="40 % - Aksentti5 2 3" xfId="72"/>
    <cellStyle name="40 % - Aksentti5 2_T_B1.2" xfId="73"/>
    <cellStyle name="40 % - Aksentti6 2" xfId="74"/>
    <cellStyle name="40 % - Aksentti6 2 2" xfId="75"/>
    <cellStyle name="40 % - Aksentti6 2 2 2" xfId="76"/>
    <cellStyle name="40 % - Aksentti6 2 3" xfId="77"/>
    <cellStyle name="40 % - Aksentti6 2_T_B1.2" xfId="78"/>
    <cellStyle name="40% - Accent1 2" xfId="79"/>
    <cellStyle name="40% - Accent1 2 2" xfId="80"/>
    <cellStyle name="40% - Accent2 2" xfId="81"/>
    <cellStyle name="40% - Accent2 2 2" xfId="82"/>
    <cellStyle name="40% - Accent3 2" xfId="83"/>
    <cellStyle name="40% - Accent3 2 2" xfId="84"/>
    <cellStyle name="40% - Accent4 2" xfId="85"/>
    <cellStyle name="40% - Accent4 2 2" xfId="86"/>
    <cellStyle name="40% - Accent5 2" xfId="87"/>
    <cellStyle name="40% - Accent5 2 2" xfId="88"/>
    <cellStyle name="40% - Accent6 2" xfId="89"/>
    <cellStyle name="40% - Accent6 2 2" xfId="90"/>
    <cellStyle name="60% - Accent1 2" xfId="91"/>
    <cellStyle name="60% - Accent1 3" xfId="92"/>
    <cellStyle name="60% - Accent2 2" xfId="93"/>
    <cellStyle name="60% - Accent2 3" xfId="94"/>
    <cellStyle name="60% - Accent3 2" xfId="95"/>
    <cellStyle name="60% - Accent4 2" xfId="96"/>
    <cellStyle name="60% - Accent5 2" xfId="97"/>
    <cellStyle name="60% - Accent6 2" xfId="98"/>
    <cellStyle name="Accent1 2" xfId="99"/>
    <cellStyle name="Accent2 2" xfId="100"/>
    <cellStyle name="Accent3 2" xfId="101"/>
    <cellStyle name="Accent4 2" xfId="102"/>
    <cellStyle name="Accent5 2" xfId="103"/>
    <cellStyle name="Accent6 2" xfId="104"/>
    <cellStyle name="annee semestre" xfId="105"/>
    <cellStyle name="annee semestre 2" xfId="106"/>
    <cellStyle name="Bad 2" xfId="107"/>
    <cellStyle name="bin" xfId="108"/>
    <cellStyle name="bin 2" xfId="109"/>
    <cellStyle name="bin 3" xfId="110"/>
    <cellStyle name="bin 4" xfId="111"/>
    <cellStyle name="bin 5" xfId="112"/>
    <cellStyle name="bin 6" xfId="113"/>
    <cellStyle name="bin 7" xfId="114"/>
    <cellStyle name="bin 8" xfId="115"/>
    <cellStyle name="bin 9" xfId="116"/>
    <cellStyle name="blue" xfId="117"/>
    <cellStyle name="blue 2" xfId="118"/>
    <cellStyle name="Ç¥ÁØ_ENRL2" xfId="119"/>
    <cellStyle name="caché" xfId="120"/>
    <cellStyle name="Calculation 2" xfId="121"/>
    <cellStyle name="cell" xfId="122"/>
    <cellStyle name="cell 10" xfId="123"/>
    <cellStyle name="cell 13 2" xfId="124"/>
    <cellStyle name="cell 13 3" xfId="125"/>
    <cellStyle name="cell 2" xfId="126"/>
    <cellStyle name="cell 2 2" xfId="127"/>
    <cellStyle name="cell 3" xfId="128"/>
    <cellStyle name="cell 3 2" xfId="129"/>
    <cellStyle name="cell 3 2 2" xfId="130"/>
    <cellStyle name="cell 3 2 2 2" xfId="131"/>
    <cellStyle name="cell 3 2 2 2 2" xfId="132"/>
    <cellStyle name="cell 3 3" xfId="133"/>
    <cellStyle name="cell 3 3 2" xfId="134"/>
    <cellStyle name="cell 3 4" xfId="135"/>
    <cellStyle name="cell 4" xfId="136"/>
    <cellStyle name="cell 4 2" xfId="137"/>
    <cellStyle name="cell 5" xfId="138"/>
    <cellStyle name="cell 5 2" xfId="139"/>
    <cellStyle name="cell 5 2 2" xfId="140"/>
    <cellStyle name="cell 5 3" xfId="141"/>
    <cellStyle name="cell 6" xfId="142"/>
    <cellStyle name="cell 6 2" xfId="143"/>
    <cellStyle name="cell 6 2 2" xfId="144"/>
    <cellStyle name="cell 7" xfId="145"/>
    <cellStyle name="cell 7 2" xfId="146"/>
    <cellStyle name="cell 8" xfId="147"/>
    <cellStyle name="cell 8 2" xfId="148"/>
    <cellStyle name="cell 8 2 2" xfId="149"/>
    <cellStyle name="cell 9" xfId="150"/>
    <cellStyle name="cell 9 2" xfId="151"/>
    <cellStyle name="cell_06entr" xfId="152"/>
    <cellStyle name="Check Cell 2" xfId="153"/>
    <cellStyle name="Code additions" xfId="154"/>
    <cellStyle name="Code additions 2" xfId="155"/>
    <cellStyle name="Col&amp;RowHeadings" xfId="156"/>
    <cellStyle name="ColCodes" xfId="157"/>
    <cellStyle name="ColTitles" xfId="158"/>
    <cellStyle name="ColTitles 10" xfId="159"/>
    <cellStyle name="ColTitles 10 2" xfId="160"/>
    <cellStyle name="ColTitles 11" xfId="161"/>
    <cellStyle name="ColTitles 11 2" xfId="162"/>
    <cellStyle name="ColTitles 12" xfId="163"/>
    <cellStyle name="ColTitles 12 2" xfId="164"/>
    <cellStyle name="ColTitles 13" xfId="165"/>
    <cellStyle name="ColTitles 13 2" xfId="166"/>
    <cellStyle name="ColTitles 14" xfId="167"/>
    <cellStyle name="ColTitles 14 2" xfId="168"/>
    <cellStyle name="ColTitles 15" xfId="169"/>
    <cellStyle name="ColTitles 15 2" xfId="170"/>
    <cellStyle name="ColTitles 16" xfId="171"/>
    <cellStyle name="ColTitles 16 2" xfId="172"/>
    <cellStyle name="ColTitles 17" xfId="173"/>
    <cellStyle name="ColTitles 18" xfId="174"/>
    <cellStyle name="ColTitles 2" xfId="175"/>
    <cellStyle name="ColTitles 2 2" xfId="176"/>
    <cellStyle name="ColTitles 3" xfId="177"/>
    <cellStyle name="ColTitles 3 2" xfId="178"/>
    <cellStyle name="ColTitles 4" xfId="179"/>
    <cellStyle name="ColTitles 4 2" xfId="180"/>
    <cellStyle name="ColTitles 5" xfId="181"/>
    <cellStyle name="ColTitles 5 2" xfId="182"/>
    <cellStyle name="ColTitles 6" xfId="183"/>
    <cellStyle name="ColTitles 6 2" xfId="184"/>
    <cellStyle name="ColTitles 7" xfId="185"/>
    <cellStyle name="ColTitles 7 2" xfId="186"/>
    <cellStyle name="ColTitles 8" xfId="187"/>
    <cellStyle name="ColTitles 8 2" xfId="188"/>
    <cellStyle name="ColTitles 9" xfId="189"/>
    <cellStyle name="ColTitles 9 2" xfId="190"/>
    <cellStyle name="column" xfId="191"/>
    <cellStyle name="Comma  [1]" xfId="192"/>
    <cellStyle name="Comma [0] 2" xfId="193"/>
    <cellStyle name="Comma [0] 2 2" xfId="194"/>
    <cellStyle name="Comma [0] 3" xfId="195"/>
    <cellStyle name="Comma [1]" xfId="196"/>
    <cellStyle name="Comma 2" xfId="197"/>
    <cellStyle name="Comma 2 2" xfId="198"/>
    <cellStyle name="Comma 2 2 2" xfId="199"/>
    <cellStyle name="Comma 2 2 3" xfId="200"/>
    <cellStyle name="Comma 2 3" xfId="201"/>
    <cellStyle name="Comma 2 3 2" xfId="202"/>
    <cellStyle name="Comma 2 4" xfId="203"/>
    <cellStyle name="Comma 3" xfId="204"/>
    <cellStyle name="Comma 3 2" xfId="205"/>
    <cellStyle name="Comma 3 2 2" xfId="206"/>
    <cellStyle name="Comma 3 3" xfId="207"/>
    <cellStyle name="Comma 4" xfId="208"/>
    <cellStyle name="Comma 4 2" xfId="209"/>
    <cellStyle name="Comma 5" xfId="210"/>
    <cellStyle name="Comma 5 2" xfId="211"/>
    <cellStyle name="Comma 6" xfId="212"/>
    <cellStyle name="Comma 6 2" xfId="213"/>
    <cellStyle name="Comma 6 2 2" xfId="214"/>
    <cellStyle name="Comma 6 3" xfId="215"/>
    <cellStyle name="Comma 7" xfId="216"/>
    <cellStyle name="Comma 7 2" xfId="217"/>
    <cellStyle name="Comma 7 2 2" xfId="218"/>
    <cellStyle name="Comma 7 3" xfId="219"/>
    <cellStyle name="Comma 8" xfId="220"/>
    <cellStyle name="Comma 9" xfId="221"/>
    <cellStyle name="Comma(0)" xfId="222"/>
    <cellStyle name="comma(1)" xfId="223"/>
    <cellStyle name="Comma(3)" xfId="224"/>
    <cellStyle name="Comma[0]" xfId="225"/>
    <cellStyle name="Comma[1]" xfId="226"/>
    <cellStyle name="Comma[2]__" xfId="227"/>
    <cellStyle name="Comma[3]" xfId="228"/>
    <cellStyle name="Comma0" xfId="229"/>
    <cellStyle name="Currency [0] 2" xfId="230"/>
    <cellStyle name="Currency [0] 3" xfId="231"/>
    <cellStyle name="Currency 2" xfId="232"/>
    <cellStyle name="Currency 3" xfId="233"/>
    <cellStyle name="Currency0" xfId="234"/>
    <cellStyle name="DataEntryCells" xfId="235"/>
    <cellStyle name="DataEntryCells 2" xfId="236"/>
    <cellStyle name="DataEntryCells 2 2" xfId="237"/>
    <cellStyle name="DataEntryCells 2_08pers" xfId="238"/>
    <cellStyle name="DataEntryCells 3" xfId="239"/>
    <cellStyle name="DataEntryCells_05entr" xfId="240"/>
    <cellStyle name="Date" xfId="241"/>
    <cellStyle name="Dezimal [0]_DIAGRAM" xfId="242"/>
    <cellStyle name="Dezimal_DIAGRAM" xfId="243"/>
    <cellStyle name="Didier" xfId="244"/>
    <cellStyle name="Didier - Title" xfId="245"/>
    <cellStyle name="Didier subtitles" xfId="246"/>
    <cellStyle name="données" xfId="247"/>
    <cellStyle name="donnéesbord" xfId="248"/>
    <cellStyle name="ErrRpt_DataEntryCells" xfId="249"/>
    <cellStyle name="ErrRpt-DataEntryCells" xfId="250"/>
    <cellStyle name="ErrRpt-DataEntryCells 2" xfId="251"/>
    <cellStyle name="ErrRpt-DataEntryCells 2 2" xfId="252"/>
    <cellStyle name="ErrRpt-DataEntryCells 3" xfId="253"/>
    <cellStyle name="ErrRpt-GreyBackground" xfId="254"/>
    <cellStyle name="ErrRpt-GreyBackground 2" xfId="255"/>
    <cellStyle name="Explanatory Text 2" xfId="256"/>
    <cellStyle name="Fixed" xfId="257"/>
    <cellStyle name="formula" xfId="258"/>
    <cellStyle name="formula 2" xfId="259"/>
    <cellStyle name="formula 2 2" xfId="260"/>
    <cellStyle name="formula 3" xfId="261"/>
    <cellStyle name="gap" xfId="262"/>
    <cellStyle name="gap 2" xfId="263"/>
    <cellStyle name="gap 2 2" xfId="264"/>
    <cellStyle name="gap 2 2 2" xfId="265"/>
    <cellStyle name="gap 3" xfId="266"/>
    <cellStyle name="gap 3 2" xfId="267"/>
    <cellStyle name="Good 2" xfId="268"/>
    <cellStyle name="Grey" xfId="269"/>
    <cellStyle name="GreyBackground" xfId="270"/>
    <cellStyle name="GreyBackground 2" xfId="271"/>
    <cellStyle name="GreyBackground 2 2" xfId="272"/>
    <cellStyle name="GreyBackground 2 3" xfId="273"/>
    <cellStyle name="GreyBackground 2_08pers" xfId="274"/>
    <cellStyle name="GreyBackground 3" xfId="275"/>
    <cellStyle name="GreyBackground 4" xfId="276"/>
    <cellStyle name="GreyBackground 5" xfId="277"/>
    <cellStyle name="GreyBackground_00enrl" xfId="278"/>
    <cellStyle name="Header1" xfId="279"/>
    <cellStyle name="Header1 2" xfId="280"/>
    <cellStyle name="Header2" xfId="281"/>
    <cellStyle name="Header2 2" xfId="282"/>
    <cellStyle name="Heading 1 2" xfId="283"/>
    <cellStyle name="Heading 1 3" xfId="284"/>
    <cellStyle name="Heading 2 2" xfId="285"/>
    <cellStyle name="Heading 2 2 2" xfId="286"/>
    <cellStyle name="Heading 2 3" xfId="287"/>
    <cellStyle name="Heading 2 3 2" xfId="288"/>
    <cellStyle name="Heading 3 2" xfId="289"/>
    <cellStyle name="Heading 4 2" xfId="290"/>
    <cellStyle name="Heading1" xfId="291"/>
    <cellStyle name="Heading2" xfId="292"/>
    <cellStyle name="Hipervínculo" xfId="293"/>
    <cellStyle name="Hipervínculo visitado" xfId="294"/>
    <cellStyle name="Huomautus 2" xfId="295"/>
    <cellStyle name="Huomautus 2 2" xfId="296"/>
    <cellStyle name="Huomautus 2_T_B1.2" xfId="297"/>
    <cellStyle name="Huomautus 3" xfId="298"/>
    <cellStyle name="Huomautus 3 2" xfId="299"/>
    <cellStyle name="Huomautus 3_T_B1.2" xfId="300"/>
    <cellStyle name="Hyperlink" xfId="1679" builtinId="8"/>
    <cellStyle name="Hyperlink 2" xfId="301"/>
    <cellStyle name="Hyperlink 3" xfId="302"/>
    <cellStyle name="Hyperlink 4" xfId="303"/>
    <cellStyle name="Hyperlink 5" xfId="304"/>
    <cellStyle name="Input [yellow]" xfId="305"/>
    <cellStyle name="Input 2" xfId="306"/>
    <cellStyle name="ISC" xfId="307"/>
    <cellStyle name="ISC 10" xfId="308"/>
    <cellStyle name="ISC 2" xfId="309"/>
    <cellStyle name="ISC 3" xfId="310"/>
    <cellStyle name="ISC 4" xfId="311"/>
    <cellStyle name="ISC 5" xfId="312"/>
    <cellStyle name="ISC 6" xfId="313"/>
    <cellStyle name="ISC 7" xfId="314"/>
    <cellStyle name="ISC 8" xfId="315"/>
    <cellStyle name="ISC 9" xfId="316"/>
    <cellStyle name="isced" xfId="317"/>
    <cellStyle name="isced 2" xfId="318"/>
    <cellStyle name="isced 2 2" xfId="319"/>
    <cellStyle name="isced 3" xfId="320"/>
    <cellStyle name="ISCED Titles" xfId="321"/>
    <cellStyle name="isced_05enrl_REVISED_2" xfId="322"/>
    <cellStyle name="level1a" xfId="323"/>
    <cellStyle name="level1a 10" xfId="324"/>
    <cellStyle name="level1a 2" xfId="325"/>
    <cellStyle name="level1a 2 2" xfId="326"/>
    <cellStyle name="level1a 2 2 2" xfId="327"/>
    <cellStyle name="level1a 2 2 2 2" xfId="328"/>
    <cellStyle name="level1a 2 2 2 2 2" xfId="329"/>
    <cellStyle name="level1a 2 2 2 2 2 2" xfId="330"/>
    <cellStyle name="level1a 2 2 2 3" xfId="331"/>
    <cellStyle name="level1a 2 2 2 3 2" xfId="332"/>
    <cellStyle name="level1a 2 2 2 3 2 2" xfId="333"/>
    <cellStyle name="level1a 2 2 2 4" xfId="334"/>
    <cellStyle name="level1a 2 2 2 4 2" xfId="335"/>
    <cellStyle name="level1a 2 2 3" xfId="336"/>
    <cellStyle name="level1a 2 2 3 2" xfId="337"/>
    <cellStyle name="level1a 2 2 3 2 2" xfId="338"/>
    <cellStyle name="level1a 2 2 3 2 2 2" xfId="339"/>
    <cellStyle name="level1a 2 2 3 3" xfId="340"/>
    <cellStyle name="level1a 2 2 3 3 2" xfId="341"/>
    <cellStyle name="level1a 2 2 3 3 2 2" xfId="342"/>
    <cellStyle name="level1a 2 2 3 4" xfId="343"/>
    <cellStyle name="level1a 2 2 3 4 2" xfId="344"/>
    <cellStyle name="level1a 2 2 4" xfId="345"/>
    <cellStyle name="level1a 2 2 4 2" xfId="346"/>
    <cellStyle name="level1a 2 2 4 2 2" xfId="347"/>
    <cellStyle name="level1a 2 2 5" xfId="348"/>
    <cellStyle name="level1a 2 2 5 2" xfId="349"/>
    <cellStyle name="level1a 2 2 5 2 2" xfId="350"/>
    <cellStyle name="level1a 2 2 6" xfId="351"/>
    <cellStyle name="level1a 2 2 6 2" xfId="352"/>
    <cellStyle name="level1a 2 3" xfId="353"/>
    <cellStyle name="level1a 2 3 2" xfId="354"/>
    <cellStyle name="level1a 2 3 2 2" xfId="355"/>
    <cellStyle name="level1a 2 3 2 2 2" xfId="356"/>
    <cellStyle name="level1a 2 3 2 2 2 2" xfId="357"/>
    <cellStyle name="level1a 2 3 2 3" xfId="358"/>
    <cellStyle name="level1a 2 3 2 3 2" xfId="359"/>
    <cellStyle name="level1a 2 3 2 3 2 2" xfId="360"/>
    <cellStyle name="level1a 2 3 2 4" xfId="361"/>
    <cellStyle name="level1a 2 3 2 4 2" xfId="362"/>
    <cellStyle name="level1a 2 3 3" xfId="363"/>
    <cellStyle name="level1a 2 3 3 2" xfId="364"/>
    <cellStyle name="level1a 2 3 3 2 2" xfId="365"/>
    <cellStyle name="level1a 2 3 4" xfId="366"/>
    <cellStyle name="level1a 2 3 4 2" xfId="367"/>
    <cellStyle name="level1a 2 3 4 2 2" xfId="368"/>
    <cellStyle name="level1a 2 3 5" xfId="369"/>
    <cellStyle name="level1a 2 3 5 2" xfId="370"/>
    <cellStyle name="level1a 2 4" xfId="371"/>
    <cellStyle name="level1a 2 4 2" xfId="372"/>
    <cellStyle name="level1a 2 4 2 2" xfId="373"/>
    <cellStyle name="level1a 2 4 2 2 2" xfId="374"/>
    <cellStyle name="level1a 2 4 3" xfId="375"/>
    <cellStyle name="level1a 2 4 3 2" xfId="376"/>
    <cellStyle name="level1a 2 4 3 2 2" xfId="377"/>
    <cellStyle name="level1a 2 4 4" xfId="378"/>
    <cellStyle name="level1a 2 4 4 2" xfId="379"/>
    <cellStyle name="level1a 2 5" xfId="380"/>
    <cellStyle name="level1a 2 5 2" xfId="381"/>
    <cellStyle name="level1a 2 5 2 2" xfId="382"/>
    <cellStyle name="level1a 2 6" xfId="383"/>
    <cellStyle name="level1a 2 6 2" xfId="384"/>
    <cellStyle name="level1a 2 6 2 2" xfId="385"/>
    <cellStyle name="level1a 2 7" xfId="386"/>
    <cellStyle name="level1a 2 7 2" xfId="387"/>
    <cellStyle name="level1a 2 8" xfId="388"/>
    <cellStyle name="level1a 3" xfId="389"/>
    <cellStyle name="level1a 3 2" xfId="390"/>
    <cellStyle name="level1a 3 2 2" xfId="391"/>
    <cellStyle name="level1a 3 2 2 2" xfId="392"/>
    <cellStyle name="level1a 3 2 2 2 2" xfId="393"/>
    <cellStyle name="level1a 3 2 2 2 2 2" xfId="394"/>
    <cellStyle name="level1a 3 2 2 3" xfId="395"/>
    <cellStyle name="level1a 3 2 2 3 2" xfId="396"/>
    <cellStyle name="level1a 3 2 2 3 2 2" xfId="397"/>
    <cellStyle name="level1a 3 2 2 4" xfId="398"/>
    <cellStyle name="level1a 3 2 2 4 2" xfId="399"/>
    <cellStyle name="level1a 3 2 3" xfId="400"/>
    <cellStyle name="level1a 3 2 3 2" xfId="401"/>
    <cellStyle name="level1a 3 2 3 2 2" xfId="402"/>
    <cellStyle name="level1a 3 2 3 2 2 2" xfId="403"/>
    <cellStyle name="level1a 3 2 3 3" xfId="404"/>
    <cellStyle name="level1a 3 2 3 3 2" xfId="405"/>
    <cellStyle name="level1a 3 2 3 3 2 2" xfId="406"/>
    <cellStyle name="level1a 3 2 3 4" xfId="407"/>
    <cellStyle name="level1a 3 2 3 4 2" xfId="408"/>
    <cellStyle name="level1a 3 2 4" xfId="409"/>
    <cellStyle name="level1a 3 2 4 2" xfId="410"/>
    <cellStyle name="level1a 3 2 4 2 2" xfId="411"/>
    <cellStyle name="level1a 3 2 5" xfId="412"/>
    <cellStyle name="level1a 3 2 5 2" xfId="413"/>
    <cellStyle name="level1a 3 2 5 2 2" xfId="414"/>
    <cellStyle name="level1a 3 2 6" xfId="415"/>
    <cellStyle name="level1a 3 2 6 2" xfId="416"/>
    <cellStyle name="level1a 3 3" xfId="417"/>
    <cellStyle name="level1a 3 3 2" xfId="418"/>
    <cellStyle name="level1a 3 3 2 2" xfId="419"/>
    <cellStyle name="level1a 3 3 2 2 2" xfId="420"/>
    <cellStyle name="level1a 3 3 2 2 2 2" xfId="421"/>
    <cellStyle name="level1a 3 3 2 3" xfId="422"/>
    <cellStyle name="level1a 3 3 2 3 2" xfId="423"/>
    <cellStyle name="level1a 3 3 2 3 2 2" xfId="424"/>
    <cellStyle name="level1a 3 3 2 4" xfId="425"/>
    <cellStyle name="level1a 3 3 2 4 2" xfId="426"/>
    <cellStyle name="level1a 3 3 3" xfId="427"/>
    <cellStyle name="level1a 3 3 3 2" xfId="428"/>
    <cellStyle name="level1a 3 3 3 2 2" xfId="429"/>
    <cellStyle name="level1a 3 3 4" xfId="430"/>
    <cellStyle name="level1a 3 3 4 2" xfId="431"/>
    <cellStyle name="level1a 3 3 4 2 2" xfId="432"/>
    <cellStyle name="level1a 3 3 5" xfId="433"/>
    <cellStyle name="level1a 3 3 5 2" xfId="434"/>
    <cellStyle name="level1a 3 4" xfId="435"/>
    <cellStyle name="level1a 3 4 2" xfId="436"/>
    <cellStyle name="level1a 3 4 2 2" xfId="437"/>
    <cellStyle name="level1a 3 4 2 2 2" xfId="438"/>
    <cellStyle name="level1a 3 4 3" xfId="439"/>
    <cellStyle name="level1a 3 4 3 2" xfId="440"/>
    <cellStyle name="level1a 3 4 3 2 2" xfId="441"/>
    <cellStyle name="level1a 3 4 4" xfId="442"/>
    <cellStyle name="level1a 3 4 4 2" xfId="443"/>
    <cellStyle name="level1a 3 5" xfId="444"/>
    <cellStyle name="level1a 3 5 2" xfId="445"/>
    <cellStyle name="level1a 3 5 2 2" xfId="446"/>
    <cellStyle name="level1a 3 6" xfId="447"/>
    <cellStyle name="level1a 3 6 2" xfId="448"/>
    <cellStyle name="level1a 3 6 2 2" xfId="449"/>
    <cellStyle name="level1a 3 7" xfId="450"/>
    <cellStyle name="level1a 3 7 2" xfId="451"/>
    <cellStyle name="level1a 4" xfId="452"/>
    <cellStyle name="level1a 4 2" xfId="453"/>
    <cellStyle name="level1a 4 2 2" xfId="454"/>
    <cellStyle name="level1a 4 2 2 2" xfId="455"/>
    <cellStyle name="level1a 4 3" xfId="456"/>
    <cellStyle name="level1a 4 3 2" xfId="457"/>
    <cellStyle name="level1a 4 3 2 2" xfId="458"/>
    <cellStyle name="level1a 4 4" xfId="459"/>
    <cellStyle name="level1a 4 4 2" xfId="460"/>
    <cellStyle name="level1a 5" xfId="461"/>
    <cellStyle name="level1a 5 2" xfId="462"/>
    <cellStyle name="level1a 5 2 2" xfId="463"/>
    <cellStyle name="level1a 6" xfId="464"/>
    <cellStyle name="level1a 6 2" xfId="465"/>
    <cellStyle name="level1a 6 2 2" xfId="466"/>
    <cellStyle name="level1a 7" xfId="467"/>
    <cellStyle name="level1a 7 2" xfId="468"/>
    <cellStyle name="level1a 8" xfId="469"/>
    <cellStyle name="level1a 8 2" xfId="470"/>
    <cellStyle name="level1a 9" xfId="471"/>
    <cellStyle name="level1a 9 2" xfId="472"/>
    <cellStyle name="level1a 9 3" xfId="473"/>
    <cellStyle name="level2" xfId="474"/>
    <cellStyle name="level2 2" xfId="475"/>
    <cellStyle name="level2 2 2" xfId="476"/>
    <cellStyle name="level2 2 3" xfId="477"/>
    <cellStyle name="level2 2 4" xfId="478"/>
    <cellStyle name="level2 2 5" xfId="479"/>
    <cellStyle name="level2 2 6" xfId="480"/>
    <cellStyle name="level2 2 7" xfId="481"/>
    <cellStyle name="level2 2 8" xfId="482"/>
    <cellStyle name="level2 3" xfId="483"/>
    <cellStyle name="level2 4" xfId="484"/>
    <cellStyle name="level2 5" xfId="485"/>
    <cellStyle name="level2 6" xfId="486"/>
    <cellStyle name="level2 7" xfId="487"/>
    <cellStyle name="level2 8" xfId="488"/>
    <cellStyle name="level2 9" xfId="489"/>
    <cellStyle name="level2a" xfId="490"/>
    <cellStyle name="level2a 2" xfId="491"/>
    <cellStyle name="level2a 2 2" xfId="492"/>
    <cellStyle name="level2a 2 2 2" xfId="493"/>
    <cellStyle name="level2a 2 2 3" xfId="494"/>
    <cellStyle name="level2a 2 3" xfId="495"/>
    <cellStyle name="level2a 2 3 2" xfId="496"/>
    <cellStyle name="level2a 2 3 3" xfId="497"/>
    <cellStyle name="level2a 2 4" xfId="498"/>
    <cellStyle name="level2a 2 5" xfId="499"/>
    <cellStyle name="level2a 2 6" xfId="500"/>
    <cellStyle name="level2a 2 7" xfId="501"/>
    <cellStyle name="level2a 2 8" xfId="502"/>
    <cellStyle name="level2a 3" xfId="503"/>
    <cellStyle name="level2a 3 2" xfId="504"/>
    <cellStyle name="level2a 3 3" xfId="505"/>
    <cellStyle name="level2a 4" xfId="506"/>
    <cellStyle name="level2a 4 2" xfId="507"/>
    <cellStyle name="level2a 4 3" xfId="508"/>
    <cellStyle name="level2a 5" xfId="509"/>
    <cellStyle name="level2a 6" xfId="510"/>
    <cellStyle name="level2a 7" xfId="511"/>
    <cellStyle name="level2a 8" xfId="512"/>
    <cellStyle name="level2a 9" xfId="513"/>
    <cellStyle name="level3" xfId="514"/>
    <cellStyle name="level3 2" xfId="515"/>
    <cellStyle name="level3 2 2" xfId="516"/>
    <cellStyle name="level3 2 2 2" xfId="517"/>
    <cellStyle name="level3 2 3" xfId="518"/>
    <cellStyle name="level3 3" xfId="519"/>
    <cellStyle name="level3 3 2" xfId="520"/>
    <cellStyle name="level3 4" xfId="521"/>
    <cellStyle name="level3 5" xfId="522"/>
    <cellStyle name="level3 6" xfId="523"/>
    <cellStyle name="level3 7" xfId="524"/>
    <cellStyle name="level3 8" xfId="525"/>
    <cellStyle name="level3 9" xfId="526"/>
    <cellStyle name="Line titles-Rows" xfId="527"/>
    <cellStyle name="Linked Cell 2" xfId="528"/>
    <cellStyle name="Migliaia (0)_conti99" xfId="529"/>
    <cellStyle name="Milliers [0]_SECTV-41" xfId="530"/>
    <cellStyle name="Milliers_SECTV-41" xfId="531"/>
    <cellStyle name="Monétaire [0]_SECTV-41" xfId="532"/>
    <cellStyle name="Monétaire_SECTV-41" xfId="533"/>
    <cellStyle name="Neutral 2" xfId="534"/>
    <cellStyle name="Normaali 2" xfId="535"/>
    <cellStyle name="Normaali 2 2" xfId="536"/>
    <cellStyle name="Normaali 2_T_B1.2" xfId="537"/>
    <cellStyle name="Normaali 3" xfId="538"/>
    <cellStyle name="Normaali 3 2" xfId="539"/>
    <cellStyle name="Normaali 3_T_B1.2" xfId="540"/>
    <cellStyle name="Normal" xfId="0" builtinId="0"/>
    <cellStyle name="Normal - Style1" xfId="541"/>
    <cellStyle name="Normal 10" xfId="542"/>
    <cellStyle name="Normal 10 2" xfId="543"/>
    <cellStyle name="Normal 10 3" xfId="544"/>
    <cellStyle name="Normal 10 4" xfId="545"/>
    <cellStyle name="Normal 11" xfId="546"/>
    <cellStyle name="Normal 11 2" xfId="547"/>
    <cellStyle name="Normal 11 2 2" xfId="548"/>
    <cellStyle name="Normal 11 2_T_B1.2" xfId="549"/>
    <cellStyle name="Normal 11 3" xfId="550"/>
    <cellStyle name="Normal 11 3 2" xfId="551"/>
    <cellStyle name="Normal 11 4" xfId="552"/>
    <cellStyle name="Normal 11 4 2" xfId="553"/>
    <cellStyle name="Normal 11 5" xfId="554"/>
    <cellStyle name="Normal 11 5 2" xfId="555"/>
    <cellStyle name="Normal 11 6" xfId="556"/>
    <cellStyle name="Normal 11 6 2" xfId="557"/>
    <cellStyle name="Normal 11_T_B1.2" xfId="558"/>
    <cellStyle name="Normal 12" xfId="559"/>
    <cellStyle name="Normal 12 3" xfId="560"/>
    <cellStyle name="Normal 13" xfId="561"/>
    <cellStyle name="Normal 13 2" xfId="562"/>
    <cellStyle name="Normal 13 2 6" xfId="563"/>
    <cellStyle name="Normal 14" xfId="564"/>
    <cellStyle name="Normal 14 2" xfId="565"/>
    <cellStyle name="Normal 15" xfId="566"/>
    <cellStyle name="Normal 15 2" xfId="567"/>
    <cellStyle name="Normal 16" xfId="568"/>
    <cellStyle name="Normal 17" xfId="569"/>
    <cellStyle name="Normal 18" xfId="570"/>
    <cellStyle name="Normal 19" xfId="571"/>
    <cellStyle name="Normal 19 2" xfId="572"/>
    <cellStyle name="Normal 2" xfId="573"/>
    <cellStyle name="Normal 2 10" xfId="574"/>
    <cellStyle name="Normal 2 10 2" xfId="575"/>
    <cellStyle name="Normal 2 10 2 2" xfId="576"/>
    <cellStyle name="Normal 2 10 3" xfId="577"/>
    <cellStyle name="Normal 2 10_T_B1.2" xfId="578"/>
    <cellStyle name="Normal 2 11" xfId="579"/>
    <cellStyle name="Normal 2 11 2" xfId="580"/>
    <cellStyle name="Normal 2 11 2 2" xfId="581"/>
    <cellStyle name="Normal 2 11 3" xfId="582"/>
    <cellStyle name="Normal 2 11_T_B1.2" xfId="583"/>
    <cellStyle name="Normal 2 12" xfId="584"/>
    <cellStyle name="Normal 2 12 2" xfId="585"/>
    <cellStyle name="Normal 2 12 2 2" xfId="586"/>
    <cellStyle name="Normal 2 12 3" xfId="587"/>
    <cellStyle name="Normal 2 12_T_B1.2" xfId="588"/>
    <cellStyle name="Normal 2 13" xfId="589"/>
    <cellStyle name="Normal 2 13 2" xfId="590"/>
    <cellStyle name="Normal 2 13 2 2" xfId="591"/>
    <cellStyle name="Normal 2 13 3" xfId="592"/>
    <cellStyle name="Normal 2 13_T_B1.2" xfId="593"/>
    <cellStyle name="Normal 2 14" xfId="594"/>
    <cellStyle name="Normal 2 14 2" xfId="595"/>
    <cellStyle name="Normal 2 14 2 2" xfId="596"/>
    <cellStyle name="Normal 2 14 3" xfId="597"/>
    <cellStyle name="Normal 2 14_T_B1.2" xfId="598"/>
    <cellStyle name="Normal 2 15" xfId="599"/>
    <cellStyle name="Normal 2 15 2" xfId="600"/>
    <cellStyle name="Normal 2 15 2 2" xfId="601"/>
    <cellStyle name="Normal 2 15 3" xfId="602"/>
    <cellStyle name="Normal 2 15_T_B1.2" xfId="603"/>
    <cellStyle name="Normal 2 16" xfId="604"/>
    <cellStyle name="Normal 2 16 2" xfId="605"/>
    <cellStyle name="Normal 2 16 2 2" xfId="606"/>
    <cellStyle name="Normal 2 16 3" xfId="607"/>
    <cellStyle name="Normal 2 16_T_B1.2" xfId="608"/>
    <cellStyle name="Normal 2 17" xfId="609"/>
    <cellStyle name="Normal 2 18" xfId="610"/>
    <cellStyle name="Normal 2 19" xfId="3"/>
    <cellStyle name="Normal 2 19 2" xfId="611"/>
    <cellStyle name="Normal 2 2" xfId="612"/>
    <cellStyle name="Normal 2 2 10" xfId="613"/>
    <cellStyle name="Normal 2 2 11" xfId="614"/>
    <cellStyle name="Normal 2 2 2" xfId="615"/>
    <cellStyle name="Normal 2 2 2 2" xfId="616"/>
    <cellStyle name="Normal 2 2 2 2 2" xfId="617"/>
    <cellStyle name="Normal 2 2 2 2 3" xfId="618"/>
    <cellStyle name="Normal 2 2 2 2 5 2" xfId="619"/>
    <cellStyle name="Normal 2 2 2 2_T_B1.2" xfId="620"/>
    <cellStyle name="Normal 2 2 2 3" xfId="621"/>
    <cellStyle name="Normal 2 2 2 3 2" xfId="622"/>
    <cellStyle name="Normal 2 2 2 4" xfId="623"/>
    <cellStyle name="Normal 2 2 2 5" xfId="624"/>
    <cellStyle name="Normal 2 2 2_T_B1.2" xfId="625"/>
    <cellStyle name="Normal 2 2 3" xfId="626"/>
    <cellStyle name="Normal 2 2 3 2" xfId="627"/>
    <cellStyle name="Normal 2 2 3 3" xfId="628"/>
    <cellStyle name="Normal 2 2 4" xfId="629"/>
    <cellStyle name="Normal 2 2 4 2" xfId="630"/>
    <cellStyle name="Normal 2 2 5" xfId="631"/>
    <cellStyle name="Normal 2 2 6" xfId="632"/>
    <cellStyle name="Normal 2 2 7" xfId="633"/>
    <cellStyle name="Normal 2 2 8" xfId="634"/>
    <cellStyle name="Normal 2 2 9" xfId="635"/>
    <cellStyle name="Normal 2 2_T_B1.2" xfId="636"/>
    <cellStyle name="Normal 2 20" xfId="637"/>
    <cellStyle name="Normal 2 3" xfId="638"/>
    <cellStyle name="Normal 2 3 2" xfId="639"/>
    <cellStyle name="Normal 2 3 2 2" xfId="640"/>
    <cellStyle name="Normal 2 3 2 3" xfId="641"/>
    <cellStyle name="Normal 2 3 2_T_B1.2" xfId="642"/>
    <cellStyle name="Normal 2 3 3" xfId="643"/>
    <cellStyle name="Normal 2 3 4" xfId="644"/>
    <cellStyle name="Normal 2 3 4 2" xfId="645"/>
    <cellStyle name="Normal 2 3 4_T_B1.2" xfId="646"/>
    <cellStyle name="Normal 2 3 5" xfId="647"/>
    <cellStyle name="Normal 2 3_T_B1.2" xfId="648"/>
    <cellStyle name="Normal 2 4" xfId="649"/>
    <cellStyle name="Normal 2 4 2" xfId="650"/>
    <cellStyle name="Normal 2 4 2 2" xfId="651"/>
    <cellStyle name="Normal 2 4 2 2 2" xfId="652"/>
    <cellStyle name="Normal 2 4 2 2 3" xfId="653"/>
    <cellStyle name="Normal 2 4 2 2 5" xfId="654"/>
    <cellStyle name="Normal 2 4 2 3" xfId="655"/>
    <cellStyle name="Normal 2 4 2 4" xfId="656"/>
    <cellStyle name="Normal 2 4 2_T_B1.2" xfId="657"/>
    <cellStyle name="Normal 2 4 3" xfId="5"/>
    <cellStyle name="Normal 2 4 3 2" xfId="658"/>
    <cellStyle name="Normal 2 4 3 3" xfId="659"/>
    <cellStyle name="Normal 2 4 3 4" xfId="660"/>
    <cellStyle name="Normal 2 4 4" xfId="661"/>
    <cellStyle name="Normal 2 4 4 2" xfId="662"/>
    <cellStyle name="Normal 2 4 5" xfId="663"/>
    <cellStyle name="Normal 2 4 6" xfId="664"/>
    <cellStyle name="Normal 2 4_EAG2010_D6_April 28" xfId="665"/>
    <cellStyle name="Normal 2 5" xfId="666"/>
    <cellStyle name="Normal 2 5 2" xfId="667"/>
    <cellStyle name="Normal 2 5 2 2" xfId="668"/>
    <cellStyle name="Normal 2 5 3" xfId="669"/>
    <cellStyle name="Normal 2 6" xfId="670"/>
    <cellStyle name="Normal 2 6 2" xfId="671"/>
    <cellStyle name="Normal 2 6 2 2" xfId="672"/>
    <cellStyle name="Normal 2 6 3" xfId="673"/>
    <cellStyle name="Normal 2 7" xfId="674"/>
    <cellStyle name="Normal 2 7 2" xfId="675"/>
    <cellStyle name="Normal 2 7 2 2" xfId="676"/>
    <cellStyle name="Normal 2 7 3" xfId="677"/>
    <cellStyle name="Normal 2 8" xfId="678"/>
    <cellStyle name="Normal 2 8 2" xfId="679"/>
    <cellStyle name="Normal 2 8 3" xfId="680"/>
    <cellStyle name="Normal 2 9" xfId="681"/>
    <cellStyle name="Normal 2 9 2" xfId="682"/>
    <cellStyle name="Normal 2 9 2 2" xfId="683"/>
    <cellStyle name="Normal 2 9 3" xfId="684"/>
    <cellStyle name="Normal 2 9_T_B1.2" xfId="685"/>
    <cellStyle name="Normal 2_AUG_TabChap2" xfId="686"/>
    <cellStyle name="Normal 20" xfId="687"/>
    <cellStyle name="Normal 21" xfId="688"/>
    <cellStyle name="Normal 21 2" xfId="689"/>
    <cellStyle name="Normal 22" xfId="690"/>
    <cellStyle name="Normal 23" xfId="691"/>
    <cellStyle name="Normal 24" xfId="692"/>
    <cellStyle name="Normal 3" xfId="6"/>
    <cellStyle name="Normal 3 10" xfId="693"/>
    <cellStyle name="Normal 3 10 2" xfId="694"/>
    <cellStyle name="Normal 3 11" xfId="695"/>
    <cellStyle name="Normal 3 12" xfId="696"/>
    <cellStyle name="Normal 3 2" xfId="697"/>
    <cellStyle name="Normal 3 2 2" xfId="698"/>
    <cellStyle name="Normal 3 2 2 2" xfId="699"/>
    <cellStyle name="Normal 3 2 2 2 2" xfId="700"/>
    <cellStyle name="Normal 3 2 2 3" xfId="701"/>
    <cellStyle name="Normal 3 2 3" xfId="702"/>
    <cellStyle name="Normal 3 2 4" xfId="703"/>
    <cellStyle name="Normal 3 2_T_B1.2" xfId="704"/>
    <cellStyle name="Normal 3 3" xfId="2"/>
    <cellStyle name="Normal 3 3 2" xfId="4"/>
    <cellStyle name="Normal 3 3 3" xfId="705"/>
    <cellStyle name="Normal 3 4" xfId="706"/>
    <cellStyle name="Normal 3 4 2" xfId="707"/>
    <cellStyle name="Normal 3 5" xfId="708"/>
    <cellStyle name="Normal 3 5 2" xfId="709"/>
    <cellStyle name="Normal 3 6" xfId="710"/>
    <cellStyle name="Normal 3 6 2" xfId="711"/>
    <cellStyle name="Normal 3 7" xfId="712"/>
    <cellStyle name="Normal 3 7 2" xfId="713"/>
    <cellStyle name="Normal 3 8" xfId="714"/>
    <cellStyle name="Normal 3 8 2" xfId="715"/>
    <cellStyle name="Normal 3 9" xfId="716"/>
    <cellStyle name="Normal 3 9 2" xfId="717"/>
    <cellStyle name="Normal 3_T_B1.2" xfId="718"/>
    <cellStyle name="Normal 4" xfId="719"/>
    <cellStyle name="Normal 4 10" xfId="720"/>
    <cellStyle name="Normal 4 10 2" xfId="721"/>
    <cellStyle name="Normal 4 11" xfId="722"/>
    <cellStyle name="Normal 4 11 2" xfId="723"/>
    <cellStyle name="Normal 4 12" xfId="724"/>
    <cellStyle name="Normal 4 13" xfId="725"/>
    <cellStyle name="Normal 4 2" xfId="726"/>
    <cellStyle name="Normal 4 2 2" xfId="727"/>
    <cellStyle name="Normal 4 2 2 2" xfId="728"/>
    <cellStyle name="Normal 4 2 2 2 2" xfId="729"/>
    <cellStyle name="Normal 4 2 2 3" xfId="730"/>
    <cellStyle name="Normal 4 2 3" xfId="731"/>
    <cellStyle name="Normal 4 2 3 2" xfId="732"/>
    <cellStyle name="Normal 4 2 3_T_B1.2" xfId="733"/>
    <cellStyle name="Normal 4 2 4" xfId="734"/>
    <cellStyle name="Normal 4 3" xfId="735"/>
    <cellStyle name="Normal 4 3 2" xfId="736"/>
    <cellStyle name="Normal 4 3_T_B1.2" xfId="737"/>
    <cellStyle name="Normal 4 4" xfId="738"/>
    <cellStyle name="Normal 4 4 2" xfId="739"/>
    <cellStyle name="Normal 4 5" xfId="740"/>
    <cellStyle name="Normal 4 5 2" xfId="741"/>
    <cellStyle name="Normal 4 6" xfId="742"/>
    <cellStyle name="Normal 4 6 2" xfId="743"/>
    <cellStyle name="Normal 4 7" xfId="744"/>
    <cellStyle name="Normal 4 7 2" xfId="745"/>
    <cellStyle name="Normal 4 8" xfId="746"/>
    <cellStyle name="Normal 4 8 2" xfId="747"/>
    <cellStyle name="Normal 4 9" xfId="748"/>
    <cellStyle name="Normal 4 9 2" xfId="749"/>
    <cellStyle name="Normal 4_T_B1.2" xfId="750"/>
    <cellStyle name="Normal 5" xfId="751"/>
    <cellStyle name="Normal 5 2" xfId="752"/>
    <cellStyle name="Normal 5 2 2" xfId="753"/>
    <cellStyle name="Normal 5 2 2 2" xfId="754"/>
    <cellStyle name="Normal 5 2 3" xfId="755"/>
    <cellStyle name="Normal 5 2 3 2" xfId="756"/>
    <cellStyle name="Normal 5 2 4" xfId="757"/>
    <cellStyle name="Normal 5 2 4 2" xfId="758"/>
    <cellStyle name="Normal 5 2 5" xfId="759"/>
    <cellStyle name="Normal 5 2 5 2" xfId="760"/>
    <cellStyle name="Normal 5 2 6" xfId="761"/>
    <cellStyle name="Normal 5 2 6 2" xfId="762"/>
    <cellStyle name="Normal 5 2 7" xfId="763"/>
    <cellStyle name="Normal 5 2_T_B1.2" xfId="764"/>
    <cellStyle name="Normal 5 3" xfId="765"/>
    <cellStyle name="Normal 5 3 2" xfId="766"/>
    <cellStyle name="Normal 5 4" xfId="767"/>
    <cellStyle name="Normal 5 5" xfId="768"/>
    <cellStyle name="Normal 6" xfId="769"/>
    <cellStyle name="Normal 6 2" xfId="770"/>
    <cellStyle name="Normal 6 2 2" xfId="771"/>
    <cellStyle name="Normal 6 2 2 2" xfId="772"/>
    <cellStyle name="Normal 6 2 2 2 2" xfId="773"/>
    <cellStyle name="Normal 6 2 2 3" xfId="774"/>
    <cellStyle name="Normal 6 2 3" xfId="775"/>
    <cellStyle name="Normal 6 2 3 2" xfId="776"/>
    <cellStyle name="Normal 6 2 4" xfId="777"/>
    <cellStyle name="Normal 6 3" xfId="778"/>
    <cellStyle name="Normal 6 3 2" xfId="779"/>
    <cellStyle name="Normal 6 3 2 2" xfId="780"/>
    <cellStyle name="Normal 6 3 3" xfId="781"/>
    <cellStyle name="Normal 6 4" xfId="782"/>
    <cellStyle name="Normal 6 4 2" xfId="783"/>
    <cellStyle name="Normal 6 5" xfId="784"/>
    <cellStyle name="Normal 6 5 2" xfId="785"/>
    <cellStyle name="Normal 6 6" xfId="786"/>
    <cellStyle name="Normal 6 7" xfId="787"/>
    <cellStyle name="Normal 7" xfId="788"/>
    <cellStyle name="Normal 7 2" xfId="789"/>
    <cellStyle name="Normal 7 2 2" xfId="790"/>
    <cellStyle name="Normal 7 2_T_B1.2" xfId="791"/>
    <cellStyle name="Normal 7 3" xfId="792"/>
    <cellStyle name="Normal 79" xfId="793"/>
    <cellStyle name="Normal 8" xfId="794"/>
    <cellStyle name="Normal 8 10" xfId="795"/>
    <cellStyle name="Normal 8 11" xfId="796"/>
    <cellStyle name="Normal 8 12" xfId="797"/>
    <cellStyle name="Normal 8 13" xfId="798"/>
    <cellStyle name="Normal 8 14" xfId="799"/>
    <cellStyle name="Normal 8 15" xfId="800"/>
    <cellStyle name="Normal 8 16" xfId="801"/>
    <cellStyle name="Normal 8 2" xfId="802"/>
    <cellStyle name="Normal 8 2 2" xfId="803"/>
    <cellStyle name="Normal 8 2 2 2" xfId="804"/>
    <cellStyle name="Normal 8 2 3" xfId="805"/>
    <cellStyle name="Normal 8 3" xfId="806"/>
    <cellStyle name="Normal 8 3 2" xfId="807"/>
    <cellStyle name="Normal 8 3 3" xfId="808"/>
    <cellStyle name="Normal 8 3 4" xfId="809"/>
    <cellStyle name="Normal 8 3 5" xfId="810"/>
    <cellStyle name="Normal 8 3 6" xfId="811"/>
    <cellStyle name="Normal 8 3 7" xfId="812"/>
    <cellStyle name="Normal 8 4" xfId="813"/>
    <cellStyle name="Normal 8 4 2" xfId="814"/>
    <cellStyle name="Normal 8 4 3" xfId="815"/>
    <cellStyle name="Normal 8 4 4" xfId="816"/>
    <cellStyle name="Normal 8 4 5" xfId="817"/>
    <cellStyle name="Normal 8 4 6" xfId="818"/>
    <cellStyle name="Normal 8 4 7" xfId="819"/>
    <cellStyle name="Normal 8 5" xfId="820"/>
    <cellStyle name="Normal 8 5 2" xfId="821"/>
    <cellStyle name="Normal 8 5 3" xfId="822"/>
    <cellStyle name="Normal 8 5 4" xfId="823"/>
    <cellStyle name="Normal 8 5 5" xfId="824"/>
    <cellStyle name="Normal 8 5 6" xfId="825"/>
    <cellStyle name="Normal 8 5 7" xfId="826"/>
    <cellStyle name="Normal 8 6" xfId="827"/>
    <cellStyle name="Normal 8 7" xfId="828"/>
    <cellStyle name="Normal 8 8" xfId="829"/>
    <cellStyle name="Normal 8 9" xfId="830"/>
    <cellStyle name="Normal 9" xfId="831"/>
    <cellStyle name="Normal 9 2" xfId="832"/>
    <cellStyle name="Normál_8gradk" xfId="833"/>
    <cellStyle name="Normal-blank" xfId="834"/>
    <cellStyle name="Normal-bottom" xfId="835"/>
    <cellStyle name="Normal-center" xfId="836"/>
    <cellStyle name="Normal-droit" xfId="837"/>
    <cellStyle name="normální_SVK ANNHRS-novy" xfId="838"/>
    <cellStyle name="Normalny 10" xfId="839"/>
    <cellStyle name="Normalny 2" xfId="840"/>
    <cellStyle name="Normalny 2 2" xfId="841"/>
    <cellStyle name="Normalny 2 2 2" xfId="842"/>
    <cellStyle name="Normalny 2 2 2 2" xfId="843"/>
    <cellStyle name="Normalny 2 2 2_T_B1.2" xfId="844"/>
    <cellStyle name="Normalny 2 2_T_B1.2" xfId="845"/>
    <cellStyle name="Normalny 2 3" xfId="846"/>
    <cellStyle name="Normalny 2 3 2" xfId="847"/>
    <cellStyle name="Normalny 2 3_T_B1.2" xfId="848"/>
    <cellStyle name="Normalny 2 4" xfId="849"/>
    <cellStyle name="Normalny 2 4 2" xfId="850"/>
    <cellStyle name="Normalny 2 4_T_B1.2" xfId="851"/>
    <cellStyle name="Normalny 2 5" xfId="852"/>
    <cellStyle name="Normalny 2 5 2" xfId="853"/>
    <cellStyle name="Normalny 2 5_T_B1.2" xfId="854"/>
    <cellStyle name="Normalny 2 6" xfId="855"/>
    <cellStyle name="Normalny 2 6 2" xfId="856"/>
    <cellStyle name="Normalny 2 6_T_B1.2" xfId="857"/>
    <cellStyle name="Normalny 2 7" xfId="858"/>
    <cellStyle name="Normalny 2 7 2" xfId="859"/>
    <cellStyle name="Normalny 2 7_T_B1.2" xfId="860"/>
    <cellStyle name="Normalny 2 8" xfId="861"/>
    <cellStyle name="Normalny 2 8 2" xfId="862"/>
    <cellStyle name="Normalny 2 8_T_B1.2" xfId="863"/>
    <cellStyle name="Normalny 2_T_B1.2" xfId="864"/>
    <cellStyle name="Normalny 3" xfId="865"/>
    <cellStyle name="Normalny 3 2" xfId="866"/>
    <cellStyle name="Normalny 3_T_B1.2" xfId="867"/>
    <cellStyle name="Normalny 4" xfId="868"/>
    <cellStyle name="Normalny 4 2" xfId="869"/>
    <cellStyle name="Normalny 4_T_B1.2" xfId="870"/>
    <cellStyle name="Normalny 5" xfId="871"/>
    <cellStyle name="Normalny 5 2" xfId="872"/>
    <cellStyle name="Normalny 5 3" xfId="873"/>
    <cellStyle name="Normalny 5 3 2" xfId="874"/>
    <cellStyle name="Normalny 5 3_T_B1.2" xfId="875"/>
    <cellStyle name="Normalny 5 4" xfId="876"/>
    <cellStyle name="Normalny 5_T_B1.2" xfId="877"/>
    <cellStyle name="Normalny 6" xfId="878"/>
    <cellStyle name="Normalny 7" xfId="879"/>
    <cellStyle name="Normalny 8" xfId="880"/>
    <cellStyle name="Normalny 9" xfId="881"/>
    <cellStyle name="Normal-top" xfId="882"/>
    <cellStyle name="Note 10 2" xfId="883"/>
    <cellStyle name="Note 10 2 2" xfId="884"/>
    <cellStyle name="Note 10 3" xfId="885"/>
    <cellStyle name="Note 10 3 2" xfId="886"/>
    <cellStyle name="Note 10 4" xfId="887"/>
    <cellStyle name="Note 10 4 2" xfId="888"/>
    <cellStyle name="Note 10 5" xfId="889"/>
    <cellStyle name="Note 10 5 2" xfId="890"/>
    <cellStyle name="Note 10 6" xfId="891"/>
    <cellStyle name="Note 10 6 2" xfId="892"/>
    <cellStyle name="Note 10 7" xfId="893"/>
    <cellStyle name="Note 10 7 2" xfId="894"/>
    <cellStyle name="Note 11 2" xfId="895"/>
    <cellStyle name="Note 11 2 2" xfId="896"/>
    <cellStyle name="Note 11 3" xfId="897"/>
    <cellStyle name="Note 11 3 2" xfId="898"/>
    <cellStyle name="Note 11 4" xfId="899"/>
    <cellStyle name="Note 11 4 2" xfId="900"/>
    <cellStyle name="Note 11 5" xfId="901"/>
    <cellStyle name="Note 11 5 2" xfId="902"/>
    <cellStyle name="Note 11 6" xfId="903"/>
    <cellStyle name="Note 11 6 2" xfId="904"/>
    <cellStyle name="Note 12 2" xfId="905"/>
    <cellStyle name="Note 12 2 2" xfId="906"/>
    <cellStyle name="Note 12 3" xfId="907"/>
    <cellStyle name="Note 12 3 2" xfId="908"/>
    <cellStyle name="Note 12 4" xfId="909"/>
    <cellStyle name="Note 12 4 2" xfId="910"/>
    <cellStyle name="Note 12 5" xfId="911"/>
    <cellStyle name="Note 12 5 2" xfId="912"/>
    <cellStyle name="Note 13 2" xfId="913"/>
    <cellStyle name="Note 13 2 2" xfId="914"/>
    <cellStyle name="Note 14 2" xfId="915"/>
    <cellStyle name="Note 14 2 2" xfId="916"/>
    <cellStyle name="Note 15 2" xfId="917"/>
    <cellStyle name="Note 15 2 2" xfId="918"/>
    <cellStyle name="Note 2" xfId="919"/>
    <cellStyle name="Note 2 2" xfId="920"/>
    <cellStyle name="Note 2 2 2" xfId="921"/>
    <cellStyle name="Note 2 3" xfId="922"/>
    <cellStyle name="Note 2 3 2" xfId="923"/>
    <cellStyle name="Note 2 4" xfId="924"/>
    <cellStyle name="Note 2 4 2" xfId="925"/>
    <cellStyle name="Note 2 5" xfId="926"/>
    <cellStyle name="Note 2 5 2" xfId="927"/>
    <cellStyle name="Note 2 6" xfId="928"/>
    <cellStyle name="Note 2 6 2" xfId="929"/>
    <cellStyle name="Note 2 7" xfId="930"/>
    <cellStyle name="Note 2 7 2" xfId="931"/>
    <cellStyle name="Note 2 8" xfId="932"/>
    <cellStyle name="Note 2 8 2" xfId="933"/>
    <cellStyle name="Note 3 2" xfId="934"/>
    <cellStyle name="Note 3 2 2" xfId="935"/>
    <cellStyle name="Note 3 3" xfId="936"/>
    <cellStyle name="Note 3 3 2" xfId="937"/>
    <cellStyle name="Note 3 4" xfId="938"/>
    <cellStyle name="Note 3 4 2" xfId="939"/>
    <cellStyle name="Note 3 5" xfId="940"/>
    <cellStyle name="Note 3 5 2" xfId="941"/>
    <cellStyle name="Note 3 6" xfId="942"/>
    <cellStyle name="Note 3 6 2" xfId="943"/>
    <cellStyle name="Note 3 7" xfId="944"/>
    <cellStyle name="Note 3 7 2" xfId="945"/>
    <cellStyle name="Note 3 8" xfId="946"/>
    <cellStyle name="Note 3 8 2" xfId="947"/>
    <cellStyle name="Note 4 2" xfId="948"/>
    <cellStyle name="Note 4 2 2" xfId="949"/>
    <cellStyle name="Note 4 3" xfId="950"/>
    <cellStyle name="Note 4 3 2" xfId="951"/>
    <cellStyle name="Note 4 4" xfId="952"/>
    <cellStyle name="Note 4 4 2" xfId="953"/>
    <cellStyle name="Note 4 5" xfId="954"/>
    <cellStyle name="Note 4 5 2" xfId="955"/>
    <cellStyle name="Note 4 6" xfId="956"/>
    <cellStyle name="Note 4 6 2" xfId="957"/>
    <cellStyle name="Note 4 7" xfId="958"/>
    <cellStyle name="Note 4 7 2" xfId="959"/>
    <cellStyle name="Note 4 8" xfId="960"/>
    <cellStyle name="Note 4 8 2" xfId="961"/>
    <cellStyle name="Note 5 2" xfId="962"/>
    <cellStyle name="Note 5 2 2" xfId="963"/>
    <cellStyle name="Note 5 3" xfId="964"/>
    <cellStyle name="Note 5 3 2" xfId="965"/>
    <cellStyle name="Note 5 4" xfId="966"/>
    <cellStyle name="Note 5 4 2" xfId="967"/>
    <cellStyle name="Note 5 5" xfId="968"/>
    <cellStyle name="Note 5 5 2" xfId="969"/>
    <cellStyle name="Note 5 6" xfId="970"/>
    <cellStyle name="Note 5 6 2" xfId="971"/>
    <cellStyle name="Note 5 7" xfId="972"/>
    <cellStyle name="Note 5 7 2" xfId="973"/>
    <cellStyle name="Note 5 8" xfId="974"/>
    <cellStyle name="Note 5 8 2" xfId="975"/>
    <cellStyle name="Note 6 2" xfId="976"/>
    <cellStyle name="Note 6 2 2" xfId="977"/>
    <cellStyle name="Note 6 3" xfId="978"/>
    <cellStyle name="Note 6 3 2" xfId="979"/>
    <cellStyle name="Note 6 4" xfId="980"/>
    <cellStyle name="Note 6 4 2" xfId="981"/>
    <cellStyle name="Note 6 5" xfId="982"/>
    <cellStyle name="Note 6 5 2" xfId="983"/>
    <cellStyle name="Note 6 6" xfId="984"/>
    <cellStyle name="Note 6 6 2" xfId="985"/>
    <cellStyle name="Note 6 7" xfId="986"/>
    <cellStyle name="Note 6 7 2" xfId="987"/>
    <cellStyle name="Note 6 8" xfId="988"/>
    <cellStyle name="Note 6 8 2" xfId="989"/>
    <cellStyle name="Note 7 2" xfId="990"/>
    <cellStyle name="Note 7 2 2" xfId="991"/>
    <cellStyle name="Note 7 3" xfId="992"/>
    <cellStyle name="Note 7 3 2" xfId="993"/>
    <cellStyle name="Note 7 4" xfId="994"/>
    <cellStyle name="Note 7 4 2" xfId="995"/>
    <cellStyle name="Note 7 5" xfId="996"/>
    <cellStyle name="Note 7 5 2" xfId="997"/>
    <cellStyle name="Note 7 6" xfId="998"/>
    <cellStyle name="Note 7 6 2" xfId="999"/>
    <cellStyle name="Note 7 7" xfId="1000"/>
    <cellStyle name="Note 7 7 2" xfId="1001"/>
    <cellStyle name="Note 7 8" xfId="1002"/>
    <cellStyle name="Note 7 8 2" xfId="1003"/>
    <cellStyle name="Note 8 2" xfId="1004"/>
    <cellStyle name="Note 8 2 2" xfId="1005"/>
    <cellStyle name="Note 8 3" xfId="1006"/>
    <cellStyle name="Note 8 3 2" xfId="1007"/>
    <cellStyle name="Note 8 4" xfId="1008"/>
    <cellStyle name="Note 8 4 2" xfId="1009"/>
    <cellStyle name="Note 8 5" xfId="1010"/>
    <cellStyle name="Note 8 5 2" xfId="1011"/>
    <cellStyle name="Note 8 6" xfId="1012"/>
    <cellStyle name="Note 8 6 2" xfId="1013"/>
    <cellStyle name="Note 8 7" xfId="1014"/>
    <cellStyle name="Note 8 7 2" xfId="1015"/>
    <cellStyle name="Note 8 8" xfId="1016"/>
    <cellStyle name="Note 8 8 2" xfId="1017"/>
    <cellStyle name="Note 9 2" xfId="1018"/>
    <cellStyle name="Note 9 2 2" xfId="1019"/>
    <cellStyle name="Note 9 3" xfId="1020"/>
    <cellStyle name="Note 9 3 2" xfId="1021"/>
    <cellStyle name="Note 9 4" xfId="1022"/>
    <cellStyle name="Note 9 4 2" xfId="1023"/>
    <cellStyle name="Note 9 5" xfId="1024"/>
    <cellStyle name="Note 9 5 2" xfId="1025"/>
    <cellStyle name="Note 9 6" xfId="1026"/>
    <cellStyle name="Note 9 6 2" xfId="1027"/>
    <cellStyle name="Note 9 7" xfId="1028"/>
    <cellStyle name="Note 9 7 2" xfId="1029"/>
    <cellStyle name="Note 9 8" xfId="1030"/>
    <cellStyle name="Note 9 8 2" xfId="1031"/>
    <cellStyle name="notes" xfId="1032"/>
    <cellStyle name="Output 2" xfId="1033"/>
    <cellStyle name="Percent [2]" xfId="1034"/>
    <cellStyle name="Percent 2" xfId="1035"/>
    <cellStyle name="Percent 2 2" xfId="1036"/>
    <cellStyle name="Percent 2 2 2" xfId="1037"/>
    <cellStyle name="Percent 2 2 2 2" xfId="1038"/>
    <cellStyle name="Percent 2 2 3" xfId="1039"/>
    <cellStyle name="Percent 2 3" xfId="1"/>
    <cellStyle name="Percent 2 3 2" xfId="1040"/>
    <cellStyle name="Percent 2 4" xfId="1041"/>
    <cellStyle name="Percent 3" xfId="1042"/>
    <cellStyle name="Percent 3 2" xfId="1043"/>
    <cellStyle name="Percent 3 2 2" xfId="1044"/>
    <cellStyle name="Percent 3 2 3" xfId="1045"/>
    <cellStyle name="Percent 3 3" xfId="1046"/>
    <cellStyle name="Percent 3 4" xfId="1047"/>
    <cellStyle name="Percent 3 5" xfId="1048"/>
    <cellStyle name="Percent 4" xfId="1049"/>
    <cellStyle name="Percent 4 2" xfId="1050"/>
    <cellStyle name="Percent 4 3" xfId="1051"/>
    <cellStyle name="Percent 4 4" xfId="1052"/>
    <cellStyle name="Percent 5" xfId="1053"/>
    <cellStyle name="Procentowy 3" xfId="1054"/>
    <cellStyle name="Procentowy 8" xfId="1055"/>
    <cellStyle name="Prozent_SubCatperStud" xfId="1056"/>
    <cellStyle name="row" xfId="1057"/>
    <cellStyle name="row 10" xfId="1058"/>
    <cellStyle name="row 2" xfId="1059"/>
    <cellStyle name="row 2 2" xfId="1060"/>
    <cellStyle name="row 2 2 2" xfId="1061"/>
    <cellStyle name="row 2 3" xfId="1062"/>
    <cellStyle name="row 2 4" xfId="1063"/>
    <cellStyle name="row 2 5" xfId="1064"/>
    <cellStyle name="row 2 6" xfId="1065"/>
    <cellStyle name="row 3" xfId="1066"/>
    <cellStyle name="row 3 2" xfId="1067"/>
    <cellStyle name="row 4" xfId="1068"/>
    <cellStyle name="row 4 2" xfId="1069"/>
    <cellStyle name="row 5" xfId="1070"/>
    <cellStyle name="row 5 2" xfId="1071"/>
    <cellStyle name="row 6" xfId="1072"/>
    <cellStyle name="row 6 2" xfId="1073"/>
    <cellStyle name="row 7" xfId="1074"/>
    <cellStyle name="row 7 2" xfId="1075"/>
    <cellStyle name="row 8" xfId="1076"/>
    <cellStyle name="row 8 2" xfId="1077"/>
    <cellStyle name="row 9" xfId="1078"/>
    <cellStyle name="row 9 2" xfId="1079"/>
    <cellStyle name="row_ENRLSUP5" xfId="1080"/>
    <cellStyle name="RowCodes" xfId="1081"/>
    <cellStyle name="Row-Col Headings" xfId="1082"/>
    <cellStyle name="RowTitles" xfId="1083"/>
    <cellStyle name="RowTitles 2" xfId="1084"/>
    <cellStyle name="RowTitles 2 2" xfId="1085"/>
    <cellStyle name="RowTitles 3" xfId="1086"/>
    <cellStyle name="RowTitles 4" xfId="1087"/>
    <cellStyle name="RowTitles1-Detail" xfId="1088"/>
    <cellStyle name="RowTitles1-Detail 2" xfId="1089"/>
    <cellStyle name="RowTitles1-Detail 2 2" xfId="1090"/>
    <cellStyle name="RowTitles1-Detail 2 2 2" xfId="1091"/>
    <cellStyle name="RowTitles1-Detail 2 2 2 2" xfId="1092"/>
    <cellStyle name="RowTitles1-Detail 2 2 2 2 2" xfId="1093"/>
    <cellStyle name="RowTitles1-Detail 2 2 2 2 2 2" xfId="1094"/>
    <cellStyle name="RowTitles1-Detail 2 2 2 2 2 2 2" xfId="1095"/>
    <cellStyle name="RowTitles1-Detail 2 2 2 2 3" xfId="1096"/>
    <cellStyle name="RowTitles1-Detail 2 2 2 2 3 2" xfId="1097"/>
    <cellStyle name="RowTitles1-Detail 2 2 2 2 3 2 2" xfId="1098"/>
    <cellStyle name="RowTitles1-Detail 2 2 2 2 4" xfId="1099"/>
    <cellStyle name="RowTitles1-Detail 2 2 2 2 4 2" xfId="1100"/>
    <cellStyle name="RowTitles1-Detail 2 2 2 2 4 2 2" xfId="1101"/>
    <cellStyle name="RowTitles1-Detail 2 2 2 2 5" xfId="1102"/>
    <cellStyle name="RowTitles1-Detail 2 2 2 2 5 2" xfId="1103"/>
    <cellStyle name="RowTitles1-Detail 2 2 2 3" xfId="1104"/>
    <cellStyle name="RowTitles1-Detail 2 2 2 3 2" xfId="1105"/>
    <cellStyle name="RowTitles1-Detail 2 2 2 3 2 2" xfId="1106"/>
    <cellStyle name="RowTitles1-Detail 2 2 2 4" xfId="1107"/>
    <cellStyle name="RowTitles1-Detail 2 2 2 4 2" xfId="1108"/>
    <cellStyle name="RowTitles1-Detail 2 2 2 4 2 2" xfId="1109"/>
    <cellStyle name="RowTitles1-Detail 2 2 2 5" xfId="1110"/>
    <cellStyle name="RowTitles1-Detail 2 2 2 5 2" xfId="1111"/>
    <cellStyle name="RowTitles1-Detail 2 2 2 5 2 2" xfId="1112"/>
    <cellStyle name="RowTitles1-Detail 2 2 2 6" xfId="1113"/>
    <cellStyle name="RowTitles1-Detail 2 2 2 6 2" xfId="1114"/>
    <cellStyle name="RowTitles1-Detail 2 2 3" xfId="1115"/>
    <cellStyle name="RowTitles1-Detail 2 2 3 2" xfId="1116"/>
    <cellStyle name="RowTitles1-Detail 2 2 3 2 2" xfId="1117"/>
    <cellStyle name="RowTitles1-Detail 2 2 3 2 2 2" xfId="1118"/>
    <cellStyle name="RowTitles1-Detail 2 2 3 3" xfId="1119"/>
    <cellStyle name="RowTitles1-Detail 2 2 3 3 2" xfId="1120"/>
    <cellStyle name="RowTitles1-Detail 2 2 3 3 2 2" xfId="1121"/>
    <cellStyle name="RowTitles1-Detail 2 2 3 4" xfId="1122"/>
    <cellStyle name="RowTitles1-Detail 2 2 3 4 2" xfId="1123"/>
    <cellStyle name="RowTitles1-Detail 2 2 3 4 2 2" xfId="1124"/>
    <cellStyle name="RowTitles1-Detail 2 2 3 5" xfId="1125"/>
    <cellStyle name="RowTitles1-Detail 2 2 3 5 2" xfId="1126"/>
    <cellStyle name="RowTitles1-Detail 2 2 4" xfId="1127"/>
    <cellStyle name="RowTitles1-Detail 2 2 4 2" xfId="1128"/>
    <cellStyle name="RowTitles1-Detail 2 2 4 2 2" xfId="1129"/>
    <cellStyle name="RowTitles1-Detail 2 2 5" xfId="1130"/>
    <cellStyle name="RowTitles1-Detail 2 2 5 2" xfId="1131"/>
    <cellStyle name="RowTitles1-Detail 2 2 5 2 2" xfId="1132"/>
    <cellStyle name="RowTitles1-Detail 2 2 6" xfId="1133"/>
    <cellStyle name="RowTitles1-Detail 2 2 6 2" xfId="1134"/>
    <cellStyle name="RowTitles1-Detail 2 2 6 2 2" xfId="1135"/>
    <cellStyle name="RowTitles1-Detail 2 2 7" xfId="1136"/>
    <cellStyle name="RowTitles1-Detail 2 2 7 2" xfId="1137"/>
    <cellStyle name="RowTitles1-Detail 2 3" xfId="1138"/>
    <cellStyle name="RowTitles1-Detail 2 3 2" xfId="1139"/>
    <cellStyle name="RowTitles1-Detail 2 3 2 2" xfId="1140"/>
    <cellStyle name="RowTitles1-Detail 2 3 2 2 2" xfId="1141"/>
    <cellStyle name="RowTitles1-Detail 2 3 2 2 2 2" xfId="1142"/>
    <cellStyle name="RowTitles1-Detail 2 3 2 2 2 2 2" xfId="1143"/>
    <cellStyle name="RowTitles1-Detail 2 3 2 2 3" xfId="1144"/>
    <cellStyle name="RowTitles1-Detail 2 3 2 2 3 2" xfId="1145"/>
    <cellStyle name="RowTitles1-Detail 2 3 2 2 3 2 2" xfId="1146"/>
    <cellStyle name="RowTitles1-Detail 2 3 2 2 4" xfId="1147"/>
    <cellStyle name="RowTitles1-Detail 2 3 2 2 4 2" xfId="1148"/>
    <cellStyle name="RowTitles1-Detail 2 3 2 2 4 2 2" xfId="1149"/>
    <cellStyle name="RowTitles1-Detail 2 3 2 2 5" xfId="1150"/>
    <cellStyle name="RowTitles1-Detail 2 3 2 2 5 2" xfId="1151"/>
    <cellStyle name="RowTitles1-Detail 2 3 2 3" xfId="1152"/>
    <cellStyle name="RowTitles1-Detail 2 3 2 3 2" xfId="1153"/>
    <cellStyle name="RowTitles1-Detail 2 3 2 3 2 2" xfId="1154"/>
    <cellStyle name="RowTitles1-Detail 2 3 2 4" xfId="1155"/>
    <cellStyle name="RowTitles1-Detail 2 3 2 4 2" xfId="1156"/>
    <cellStyle name="RowTitles1-Detail 2 3 2 4 2 2" xfId="1157"/>
    <cellStyle name="RowTitles1-Detail 2 3 2 5" xfId="1158"/>
    <cellStyle name="RowTitles1-Detail 2 3 2 5 2" xfId="1159"/>
    <cellStyle name="RowTitles1-Detail 2 3 2 5 2 2" xfId="1160"/>
    <cellStyle name="RowTitles1-Detail 2 3 2 6" xfId="1161"/>
    <cellStyle name="RowTitles1-Detail 2 3 2 6 2" xfId="1162"/>
    <cellStyle name="RowTitles1-Detail 2 3 3" xfId="1163"/>
    <cellStyle name="RowTitles1-Detail 2 3 3 2" xfId="1164"/>
    <cellStyle name="RowTitles1-Detail 2 3 3 2 2" xfId="1165"/>
    <cellStyle name="RowTitles1-Detail 2 3 3 2 2 2" xfId="1166"/>
    <cellStyle name="RowTitles1-Detail 2 3 3 3" xfId="1167"/>
    <cellStyle name="RowTitles1-Detail 2 3 3 3 2" xfId="1168"/>
    <cellStyle name="RowTitles1-Detail 2 3 3 3 2 2" xfId="1169"/>
    <cellStyle name="RowTitles1-Detail 2 3 3 4" xfId="1170"/>
    <cellStyle name="RowTitles1-Detail 2 3 3 4 2" xfId="1171"/>
    <cellStyle name="RowTitles1-Detail 2 3 3 4 2 2" xfId="1172"/>
    <cellStyle name="RowTitles1-Detail 2 3 3 5" xfId="1173"/>
    <cellStyle name="RowTitles1-Detail 2 3 3 5 2" xfId="1174"/>
    <cellStyle name="RowTitles1-Detail 2 3 4" xfId="1175"/>
    <cellStyle name="RowTitles1-Detail 2 3 4 2" xfId="1176"/>
    <cellStyle name="RowTitles1-Detail 2 3 4 2 2" xfId="1177"/>
    <cellStyle name="RowTitles1-Detail 2 3 5" xfId="1178"/>
    <cellStyle name="RowTitles1-Detail 2 3 5 2" xfId="1179"/>
    <cellStyle name="RowTitles1-Detail 2 3 5 2 2" xfId="1180"/>
    <cellStyle name="RowTitles1-Detail 2 3 6" xfId="1181"/>
    <cellStyle name="RowTitles1-Detail 2 3 6 2" xfId="1182"/>
    <cellStyle name="RowTitles1-Detail 2 3 6 2 2" xfId="1183"/>
    <cellStyle name="RowTitles1-Detail 2 3 7" xfId="1184"/>
    <cellStyle name="RowTitles1-Detail 2 3 7 2" xfId="1185"/>
    <cellStyle name="RowTitles1-Detail 2 4" xfId="1186"/>
    <cellStyle name="RowTitles1-Detail 2 4 2" xfId="1187"/>
    <cellStyle name="RowTitles1-Detail 2 4 2 2" xfId="1188"/>
    <cellStyle name="RowTitles1-Detail 2 4 2 2 2" xfId="1189"/>
    <cellStyle name="RowTitles1-Detail 2 4 3" xfId="1190"/>
    <cellStyle name="RowTitles1-Detail 2 4 3 2" xfId="1191"/>
    <cellStyle name="RowTitles1-Detail 2 4 3 2 2" xfId="1192"/>
    <cellStyle name="RowTitles1-Detail 2 4 4" xfId="1193"/>
    <cellStyle name="RowTitles1-Detail 2 4 4 2" xfId="1194"/>
    <cellStyle name="RowTitles1-Detail 2 4 4 2 2" xfId="1195"/>
    <cellStyle name="RowTitles1-Detail 2 4 5" xfId="1196"/>
    <cellStyle name="RowTitles1-Detail 2 4 5 2" xfId="1197"/>
    <cellStyle name="RowTitles1-Detail 2 5" xfId="1198"/>
    <cellStyle name="RowTitles1-Detail 2 5 2" xfId="1199"/>
    <cellStyle name="RowTitles1-Detail 2 5 2 2" xfId="1200"/>
    <cellStyle name="RowTitles1-Detail 2 6" xfId="1201"/>
    <cellStyle name="RowTitles1-Detail 2 6 2" xfId="1202"/>
    <cellStyle name="RowTitles1-Detail 2 6 2 2" xfId="1203"/>
    <cellStyle name="RowTitles1-Detail 2 7" xfId="1204"/>
    <cellStyle name="RowTitles1-Detail 2 7 2" xfId="1205"/>
    <cellStyle name="RowTitles1-Detail 2 7 2 2" xfId="1206"/>
    <cellStyle name="RowTitles1-Detail 2 8" xfId="1207"/>
    <cellStyle name="RowTitles1-Detail 2 8 2" xfId="1208"/>
    <cellStyle name="RowTitles1-Detail 3" xfId="1209"/>
    <cellStyle name="RowTitles1-Detail 3 2" xfId="1210"/>
    <cellStyle name="RowTitles1-Detail 3 2 2" xfId="1211"/>
    <cellStyle name="RowTitles1-Detail 3 2 2 2" xfId="1212"/>
    <cellStyle name="RowTitles1-Detail 3 2 2 2 2" xfId="1213"/>
    <cellStyle name="RowTitles1-Detail 3 2 2 2 2 2" xfId="1214"/>
    <cellStyle name="RowTitles1-Detail 3 2 2 3" xfId="1215"/>
    <cellStyle name="RowTitles1-Detail 3 2 2 3 2" xfId="1216"/>
    <cellStyle name="RowTitles1-Detail 3 2 2 3 2 2" xfId="1217"/>
    <cellStyle name="RowTitles1-Detail 3 2 2 4" xfId="1218"/>
    <cellStyle name="RowTitles1-Detail 3 2 2 4 2" xfId="1219"/>
    <cellStyle name="RowTitles1-Detail 3 2 2 4 2 2" xfId="1220"/>
    <cellStyle name="RowTitles1-Detail 3 2 2 5" xfId="1221"/>
    <cellStyle name="RowTitles1-Detail 3 2 2 5 2" xfId="1222"/>
    <cellStyle name="RowTitles1-Detail 3 2 3" xfId="1223"/>
    <cellStyle name="RowTitles1-Detail 3 2 3 2" xfId="1224"/>
    <cellStyle name="RowTitles1-Detail 3 2 3 2 2" xfId="1225"/>
    <cellStyle name="RowTitles1-Detail 3 2 4" xfId="1226"/>
    <cellStyle name="RowTitles1-Detail 3 2 4 2" xfId="1227"/>
    <cellStyle name="RowTitles1-Detail 3 2 4 2 2" xfId="1228"/>
    <cellStyle name="RowTitles1-Detail 3 2 5" xfId="1229"/>
    <cellStyle name="RowTitles1-Detail 3 2 5 2" xfId="1230"/>
    <cellStyle name="RowTitles1-Detail 3 2 5 2 2" xfId="1231"/>
    <cellStyle name="RowTitles1-Detail 3 2 6" xfId="1232"/>
    <cellStyle name="RowTitles1-Detail 3 2 6 2" xfId="1233"/>
    <cellStyle name="RowTitles1-Detail 3 3" xfId="1234"/>
    <cellStyle name="RowTitles1-Detail 3 3 2" xfId="1235"/>
    <cellStyle name="RowTitles1-Detail 3 3 2 2" xfId="1236"/>
    <cellStyle name="RowTitles1-Detail 3 3 2 2 2" xfId="1237"/>
    <cellStyle name="RowTitles1-Detail 3 3 3" xfId="1238"/>
    <cellStyle name="RowTitles1-Detail 3 3 3 2" xfId="1239"/>
    <cellStyle name="RowTitles1-Detail 3 3 3 2 2" xfId="1240"/>
    <cellStyle name="RowTitles1-Detail 3 3 4" xfId="1241"/>
    <cellStyle name="RowTitles1-Detail 3 3 4 2" xfId="1242"/>
    <cellStyle name="RowTitles1-Detail 3 3 4 2 2" xfId="1243"/>
    <cellStyle name="RowTitles1-Detail 3 3 5" xfId="1244"/>
    <cellStyle name="RowTitles1-Detail 3 3 5 2" xfId="1245"/>
    <cellStyle name="RowTitles1-Detail 3 4" xfId="1246"/>
    <cellStyle name="RowTitles1-Detail 3 4 2" xfId="1247"/>
    <cellStyle name="RowTitles1-Detail 3 4 2 2" xfId="1248"/>
    <cellStyle name="RowTitles1-Detail 3 5" xfId="1249"/>
    <cellStyle name="RowTitles1-Detail 3 5 2" xfId="1250"/>
    <cellStyle name="RowTitles1-Detail 3 5 2 2" xfId="1251"/>
    <cellStyle name="RowTitles1-Detail 3 6" xfId="1252"/>
    <cellStyle name="RowTitles1-Detail 3 6 2" xfId="1253"/>
    <cellStyle name="RowTitles1-Detail 3 6 2 2" xfId="1254"/>
    <cellStyle name="RowTitles1-Detail 3 7" xfId="1255"/>
    <cellStyle name="RowTitles1-Detail 3 7 2" xfId="1256"/>
    <cellStyle name="RowTitles1-Detail 4" xfId="1257"/>
    <cellStyle name="RowTitles1-Detail 4 2" xfId="1258"/>
    <cellStyle name="RowTitles1-Detail 4 2 2" xfId="1259"/>
    <cellStyle name="RowTitles1-Detail 4 2 2 2" xfId="1260"/>
    <cellStyle name="RowTitles1-Detail 4 2 2 2 2" xfId="1261"/>
    <cellStyle name="RowTitles1-Detail 4 2 2 2 2 2" xfId="1262"/>
    <cellStyle name="RowTitles1-Detail 4 2 2 3" xfId="1263"/>
    <cellStyle name="RowTitles1-Detail 4 2 2 3 2" xfId="1264"/>
    <cellStyle name="RowTitles1-Detail 4 2 2 3 2 2" xfId="1265"/>
    <cellStyle name="RowTitles1-Detail 4 2 2 4" xfId="1266"/>
    <cellStyle name="RowTitles1-Detail 4 2 2 4 2" xfId="1267"/>
    <cellStyle name="RowTitles1-Detail 4 2 2 4 2 2" xfId="1268"/>
    <cellStyle name="RowTitles1-Detail 4 2 2 5" xfId="1269"/>
    <cellStyle name="RowTitles1-Detail 4 2 2 5 2" xfId="1270"/>
    <cellStyle name="RowTitles1-Detail 4 2 3" xfId="1271"/>
    <cellStyle name="RowTitles1-Detail 4 2 3 2" xfId="1272"/>
    <cellStyle name="RowTitles1-Detail 4 2 3 2 2" xfId="1273"/>
    <cellStyle name="RowTitles1-Detail 4 2 4" xfId="1274"/>
    <cellStyle name="RowTitles1-Detail 4 2 4 2" xfId="1275"/>
    <cellStyle name="RowTitles1-Detail 4 2 4 2 2" xfId="1276"/>
    <cellStyle name="RowTitles1-Detail 4 2 5" xfId="1277"/>
    <cellStyle name="RowTitles1-Detail 4 2 5 2" xfId="1278"/>
    <cellStyle name="RowTitles1-Detail 4 2 5 2 2" xfId="1279"/>
    <cellStyle name="RowTitles1-Detail 4 2 6" xfId="1280"/>
    <cellStyle name="RowTitles1-Detail 4 2 6 2" xfId="1281"/>
    <cellStyle name="RowTitles1-Detail 4 3" xfId="1282"/>
    <cellStyle name="RowTitles1-Detail 4 3 2" xfId="1283"/>
    <cellStyle name="RowTitles1-Detail 4 3 2 2" xfId="1284"/>
    <cellStyle name="RowTitles1-Detail 4 3 2 2 2" xfId="1285"/>
    <cellStyle name="RowTitles1-Detail 4 3 3" xfId="1286"/>
    <cellStyle name="RowTitles1-Detail 4 3 3 2" xfId="1287"/>
    <cellStyle name="RowTitles1-Detail 4 3 3 2 2" xfId="1288"/>
    <cellStyle name="RowTitles1-Detail 4 3 4" xfId="1289"/>
    <cellStyle name="RowTitles1-Detail 4 3 4 2" xfId="1290"/>
    <cellStyle name="RowTitles1-Detail 4 3 4 2 2" xfId="1291"/>
    <cellStyle name="RowTitles1-Detail 4 3 5" xfId="1292"/>
    <cellStyle name="RowTitles1-Detail 4 3 5 2" xfId="1293"/>
    <cellStyle name="RowTitles1-Detail 4 4" xfId="1294"/>
    <cellStyle name="RowTitles1-Detail 4 4 2" xfId="1295"/>
    <cellStyle name="RowTitles1-Detail 4 4 2 2" xfId="1296"/>
    <cellStyle name="RowTitles1-Detail 4 5" xfId="1297"/>
    <cellStyle name="RowTitles1-Detail 4 5 2" xfId="1298"/>
    <cellStyle name="RowTitles1-Detail 4 5 2 2" xfId="1299"/>
    <cellStyle name="RowTitles1-Detail 4 6" xfId="1300"/>
    <cellStyle name="RowTitles1-Detail 4 6 2" xfId="1301"/>
    <cellStyle name="RowTitles1-Detail 4 6 2 2" xfId="1302"/>
    <cellStyle name="RowTitles1-Detail 4 7" xfId="1303"/>
    <cellStyle name="RowTitles1-Detail 4 7 2" xfId="1304"/>
    <cellStyle name="RowTitles1-Detail 5" xfId="1305"/>
    <cellStyle name="RowTitles1-Detail 5 2" xfId="1306"/>
    <cellStyle name="RowTitles1-Detail 5 2 2" xfId="1307"/>
    <cellStyle name="RowTitles1-Detail 6" xfId="1308"/>
    <cellStyle name="RowTitles1-Detail 6 2" xfId="1309"/>
    <cellStyle name="RowTitles1-Detail 6 2 2" xfId="1310"/>
    <cellStyle name="RowTitles1-Detail 7" xfId="1311"/>
    <cellStyle name="RowTitles1-Detail 7 2" xfId="1312"/>
    <cellStyle name="RowTitles1-Detail 7 2 2" xfId="1313"/>
    <cellStyle name="RowTitles1-Detail 8" xfId="1314"/>
    <cellStyle name="RowTitles1-Detail 8 2" xfId="1315"/>
    <cellStyle name="RowTitles1-Detail 9" xfId="1316"/>
    <cellStyle name="RowTitles-Col2" xfId="1317"/>
    <cellStyle name="RowTitles-Col2 2" xfId="1318"/>
    <cellStyle name="RowTitles-Col2 2 2" xfId="1319"/>
    <cellStyle name="RowTitles-Col2 2 2 2" xfId="1320"/>
    <cellStyle name="RowTitles-Col2 2 2 2 2" xfId="1321"/>
    <cellStyle name="RowTitles-Col2 2 2 2 2 2" xfId="1322"/>
    <cellStyle name="RowTitles-Col2 2 2 2 2 2 2" xfId="1323"/>
    <cellStyle name="RowTitles-Col2 2 2 2 3" xfId="1324"/>
    <cellStyle name="RowTitles-Col2 2 2 2 3 2" xfId="1325"/>
    <cellStyle name="RowTitles-Col2 2 2 2 3 2 2" xfId="1326"/>
    <cellStyle name="RowTitles-Col2 2 2 2 4" xfId="1327"/>
    <cellStyle name="RowTitles-Col2 2 2 2 4 2" xfId="1328"/>
    <cellStyle name="RowTitles-Col2 2 2 2 4 2 2" xfId="1329"/>
    <cellStyle name="RowTitles-Col2 2 2 2 5" xfId="1330"/>
    <cellStyle name="RowTitles-Col2 2 2 2 5 2" xfId="1331"/>
    <cellStyle name="RowTitles-Col2 2 2 3" xfId="1332"/>
    <cellStyle name="RowTitles-Col2 2 2 3 2" xfId="1333"/>
    <cellStyle name="RowTitles-Col2 2 2 3 2 2" xfId="1334"/>
    <cellStyle name="RowTitles-Col2 2 2 4" xfId="1335"/>
    <cellStyle name="RowTitles-Col2 2 2 4 2" xfId="1336"/>
    <cellStyle name="RowTitles-Col2 2 2 4 2 2" xfId="1337"/>
    <cellStyle name="RowTitles-Col2 2 2 5" xfId="1338"/>
    <cellStyle name="RowTitles-Col2 2 2 5 2" xfId="1339"/>
    <cellStyle name="RowTitles-Col2 2 2 5 2 2" xfId="1340"/>
    <cellStyle name="RowTitles-Col2 2 2 6" xfId="1341"/>
    <cellStyle name="RowTitles-Col2 2 2 6 2" xfId="1342"/>
    <cellStyle name="RowTitles-Col2 2 3" xfId="1343"/>
    <cellStyle name="RowTitles-Col2 2 3 2" xfId="1344"/>
    <cellStyle name="RowTitles-Col2 2 3 2 2" xfId="1345"/>
    <cellStyle name="RowTitles-Col2 2 3 2 2 2" xfId="1346"/>
    <cellStyle name="RowTitles-Col2 2 3 3" xfId="1347"/>
    <cellStyle name="RowTitles-Col2 2 3 3 2" xfId="1348"/>
    <cellStyle name="RowTitles-Col2 2 3 3 2 2" xfId="1349"/>
    <cellStyle name="RowTitles-Col2 2 3 4" xfId="1350"/>
    <cellStyle name="RowTitles-Col2 2 3 4 2" xfId="1351"/>
    <cellStyle name="RowTitles-Col2 2 3 4 2 2" xfId="1352"/>
    <cellStyle name="RowTitles-Col2 2 3 5" xfId="1353"/>
    <cellStyle name="RowTitles-Col2 2 3 5 2" xfId="1354"/>
    <cellStyle name="RowTitles-Col2 2 4" xfId="1355"/>
    <cellStyle name="RowTitles-Col2 2 4 2" xfId="1356"/>
    <cellStyle name="RowTitles-Col2 2 4 2 2" xfId="1357"/>
    <cellStyle name="RowTitles-Col2 2 5" xfId="1358"/>
    <cellStyle name="RowTitles-Col2 2 5 2" xfId="1359"/>
    <cellStyle name="RowTitles-Col2 2 5 2 2" xfId="1360"/>
    <cellStyle name="RowTitles-Col2 2 6" xfId="1361"/>
    <cellStyle name="RowTitles-Col2 2 6 2" xfId="1362"/>
    <cellStyle name="RowTitles-Col2 2 6 2 2" xfId="1363"/>
    <cellStyle name="RowTitles-Col2 2 7" xfId="1364"/>
    <cellStyle name="RowTitles-Col2 2 7 2" xfId="1365"/>
    <cellStyle name="RowTitles-Col2 3" xfId="1366"/>
    <cellStyle name="RowTitles-Col2 3 2" xfId="1367"/>
    <cellStyle name="RowTitles-Col2 3 2 2" xfId="1368"/>
    <cellStyle name="RowTitles-Col2 3 2 2 2" xfId="1369"/>
    <cellStyle name="RowTitles-Col2 3 3" xfId="1370"/>
    <cellStyle name="RowTitles-Col2 3 3 2" xfId="1371"/>
    <cellStyle name="RowTitles-Col2 3 3 2 2" xfId="1372"/>
    <cellStyle name="RowTitles-Col2 3 4" xfId="1373"/>
    <cellStyle name="RowTitles-Col2 3 4 2" xfId="1374"/>
    <cellStyle name="RowTitles-Col2 3 4 2 2" xfId="1375"/>
    <cellStyle name="RowTitles-Col2 3 5" xfId="1376"/>
    <cellStyle name="RowTitles-Col2 3 5 2" xfId="1377"/>
    <cellStyle name="RowTitles-Col2 4" xfId="1378"/>
    <cellStyle name="RowTitles-Col2 4 2" xfId="1379"/>
    <cellStyle name="RowTitles-Col2 4 2 2" xfId="1380"/>
    <cellStyle name="RowTitles-Col2 5" xfId="1381"/>
    <cellStyle name="RowTitles-Col2 5 2" xfId="1382"/>
    <cellStyle name="RowTitles-Col2 5 2 2" xfId="1383"/>
    <cellStyle name="RowTitles-Col2 6" xfId="1384"/>
    <cellStyle name="RowTitles-Col2 6 2" xfId="1385"/>
    <cellStyle name="RowTitles-Col2 6 2 2" xfId="1386"/>
    <cellStyle name="RowTitles-Col2 7" xfId="1387"/>
    <cellStyle name="RowTitles-Col2 7 2" xfId="1388"/>
    <cellStyle name="RowTitles-Col2 8" xfId="1389"/>
    <cellStyle name="RowTitles-Col2_T_B1.2" xfId="1390"/>
    <cellStyle name="RowTitles-Detail" xfId="1391"/>
    <cellStyle name="RowTitles-Detail 2" xfId="1392"/>
    <cellStyle name="RowTitles-Detail 2 2" xfId="1393"/>
    <cellStyle name="RowTitles-Detail 2 2 2" xfId="1394"/>
    <cellStyle name="RowTitles-Detail 2 2 2 2" xfId="1395"/>
    <cellStyle name="RowTitles-Detail 2 2 2 2 2" xfId="1396"/>
    <cellStyle name="RowTitles-Detail 2 2 2 2 2 2" xfId="1397"/>
    <cellStyle name="RowTitles-Detail 2 2 2 2 2 2 2" xfId="1398"/>
    <cellStyle name="RowTitles-Detail 2 2 2 2 3" xfId="1399"/>
    <cellStyle name="RowTitles-Detail 2 2 2 2 3 2" xfId="1400"/>
    <cellStyle name="RowTitles-Detail 2 2 2 2 3 2 2" xfId="1401"/>
    <cellStyle name="RowTitles-Detail 2 2 2 2 4" xfId="1402"/>
    <cellStyle name="RowTitles-Detail 2 2 2 2 4 2" xfId="1403"/>
    <cellStyle name="RowTitles-Detail 2 2 2 2 4 2 2" xfId="1404"/>
    <cellStyle name="RowTitles-Detail 2 2 2 2 5" xfId="1405"/>
    <cellStyle name="RowTitles-Detail 2 2 2 2 5 2" xfId="1406"/>
    <cellStyle name="RowTitles-Detail 2 2 2 3" xfId="1407"/>
    <cellStyle name="RowTitles-Detail 2 2 2 3 2" xfId="1408"/>
    <cellStyle name="RowTitles-Detail 2 2 2 3 2 2" xfId="1409"/>
    <cellStyle name="RowTitles-Detail 2 2 2 4" xfId="1410"/>
    <cellStyle name="RowTitles-Detail 2 2 2 4 2" xfId="1411"/>
    <cellStyle name="RowTitles-Detail 2 2 2 4 2 2" xfId="1412"/>
    <cellStyle name="RowTitles-Detail 2 2 2 5" xfId="1413"/>
    <cellStyle name="RowTitles-Detail 2 2 2 5 2" xfId="1414"/>
    <cellStyle name="RowTitles-Detail 2 2 2 5 2 2" xfId="1415"/>
    <cellStyle name="RowTitles-Detail 2 2 2 6" xfId="1416"/>
    <cellStyle name="RowTitles-Detail 2 2 2 6 2" xfId="1417"/>
    <cellStyle name="RowTitles-Detail 2 2 3" xfId="1418"/>
    <cellStyle name="RowTitles-Detail 2 2 3 2" xfId="1419"/>
    <cellStyle name="RowTitles-Detail 2 2 3 2 2" xfId="1420"/>
    <cellStyle name="RowTitles-Detail 2 2 3 2 2 2" xfId="1421"/>
    <cellStyle name="RowTitles-Detail 2 2 3 3" xfId="1422"/>
    <cellStyle name="RowTitles-Detail 2 2 3 3 2" xfId="1423"/>
    <cellStyle name="RowTitles-Detail 2 2 3 3 2 2" xfId="1424"/>
    <cellStyle name="RowTitles-Detail 2 2 3 4" xfId="1425"/>
    <cellStyle name="RowTitles-Detail 2 2 3 4 2" xfId="1426"/>
    <cellStyle name="RowTitles-Detail 2 2 3 4 2 2" xfId="1427"/>
    <cellStyle name="RowTitles-Detail 2 2 3 5" xfId="1428"/>
    <cellStyle name="RowTitles-Detail 2 2 3 5 2" xfId="1429"/>
    <cellStyle name="RowTitles-Detail 2 2 4" xfId="1430"/>
    <cellStyle name="RowTitles-Detail 2 2 4 2" xfId="1431"/>
    <cellStyle name="RowTitles-Detail 2 2 4 2 2" xfId="1432"/>
    <cellStyle name="RowTitles-Detail 2 2 5" xfId="1433"/>
    <cellStyle name="RowTitles-Detail 2 2 5 2" xfId="1434"/>
    <cellStyle name="RowTitles-Detail 2 2 5 2 2" xfId="1435"/>
    <cellStyle name="RowTitles-Detail 2 2 6" xfId="1436"/>
    <cellStyle name="RowTitles-Detail 2 2 6 2" xfId="1437"/>
    <cellStyle name="RowTitles-Detail 2 2 6 2 2" xfId="1438"/>
    <cellStyle name="RowTitles-Detail 2 2 7" xfId="1439"/>
    <cellStyle name="RowTitles-Detail 2 2 7 2" xfId="1440"/>
    <cellStyle name="RowTitles-Detail 2 3" xfId="1441"/>
    <cellStyle name="RowTitles-Detail 2 3 2" xfId="1442"/>
    <cellStyle name="RowTitles-Detail 2 3 2 2" xfId="1443"/>
    <cellStyle name="RowTitles-Detail 2 3 2 2 2" xfId="1444"/>
    <cellStyle name="RowTitles-Detail 2 3 2 2 2 2" xfId="1445"/>
    <cellStyle name="RowTitles-Detail 2 3 2 2 2 2 2" xfId="1446"/>
    <cellStyle name="RowTitles-Detail 2 3 2 2 3" xfId="1447"/>
    <cellStyle name="RowTitles-Detail 2 3 2 2 3 2" xfId="1448"/>
    <cellStyle name="RowTitles-Detail 2 3 2 2 3 2 2" xfId="1449"/>
    <cellStyle name="RowTitles-Detail 2 3 2 2 4" xfId="1450"/>
    <cellStyle name="RowTitles-Detail 2 3 2 2 4 2" xfId="1451"/>
    <cellStyle name="RowTitles-Detail 2 3 2 2 4 2 2" xfId="1452"/>
    <cellStyle name="RowTitles-Detail 2 3 2 2 5" xfId="1453"/>
    <cellStyle name="RowTitles-Detail 2 3 2 2 5 2" xfId="1454"/>
    <cellStyle name="RowTitles-Detail 2 3 2 3" xfId="1455"/>
    <cellStyle name="RowTitles-Detail 2 3 2 3 2" xfId="1456"/>
    <cellStyle name="RowTitles-Detail 2 3 2 3 2 2" xfId="1457"/>
    <cellStyle name="RowTitles-Detail 2 3 2 4" xfId="1458"/>
    <cellStyle name="RowTitles-Detail 2 3 2 4 2" xfId="1459"/>
    <cellStyle name="RowTitles-Detail 2 3 2 4 2 2" xfId="1460"/>
    <cellStyle name="RowTitles-Detail 2 3 2 5" xfId="1461"/>
    <cellStyle name="RowTitles-Detail 2 3 2 5 2" xfId="1462"/>
    <cellStyle name="RowTitles-Detail 2 3 2 5 2 2" xfId="1463"/>
    <cellStyle name="RowTitles-Detail 2 3 2 6" xfId="1464"/>
    <cellStyle name="RowTitles-Detail 2 3 2 6 2" xfId="1465"/>
    <cellStyle name="RowTitles-Detail 2 3 3" xfId="1466"/>
    <cellStyle name="RowTitles-Detail 2 3 3 2" xfId="1467"/>
    <cellStyle name="RowTitles-Detail 2 3 3 2 2" xfId="1468"/>
    <cellStyle name="RowTitles-Detail 2 3 3 2 2 2" xfId="1469"/>
    <cellStyle name="RowTitles-Detail 2 3 3 3" xfId="1470"/>
    <cellStyle name="RowTitles-Detail 2 3 3 3 2" xfId="1471"/>
    <cellStyle name="RowTitles-Detail 2 3 3 3 2 2" xfId="1472"/>
    <cellStyle name="RowTitles-Detail 2 3 3 4" xfId="1473"/>
    <cellStyle name="RowTitles-Detail 2 3 3 4 2" xfId="1474"/>
    <cellStyle name="RowTitles-Detail 2 3 3 4 2 2" xfId="1475"/>
    <cellStyle name="RowTitles-Detail 2 3 3 5" xfId="1476"/>
    <cellStyle name="RowTitles-Detail 2 3 3 5 2" xfId="1477"/>
    <cellStyle name="RowTitles-Detail 2 3 4" xfId="1478"/>
    <cellStyle name="RowTitles-Detail 2 3 4 2" xfId="1479"/>
    <cellStyle name="RowTitles-Detail 2 3 4 2 2" xfId="1480"/>
    <cellStyle name="RowTitles-Detail 2 3 5" xfId="1481"/>
    <cellStyle name="RowTitles-Detail 2 3 5 2" xfId="1482"/>
    <cellStyle name="RowTitles-Detail 2 3 5 2 2" xfId="1483"/>
    <cellStyle name="RowTitles-Detail 2 3 6" xfId="1484"/>
    <cellStyle name="RowTitles-Detail 2 3 6 2" xfId="1485"/>
    <cellStyle name="RowTitles-Detail 2 3 6 2 2" xfId="1486"/>
    <cellStyle name="RowTitles-Detail 2 3 7" xfId="1487"/>
    <cellStyle name="RowTitles-Detail 2 3 7 2" xfId="1488"/>
    <cellStyle name="RowTitles-Detail 2 4" xfId="1489"/>
    <cellStyle name="RowTitles-Detail 2 4 2" xfId="1490"/>
    <cellStyle name="RowTitles-Detail 2 4 2 2" xfId="1491"/>
    <cellStyle name="RowTitles-Detail 2 4 2 2 2" xfId="1492"/>
    <cellStyle name="RowTitles-Detail 2 4 3" xfId="1493"/>
    <cellStyle name="RowTitles-Detail 2 4 3 2" xfId="1494"/>
    <cellStyle name="RowTitles-Detail 2 4 3 2 2" xfId="1495"/>
    <cellStyle name="RowTitles-Detail 2 4 4" xfId="1496"/>
    <cellStyle name="RowTitles-Detail 2 4 4 2" xfId="1497"/>
    <cellStyle name="RowTitles-Detail 2 4 4 2 2" xfId="1498"/>
    <cellStyle name="RowTitles-Detail 2 4 5" xfId="1499"/>
    <cellStyle name="RowTitles-Detail 2 4 5 2" xfId="1500"/>
    <cellStyle name="RowTitles-Detail 2 5" xfId="1501"/>
    <cellStyle name="RowTitles-Detail 2 5 2" xfId="1502"/>
    <cellStyle name="RowTitles-Detail 2 5 2 2" xfId="1503"/>
    <cellStyle name="RowTitles-Detail 2 6" xfId="1504"/>
    <cellStyle name="RowTitles-Detail 2 6 2" xfId="1505"/>
    <cellStyle name="RowTitles-Detail 2 6 2 2" xfId="1506"/>
    <cellStyle name="RowTitles-Detail 2 7" xfId="1507"/>
    <cellStyle name="RowTitles-Detail 2 7 2" xfId="1508"/>
    <cellStyle name="RowTitles-Detail 2 7 2 2" xfId="1509"/>
    <cellStyle name="RowTitles-Detail 2 8" xfId="1510"/>
    <cellStyle name="RowTitles-Detail 2 8 2" xfId="1511"/>
    <cellStyle name="RowTitles-Detail 3" xfId="1512"/>
    <cellStyle name="RowTitles-Detail 3 2" xfId="1513"/>
    <cellStyle name="RowTitles-Detail 3 2 2" xfId="1514"/>
    <cellStyle name="RowTitles-Detail 3 2 2 2" xfId="1515"/>
    <cellStyle name="RowTitles-Detail 3 2 2 2 2" xfId="1516"/>
    <cellStyle name="RowTitles-Detail 3 2 2 2 2 2" xfId="1517"/>
    <cellStyle name="RowTitles-Detail 3 2 2 3" xfId="1518"/>
    <cellStyle name="RowTitles-Detail 3 2 2 3 2" xfId="1519"/>
    <cellStyle name="RowTitles-Detail 3 2 2 3 2 2" xfId="1520"/>
    <cellStyle name="RowTitles-Detail 3 2 2 4" xfId="1521"/>
    <cellStyle name="RowTitles-Detail 3 2 2 4 2" xfId="1522"/>
    <cellStyle name="RowTitles-Detail 3 2 2 4 2 2" xfId="1523"/>
    <cellStyle name="RowTitles-Detail 3 2 2 5" xfId="1524"/>
    <cellStyle name="RowTitles-Detail 3 2 2 5 2" xfId="1525"/>
    <cellStyle name="RowTitles-Detail 3 2 3" xfId="1526"/>
    <cellStyle name="RowTitles-Detail 3 2 3 2" xfId="1527"/>
    <cellStyle name="RowTitles-Detail 3 2 3 2 2" xfId="1528"/>
    <cellStyle name="RowTitles-Detail 3 2 4" xfId="1529"/>
    <cellStyle name="RowTitles-Detail 3 2 4 2" xfId="1530"/>
    <cellStyle name="RowTitles-Detail 3 2 4 2 2" xfId="1531"/>
    <cellStyle name="RowTitles-Detail 3 2 5" xfId="1532"/>
    <cellStyle name="RowTitles-Detail 3 2 5 2" xfId="1533"/>
    <cellStyle name="RowTitles-Detail 3 2 5 2 2" xfId="1534"/>
    <cellStyle name="RowTitles-Detail 3 2 6" xfId="1535"/>
    <cellStyle name="RowTitles-Detail 3 2 6 2" xfId="1536"/>
    <cellStyle name="RowTitles-Detail 3 3" xfId="1537"/>
    <cellStyle name="RowTitles-Detail 3 3 2" xfId="1538"/>
    <cellStyle name="RowTitles-Detail 3 3 2 2" xfId="1539"/>
    <cellStyle name="RowTitles-Detail 3 3 2 2 2" xfId="1540"/>
    <cellStyle name="RowTitles-Detail 3 3 3" xfId="1541"/>
    <cellStyle name="RowTitles-Detail 3 3 3 2" xfId="1542"/>
    <cellStyle name="RowTitles-Detail 3 3 3 2 2" xfId="1543"/>
    <cellStyle name="RowTitles-Detail 3 3 4" xfId="1544"/>
    <cellStyle name="RowTitles-Detail 3 3 4 2" xfId="1545"/>
    <cellStyle name="RowTitles-Detail 3 3 4 2 2" xfId="1546"/>
    <cellStyle name="RowTitles-Detail 3 3 5" xfId="1547"/>
    <cellStyle name="RowTitles-Detail 3 3 5 2" xfId="1548"/>
    <cellStyle name="RowTitles-Detail 3 4" xfId="1549"/>
    <cellStyle name="RowTitles-Detail 3 4 2" xfId="1550"/>
    <cellStyle name="RowTitles-Detail 3 4 2 2" xfId="1551"/>
    <cellStyle name="RowTitles-Detail 3 5" xfId="1552"/>
    <cellStyle name="RowTitles-Detail 3 5 2" xfId="1553"/>
    <cellStyle name="RowTitles-Detail 3 5 2 2" xfId="1554"/>
    <cellStyle name="RowTitles-Detail 3 6" xfId="1555"/>
    <cellStyle name="RowTitles-Detail 3 6 2" xfId="1556"/>
    <cellStyle name="RowTitles-Detail 3 6 2 2" xfId="1557"/>
    <cellStyle name="RowTitles-Detail 3 7" xfId="1558"/>
    <cellStyle name="RowTitles-Detail 3 7 2" xfId="1559"/>
    <cellStyle name="RowTitles-Detail 4" xfId="1560"/>
    <cellStyle name="RowTitles-Detail 4 2" xfId="1561"/>
    <cellStyle name="RowTitles-Detail 4 2 2" xfId="1562"/>
    <cellStyle name="RowTitles-Detail 4 2 2 2" xfId="1563"/>
    <cellStyle name="RowTitles-Detail 4 2 2 2 2" xfId="1564"/>
    <cellStyle name="RowTitles-Detail 4 2 2 2 2 2" xfId="1565"/>
    <cellStyle name="RowTitles-Detail 4 2 2 3" xfId="1566"/>
    <cellStyle name="RowTitles-Detail 4 2 2 3 2" xfId="1567"/>
    <cellStyle name="RowTitles-Detail 4 2 2 3 2 2" xfId="1568"/>
    <cellStyle name="RowTitles-Detail 4 2 2 4" xfId="1569"/>
    <cellStyle name="RowTitles-Detail 4 2 2 4 2" xfId="1570"/>
    <cellStyle name="RowTitles-Detail 4 2 2 4 2 2" xfId="1571"/>
    <cellStyle name="RowTitles-Detail 4 2 2 5" xfId="1572"/>
    <cellStyle name="RowTitles-Detail 4 2 2 5 2" xfId="1573"/>
    <cellStyle name="RowTitles-Detail 4 2 3" xfId="1574"/>
    <cellStyle name="RowTitles-Detail 4 2 3 2" xfId="1575"/>
    <cellStyle name="RowTitles-Detail 4 2 3 2 2" xfId="1576"/>
    <cellStyle name="RowTitles-Detail 4 2 4" xfId="1577"/>
    <cellStyle name="RowTitles-Detail 4 2 4 2" xfId="1578"/>
    <cellStyle name="RowTitles-Detail 4 2 4 2 2" xfId="1579"/>
    <cellStyle name="RowTitles-Detail 4 2 5" xfId="1580"/>
    <cellStyle name="RowTitles-Detail 4 2 5 2" xfId="1581"/>
    <cellStyle name="RowTitles-Detail 4 2 5 2 2" xfId="1582"/>
    <cellStyle name="RowTitles-Detail 4 2 6" xfId="1583"/>
    <cellStyle name="RowTitles-Detail 4 2 6 2" xfId="1584"/>
    <cellStyle name="RowTitles-Detail 4 3" xfId="1585"/>
    <cellStyle name="RowTitles-Detail 4 3 2" xfId="1586"/>
    <cellStyle name="RowTitles-Detail 4 3 2 2" xfId="1587"/>
    <cellStyle name="RowTitles-Detail 4 3 2 2 2" xfId="1588"/>
    <cellStyle name="RowTitles-Detail 4 3 3" xfId="1589"/>
    <cellStyle name="RowTitles-Detail 4 3 3 2" xfId="1590"/>
    <cellStyle name="RowTitles-Detail 4 3 3 2 2" xfId="1591"/>
    <cellStyle name="RowTitles-Detail 4 3 4" xfId="1592"/>
    <cellStyle name="RowTitles-Detail 4 3 4 2" xfId="1593"/>
    <cellStyle name="RowTitles-Detail 4 3 4 2 2" xfId="1594"/>
    <cellStyle name="RowTitles-Detail 4 3 5" xfId="1595"/>
    <cellStyle name="RowTitles-Detail 4 3 5 2" xfId="1596"/>
    <cellStyle name="RowTitles-Detail 4 4" xfId="1597"/>
    <cellStyle name="RowTitles-Detail 4 4 2" xfId="1598"/>
    <cellStyle name="RowTitles-Detail 4 4 2 2" xfId="1599"/>
    <cellStyle name="RowTitles-Detail 4 5" xfId="1600"/>
    <cellStyle name="RowTitles-Detail 4 5 2" xfId="1601"/>
    <cellStyle name="RowTitles-Detail 4 5 2 2" xfId="1602"/>
    <cellStyle name="RowTitles-Detail 4 6" xfId="1603"/>
    <cellStyle name="RowTitles-Detail 4 6 2" xfId="1604"/>
    <cellStyle name="RowTitles-Detail 4 6 2 2" xfId="1605"/>
    <cellStyle name="RowTitles-Detail 4 7" xfId="1606"/>
    <cellStyle name="RowTitles-Detail 4 7 2" xfId="1607"/>
    <cellStyle name="RowTitles-Detail 5" xfId="1608"/>
    <cellStyle name="RowTitles-Detail 5 2" xfId="1609"/>
    <cellStyle name="RowTitles-Detail 5 2 2" xfId="1610"/>
    <cellStyle name="RowTitles-Detail 6" xfId="1611"/>
    <cellStyle name="RowTitles-Detail 6 2" xfId="1612"/>
    <cellStyle name="RowTitles-Detail 6 2 2" xfId="1613"/>
    <cellStyle name="RowTitles-Detail 7" xfId="1614"/>
    <cellStyle name="RowTitles-Detail 7 2" xfId="1615"/>
    <cellStyle name="RowTitles-Detail 7 2 2" xfId="1616"/>
    <cellStyle name="RowTitles-Detail 8" xfId="1617"/>
    <cellStyle name="RowTitles-Detail 8 2" xfId="1618"/>
    <cellStyle name="RowTitles-Detail 9" xfId="1619"/>
    <cellStyle name="RowTitles-Detail_T_B1.2" xfId="1620"/>
    <cellStyle name="semestre" xfId="1621"/>
    <cellStyle name="Standaard_Blad1" xfId="1622"/>
    <cellStyle name="Standard_DIAGRAM" xfId="1623"/>
    <cellStyle name="Sub_tot_e" xfId="1624"/>
    <cellStyle name="Sub-titles" xfId="1625"/>
    <cellStyle name="Sub-titles Cols" xfId="1626"/>
    <cellStyle name="Sub-titles rows" xfId="1627"/>
    <cellStyle name="Table No." xfId="1628"/>
    <cellStyle name="Table No. 2" xfId="1629"/>
    <cellStyle name="Table Title" xfId="1630"/>
    <cellStyle name="Table Title 2" xfId="1631"/>
    <cellStyle name="TableStyleLight1" xfId="1632"/>
    <cellStyle name="TableStyleLight1 2" xfId="1633"/>
    <cellStyle name="TableStyleLight1 2 2" xfId="1634"/>
    <cellStyle name="TableStyleLight1 2 2 2" xfId="1635"/>
    <cellStyle name="TableStyleLight1 2 3" xfId="1636"/>
    <cellStyle name="TableStyleLight1 2 4" xfId="1637"/>
    <cellStyle name="TableStyleLight1 2 5" xfId="1638"/>
    <cellStyle name="TableStyleLight1 2 6" xfId="1639"/>
    <cellStyle name="TableStyleLight1 3" xfId="1640"/>
    <cellStyle name="TableStyleLight1 3 2" xfId="1641"/>
    <cellStyle name="TableStyleLight1 4" xfId="1642"/>
    <cellStyle name="TableStyleLight1 4 2" xfId="1643"/>
    <cellStyle name="TableStyleLight1 5" xfId="1644"/>
    <cellStyle name="TableStyleLight1 6" xfId="1645"/>
    <cellStyle name="TableStyleLight1 7" xfId="1646"/>
    <cellStyle name="temp" xfId="1647"/>
    <cellStyle name="tête chapitre" xfId="1648"/>
    <cellStyle name="TEXT" xfId="1649"/>
    <cellStyle name="Title 2" xfId="1650"/>
    <cellStyle name="Title 3" xfId="1651"/>
    <cellStyle name="title1" xfId="1652"/>
    <cellStyle name="Titles" xfId="1653"/>
    <cellStyle name="titre" xfId="1654"/>
    <cellStyle name="Total 2" xfId="1655"/>
    <cellStyle name="Tusental (0)_Blad2" xfId="1656"/>
    <cellStyle name="Tusental 2" xfId="1657"/>
    <cellStyle name="Tusental_Blad2" xfId="1658"/>
    <cellStyle name="Uwaga 2" xfId="1659"/>
    <cellStyle name="Valuta (0)_Blad2" xfId="1660"/>
    <cellStyle name="Valuta_Blad2" xfId="1661"/>
    <cellStyle name="Währung [0]_DIAGRAM" xfId="1662"/>
    <cellStyle name="Währung_DIAGRAM" xfId="1663"/>
    <cellStyle name="Warning Text 2" xfId="1664"/>
    <cellStyle name="Wrapped" xfId="1665"/>
    <cellStyle name="자리수" xfId="1666"/>
    <cellStyle name="자리수0" xfId="1667"/>
    <cellStyle name="콤마 [0]_ACCOUNT" xfId="1668"/>
    <cellStyle name="콤마_ACCOUNT" xfId="1669"/>
    <cellStyle name="통화 [0]_ACCOUNT" xfId="1670"/>
    <cellStyle name="통화_ACCOUNT" xfId="1671"/>
    <cellStyle name="퍼센트" xfId="1672"/>
    <cellStyle name="표준 5" xfId="1673"/>
    <cellStyle name="표준_9511REV" xfId="1674"/>
    <cellStyle name="화폐기호" xfId="1675"/>
    <cellStyle name="화폐기호0" xfId="1676"/>
    <cellStyle name="標準 2" xfId="1677"/>
    <cellStyle name="標準_法務省担当表（eigo ） " xfId="1678"/>
  </cellStyles>
  <dxfs count="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66FF"/>
        </patternFill>
      </fill>
    </dxf>
    <dxf>
      <fill>
        <patternFill>
          <bgColor rgb="FFFF66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W85"/>
  <sheetViews>
    <sheetView tabSelected="1" zoomScaleNormal="100" workbookViewId="0">
      <pane xSplit="2" ySplit="12" topLeftCell="C13" activePane="bottomRight" state="frozen"/>
      <selection sqref="A1:XFD1048576"/>
      <selection pane="topRight" sqref="A1:XFD1048576"/>
      <selection pane="bottomLeft" sqref="A1:XFD1048576"/>
      <selection pane="bottomRight"/>
    </sheetView>
  </sheetViews>
  <sheetFormatPr defaultColWidth="8.88671875" defaultRowHeight="14.4"/>
  <cols>
    <col min="1" max="1" width="19.33203125" style="16" customWidth="1"/>
    <col min="2" max="2" width="3.109375" style="16" customWidth="1"/>
    <col min="3" max="3" width="4" style="16" customWidth="1"/>
    <col min="4" max="4" width="4.6640625" style="16" customWidth="1"/>
    <col min="5" max="5" width="3.88671875" style="16" customWidth="1"/>
    <col min="6" max="6" width="4.6640625" style="16" customWidth="1"/>
    <col min="7" max="7" width="4.88671875" style="16" customWidth="1"/>
    <col min="8" max="8" width="4.6640625" style="16" customWidth="1"/>
    <col min="9" max="11" width="4.88671875" style="16" customWidth="1"/>
    <col min="12" max="12" width="4.5546875" style="16" customWidth="1"/>
    <col min="13" max="13" width="4.88671875" style="16" customWidth="1"/>
    <col min="14" max="14" width="5.109375" style="16" customWidth="1"/>
    <col min="15" max="15" width="4.88671875" style="16" customWidth="1"/>
    <col min="16" max="16" width="4.6640625" style="16" customWidth="1"/>
    <col min="17" max="17" width="4.88671875" style="16" customWidth="1"/>
    <col min="18" max="18" width="4.5546875" style="16" customWidth="1"/>
    <col min="19" max="19" width="4.88671875" style="16" customWidth="1"/>
    <col min="20" max="20" width="6.44140625" style="16" customWidth="1"/>
    <col min="21" max="21" width="4.88671875" style="16" customWidth="1"/>
    <col min="22" max="22" width="4.6640625" style="16" customWidth="1"/>
    <col min="23" max="23" width="4.88671875" style="16" customWidth="1"/>
    <col min="24" max="24" width="4.5546875" style="16" customWidth="1"/>
    <col min="25" max="25" width="4.88671875" style="16" customWidth="1"/>
    <col min="26" max="26" width="5.109375" style="16" customWidth="1"/>
    <col min="27" max="27" width="4.88671875" style="16" customWidth="1"/>
    <col min="28" max="28" width="4.6640625" style="16" customWidth="1"/>
    <col min="29" max="29" width="4.88671875" style="16" customWidth="1"/>
    <col min="30" max="30" width="4.6640625" style="16" customWidth="1"/>
    <col min="31" max="31" width="4.88671875" style="16" customWidth="1"/>
    <col min="32" max="32" width="4.6640625" style="16" customWidth="1"/>
    <col min="33" max="33" width="5.88671875" style="16" customWidth="1"/>
    <col min="34" max="34" width="4.6640625" style="16" customWidth="1"/>
    <col min="35" max="35" width="6.44140625" style="16" customWidth="1"/>
    <col min="36" max="36" width="2.5546875" style="16" customWidth="1"/>
    <col min="37" max="37" width="4.88671875" style="16" customWidth="1"/>
    <col min="38" max="38" width="3.88671875" style="16" customWidth="1"/>
    <col min="39" max="41" width="9.109375" style="2" customWidth="1"/>
    <col min="42" max="42" width="8.88671875" style="2"/>
    <col min="43" max="268" width="8.88671875" style="16"/>
    <col min="269" max="269" width="15.6640625" style="16" customWidth="1"/>
    <col min="270" max="270" width="3.109375" style="16" customWidth="1"/>
    <col min="271" max="271" width="8.6640625" style="16" customWidth="1"/>
    <col min="272" max="272" width="9.44140625" style="16" customWidth="1"/>
    <col min="273" max="273" width="7.6640625" style="16" customWidth="1"/>
    <col min="274" max="274" width="6.44140625" style="16" customWidth="1"/>
    <col min="275" max="275" width="8.109375" style="16" customWidth="1"/>
    <col min="276" max="276" width="8.88671875" style="16" customWidth="1"/>
    <col min="277" max="277" width="6.44140625" style="16" customWidth="1"/>
    <col min="278" max="278" width="7.44140625" style="16" customWidth="1"/>
    <col min="279" max="279" width="6.6640625" style="16" customWidth="1"/>
    <col min="280" max="280" width="8.109375" style="16" customWidth="1"/>
    <col min="281" max="281" width="8.6640625" style="16" customWidth="1"/>
    <col min="282" max="282" width="10.33203125" style="16" customWidth="1"/>
    <col min="283" max="283" width="9.33203125" style="16" customWidth="1"/>
    <col min="284" max="284" width="8.6640625" style="16" customWidth="1"/>
    <col min="285" max="285" width="9.44140625" style="16" customWidth="1"/>
    <col min="286" max="286" width="4" style="16" customWidth="1"/>
    <col min="287" max="287" width="7.109375" style="16" customWidth="1"/>
    <col min="288" max="288" width="4" style="16" customWidth="1"/>
    <col min="289" max="289" width="9.109375" style="16" customWidth="1"/>
    <col min="290" max="290" width="9.88671875" style="16" customWidth="1"/>
    <col min="291" max="291" width="4" style="16" customWidth="1"/>
    <col min="292" max="297" width="9.109375" style="16" customWidth="1"/>
    <col min="298" max="524" width="8.88671875" style="16"/>
    <col min="525" max="525" width="15.6640625" style="16" customWidth="1"/>
    <col min="526" max="526" width="3.109375" style="16" customWidth="1"/>
    <col min="527" max="527" width="8.6640625" style="16" customWidth="1"/>
    <col min="528" max="528" width="9.44140625" style="16" customWidth="1"/>
    <col min="529" max="529" width="7.6640625" style="16" customWidth="1"/>
    <col min="530" max="530" width="6.44140625" style="16" customWidth="1"/>
    <col min="531" max="531" width="8.109375" style="16" customWidth="1"/>
    <col min="532" max="532" width="8.88671875" style="16" customWidth="1"/>
    <col min="533" max="533" width="6.44140625" style="16" customWidth="1"/>
    <col min="534" max="534" width="7.44140625" style="16" customWidth="1"/>
    <col min="535" max="535" width="6.6640625" style="16" customWidth="1"/>
    <col min="536" max="536" width="8.109375" style="16" customWidth="1"/>
    <col min="537" max="537" width="8.6640625" style="16" customWidth="1"/>
    <col min="538" max="538" width="10.33203125" style="16" customWidth="1"/>
    <col min="539" max="539" width="9.33203125" style="16" customWidth="1"/>
    <col min="540" max="540" width="8.6640625" style="16" customWidth="1"/>
    <col min="541" max="541" width="9.44140625" style="16" customWidth="1"/>
    <col min="542" max="542" width="4" style="16" customWidth="1"/>
    <col min="543" max="543" width="7.109375" style="16" customWidth="1"/>
    <col min="544" max="544" width="4" style="16" customWidth="1"/>
    <col min="545" max="545" width="9.109375" style="16" customWidth="1"/>
    <col min="546" max="546" width="9.88671875" style="16" customWidth="1"/>
    <col min="547" max="547" width="4" style="16" customWidth="1"/>
    <col min="548" max="553" width="9.109375" style="16" customWidth="1"/>
    <col min="554" max="780" width="8.88671875" style="16"/>
    <col min="781" max="781" width="15.6640625" style="16" customWidth="1"/>
    <col min="782" max="782" width="3.109375" style="16" customWidth="1"/>
    <col min="783" max="783" width="8.6640625" style="16" customWidth="1"/>
    <col min="784" max="784" width="9.44140625" style="16" customWidth="1"/>
    <col min="785" max="785" width="7.6640625" style="16" customWidth="1"/>
    <col min="786" max="786" width="6.44140625" style="16" customWidth="1"/>
    <col min="787" max="787" width="8.109375" style="16" customWidth="1"/>
    <col min="788" max="788" width="8.88671875" style="16" customWidth="1"/>
    <col min="789" max="789" width="6.44140625" style="16" customWidth="1"/>
    <col min="790" max="790" width="7.44140625" style="16" customWidth="1"/>
    <col min="791" max="791" width="6.6640625" style="16" customWidth="1"/>
    <col min="792" max="792" width="8.109375" style="16" customWidth="1"/>
    <col min="793" max="793" width="8.6640625" style="16" customWidth="1"/>
    <col min="794" max="794" width="10.33203125" style="16" customWidth="1"/>
    <col min="795" max="795" width="9.33203125" style="16" customWidth="1"/>
    <col min="796" max="796" width="8.6640625" style="16" customWidth="1"/>
    <col min="797" max="797" width="9.44140625" style="16" customWidth="1"/>
    <col min="798" max="798" width="4" style="16" customWidth="1"/>
    <col min="799" max="799" width="7.109375" style="16" customWidth="1"/>
    <col min="800" max="800" width="4" style="16" customWidth="1"/>
    <col min="801" max="801" width="9.109375" style="16" customWidth="1"/>
    <col min="802" max="802" width="9.88671875" style="16" customWidth="1"/>
    <col min="803" max="803" width="4" style="16" customWidth="1"/>
    <col min="804" max="809" width="9.109375" style="16" customWidth="1"/>
    <col min="810" max="1036" width="8.88671875" style="16"/>
    <col min="1037" max="1037" width="15.6640625" style="16" customWidth="1"/>
    <col min="1038" max="1038" width="3.109375" style="16" customWidth="1"/>
    <col min="1039" max="1039" width="8.6640625" style="16" customWidth="1"/>
    <col min="1040" max="1040" width="9.44140625" style="16" customWidth="1"/>
    <col min="1041" max="1041" width="7.6640625" style="16" customWidth="1"/>
    <col min="1042" max="1042" width="6.44140625" style="16" customWidth="1"/>
    <col min="1043" max="1043" width="8.109375" style="16" customWidth="1"/>
    <col min="1044" max="1044" width="8.88671875" style="16" customWidth="1"/>
    <col min="1045" max="1045" width="6.44140625" style="16" customWidth="1"/>
    <col min="1046" max="1046" width="7.44140625" style="16" customWidth="1"/>
    <col min="1047" max="1047" width="6.6640625" style="16" customWidth="1"/>
    <col min="1048" max="1048" width="8.109375" style="16" customWidth="1"/>
    <col min="1049" max="1049" width="8.6640625" style="16" customWidth="1"/>
    <col min="1050" max="1050" width="10.33203125" style="16" customWidth="1"/>
    <col min="1051" max="1051" width="9.33203125" style="16" customWidth="1"/>
    <col min="1052" max="1052" width="8.6640625" style="16" customWidth="1"/>
    <col min="1053" max="1053" width="9.44140625" style="16" customWidth="1"/>
    <col min="1054" max="1054" width="4" style="16" customWidth="1"/>
    <col min="1055" max="1055" width="7.109375" style="16" customWidth="1"/>
    <col min="1056" max="1056" width="4" style="16" customWidth="1"/>
    <col min="1057" max="1057" width="9.109375" style="16" customWidth="1"/>
    <col min="1058" max="1058" width="9.88671875" style="16" customWidth="1"/>
    <col min="1059" max="1059" width="4" style="16" customWidth="1"/>
    <col min="1060" max="1065" width="9.109375" style="16" customWidth="1"/>
    <col min="1066" max="1292" width="8.88671875" style="16"/>
    <col min="1293" max="1293" width="15.6640625" style="16" customWidth="1"/>
    <col min="1294" max="1294" width="3.109375" style="16" customWidth="1"/>
    <col min="1295" max="1295" width="8.6640625" style="16" customWidth="1"/>
    <col min="1296" max="1296" width="9.44140625" style="16" customWidth="1"/>
    <col min="1297" max="1297" width="7.6640625" style="16" customWidth="1"/>
    <col min="1298" max="1298" width="6.44140625" style="16" customWidth="1"/>
    <col min="1299" max="1299" width="8.109375" style="16" customWidth="1"/>
    <col min="1300" max="1300" width="8.88671875" style="16" customWidth="1"/>
    <col min="1301" max="1301" width="6.44140625" style="16" customWidth="1"/>
    <col min="1302" max="1302" width="7.44140625" style="16" customWidth="1"/>
    <col min="1303" max="1303" width="6.6640625" style="16" customWidth="1"/>
    <col min="1304" max="1304" width="8.109375" style="16" customWidth="1"/>
    <col min="1305" max="1305" width="8.6640625" style="16" customWidth="1"/>
    <col min="1306" max="1306" width="10.33203125" style="16" customWidth="1"/>
    <col min="1307" max="1307" width="9.33203125" style="16" customWidth="1"/>
    <col min="1308" max="1308" width="8.6640625" style="16" customWidth="1"/>
    <col min="1309" max="1309" width="9.44140625" style="16" customWidth="1"/>
    <col min="1310" max="1310" width="4" style="16" customWidth="1"/>
    <col min="1311" max="1311" width="7.109375" style="16" customWidth="1"/>
    <col min="1312" max="1312" width="4" style="16" customWidth="1"/>
    <col min="1313" max="1313" width="9.109375" style="16" customWidth="1"/>
    <col min="1314" max="1314" width="9.88671875" style="16" customWidth="1"/>
    <col min="1315" max="1315" width="4" style="16" customWidth="1"/>
    <col min="1316" max="1321" width="9.109375" style="16" customWidth="1"/>
    <col min="1322" max="1548" width="8.88671875" style="16"/>
    <col min="1549" max="1549" width="15.6640625" style="16" customWidth="1"/>
    <col min="1550" max="1550" width="3.109375" style="16" customWidth="1"/>
    <col min="1551" max="1551" width="8.6640625" style="16" customWidth="1"/>
    <col min="1552" max="1552" width="9.44140625" style="16" customWidth="1"/>
    <col min="1553" max="1553" width="7.6640625" style="16" customWidth="1"/>
    <col min="1554" max="1554" width="6.44140625" style="16" customWidth="1"/>
    <col min="1555" max="1555" width="8.109375" style="16" customWidth="1"/>
    <col min="1556" max="1556" width="8.88671875" style="16" customWidth="1"/>
    <col min="1557" max="1557" width="6.44140625" style="16" customWidth="1"/>
    <col min="1558" max="1558" width="7.44140625" style="16" customWidth="1"/>
    <col min="1559" max="1559" width="6.6640625" style="16" customWidth="1"/>
    <col min="1560" max="1560" width="8.109375" style="16" customWidth="1"/>
    <col min="1561" max="1561" width="8.6640625" style="16" customWidth="1"/>
    <col min="1562" max="1562" width="10.33203125" style="16" customWidth="1"/>
    <col min="1563" max="1563" width="9.33203125" style="16" customWidth="1"/>
    <col min="1564" max="1564" width="8.6640625" style="16" customWidth="1"/>
    <col min="1565" max="1565" width="9.44140625" style="16" customWidth="1"/>
    <col min="1566" max="1566" width="4" style="16" customWidth="1"/>
    <col min="1567" max="1567" width="7.109375" style="16" customWidth="1"/>
    <col min="1568" max="1568" width="4" style="16" customWidth="1"/>
    <col min="1569" max="1569" width="9.109375" style="16" customWidth="1"/>
    <col min="1570" max="1570" width="9.88671875" style="16" customWidth="1"/>
    <col min="1571" max="1571" width="4" style="16" customWidth="1"/>
    <col min="1572" max="1577" width="9.109375" style="16" customWidth="1"/>
    <col min="1578" max="1804" width="8.88671875" style="16"/>
    <col min="1805" max="1805" width="15.6640625" style="16" customWidth="1"/>
    <col min="1806" max="1806" width="3.109375" style="16" customWidth="1"/>
    <col min="1807" max="1807" width="8.6640625" style="16" customWidth="1"/>
    <col min="1808" max="1808" width="9.44140625" style="16" customWidth="1"/>
    <col min="1809" max="1809" width="7.6640625" style="16" customWidth="1"/>
    <col min="1810" max="1810" width="6.44140625" style="16" customWidth="1"/>
    <col min="1811" max="1811" width="8.109375" style="16" customWidth="1"/>
    <col min="1812" max="1812" width="8.88671875" style="16" customWidth="1"/>
    <col min="1813" max="1813" width="6.44140625" style="16" customWidth="1"/>
    <col min="1814" max="1814" width="7.44140625" style="16" customWidth="1"/>
    <col min="1815" max="1815" width="6.6640625" style="16" customWidth="1"/>
    <col min="1816" max="1816" width="8.109375" style="16" customWidth="1"/>
    <col min="1817" max="1817" width="8.6640625" style="16" customWidth="1"/>
    <col min="1818" max="1818" width="10.33203125" style="16" customWidth="1"/>
    <col min="1819" max="1819" width="9.33203125" style="16" customWidth="1"/>
    <col min="1820" max="1820" width="8.6640625" style="16" customWidth="1"/>
    <col min="1821" max="1821" width="9.44140625" style="16" customWidth="1"/>
    <col min="1822" max="1822" width="4" style="16" customWidth="1"/>
    <col min="1823" max="1823" width="7.109375" style="16" customWidth="1"/>
    <col min="1824" max="1824" width="4" style="16" customWidth="1"/>
    <col min="1825" max="1825" width="9.109375" style="16" customWidth="1"/>
    <col min="1826" max="1826" width="9.88671875" style="16" customWidth="1"/>
    <col min="1827" max="1827" width="4" style="16" customWidth="1"/>
    <col min="1828" max="1833" width="9.109375" style="16" customWidth="1"/>
    <col min="1834" max="2060" width="8.88671875" style="16"/>
    <col min="2061" max="2061" width="15.6640625" style="16" customWidth="1"/>
    <col min="2062" max="2062" width="3.109375" style="16" customWidth="1"/>
    <col min="2063" max="2063" width="8.6640625" style="16" customWidth="1"/>
    <col min="2064" max="2064" width="9.44140625" style="16" customWidth="1"/>
    <col min="2065" max="2065" width="7.6640625" style="16" customWidth="1"/>
    <col min="2066" max="2066" width="6.44140625" style="16" customWidth="1"/>
    <col min="2067" max="2067" width="8.109375" style="16" customWidth="1"/>
    <col min="2068" max="2068" width="8.88671875" style="16" customWidth="1"/>
    <col min="2069" max="2069" width="6.44140625" style="16" customWidth="1"/>
    <col min="2070" max="2070" width="7.44140625" style="16" customWidth="1"/>
    <col min="2071" max="2071" width="6.6640625" style="16" customWidth="1"/>
    <col min="2072" max="2072" width="8.109375" style="16" customWidth="1"/>
    <col min="2073" max="2073" width="8.6640625" style="16" customWidth="1"/>
    <col min="2074" max="2074" width="10.33203125" style="16" customWidth="1"/>
    <col min="2075" max="2075" width="9.33203125" style="16" customWidth="1"/>
    <col min="2076" max="2076" width="8.6640625" style="16" customWidth="1"/>
    <col min="2077" max="2077" width="9.44140625" style="16" customWidth="1"/>
    <col min="2078" max="2078" width="4" style="16" customWidth="1"/>
    <col min="2079" max="2079" width="7.109375" style="16" customWidth="1"/>
    <col min="2080" max="2080" width="4" style="16" customWidth="1"/>
    <col min="2081" max="2081" width="9.109375" style="16" customWidth="1"/>
    <col min="2082" max="2082" width="9.88671875" style="16" customWidth="1"/>
    <col min="2083" max="2083" width="4" style="16" customWidth="1"/>
    <col min="2084" max="2089" width="9.109375" style="16" customWidth="1"/>
    <col min="2090" max="2316" width="8.88671875" style="16"/>
    <col min="2317" max="2317" width="15.6640625" style="16" customWidth="1"/>
    <col min="2318" max="2318" width="3.109375" style="16" customWidth="1"/>
    <col min="2319" max="2319" width="8.6640625" style="16" customWidth="1"/>
    <col min="2320" max="2320" width="9.44140625" style="16" customWidth="1"/>
    <col min="2321" max="2321" width="7.6640625" style="16" customWidth="1"/>
    <col min="2322" max="2322" width="6.44140625" style="16" customWidth="1"/>
    <col min="2323" max="2323" width="8.109375" style="16" customWidth="1"/>
    <col min="2324" max="2324" width="8.88671875" style="16" customWidth="1"/>
    <col min="2325" max="2325" width="6.44140625" style="16" customWidth="1"/>
    <col min="2326" max="2326" width="7.44140625" style="16" customWidth="1"/>
    <col min="2327" max="2327" width="6.6640625" style="16" customWidth="1"/>
    <col min="2328" max="2328" width="8.109375" style="16" customWidth="1"/>
    <col min="2329" max="2329" width="8.6640625" style="16" customWidth="1"/>
    <col min="2330" max="2330" width="10.33203125" style="16" customWidth="1"/>
    <col min="2331" max="2331" width="9.33203125" style="16" customWidth="1"/>
    <col min="2332" max="2332" width="8.6640625" style="16" customWidth="1"/>
    <col min="2333" max="2333" width="9.44140625" style="16" customWidth="1"/>
    <col min="2334" max="2334" width="4" style="16" customWidth="1"/>
    <col min="2335" max="2335" width="7.109375" style="16" customWidth="1"/>
    <col min="2336" max="2336" width="4" style="16" customWidth="1"/>
    <col min="2337" max="2337" width="9.109375" style="16" customWidth="1"/>
    <col min="2338" max="2338" width="9.88671875" style="16" customWidth="1"/>
    <col min="2339" max="2339" width="4" style="16" customWidth="1"/>
    <col min="2340" max="2345" width="9.109375" style="16" customWidth="1"/>
    <col min="2346" max="2572" width="8.88671875" style="16"/>
    <col min="2573" max="2573" width="15.6640625" style="16" customWidth="1"/>
    <col min="2574" max="2574" width="3.109375" style="16" customWidth="1"/>
    <col min="2575" max="2575" width="8.6640625" style="16" customWidth="1"/>
    <col min="2576" max="2576" width="9.44140625" style="16" customWidth="1"/>
    <col min="2577" max="2577" width="7.6640625" style="16" customWidth="1"/>
    <col min="2578" max="2578" width="6.44140625" style="16" customWidth="1"/>
    <col min="2579" max="2579" width="8.109375" style="16" customWidth="1"/>
    <col min="2580" max="2580" width="8.88671875" style="16" customWidth="1"/>
    <col min="2581" max="2581" width="6.44140625" style="16" customWidth="1"/>
    <col min="2582" max="2582" width="7.44140625" style="16" customWidth="1"/>
    <col min="2583" max="2583" width="6.6640625" style="16" customWidth="1"/>
    <col min="2584" max="2584" width="8.109375" style="16" customWidth="1"/>
    <col min="2585" max="2585" width="8.6640625" style="16" customWidth="1"/>
    <col min="2586" max="2586" width="10.33203125" style="16" customWidth="1"/>
    <col min="2587" max="2587" width="9.33203125" style="16" customWidth="1"/>
    <col min="2588" max="2588" width="8.6640625" style="16" customWidth="1"/>
    <col min="2589" max="2589" width="9.44140625" style="16" customWidth="1"/>
    <col min="2590" max="2590" width="4" style="16" customWidth="1"/>
    <col min="2591" max="2591" width="7.109375" style="16" customWidth="1"/>
    <col min="2592" max="2592" width="4" style="16" customWidth="1"/>
    <col min="2593" max="2593" width="9.109375" style="16" customWidth="1"/>
    <col min="2594" max="2594" width="9.88671875" style="16" customWidth="1"/>
    <col min="2595" max="2595" width="4" style="16" customWidth="1"/>
    <col min="2596" max="2601" width="9.109375" style="16" customWidth="1"/>
    <col min="2602" max="2828" width="8.88671875" style="16"/>
    <col min="2829" max="2829" width="15.6640625" style="16" customWidth="1"/>
    <col min="2830" max="2830" width="3.109375" style="16" customWidth="1"/>
    <col min="2831" max="2831" width="8.6640625" style="16" customWidth="1"/>
    <col min="2832" max="2832" width="9.44140625" style="16" customWidth="1"/>
    <col min="2833" max="2833" width="7.6640625" style="16" customWidth="1"/>
    <col min="2834" max="2834" width="6.44140625" style="16" customWidth="1"/>
    <col min="2835" max="2835" width="8.109375" style="16" customWidth="1"/>
    <col min="2836" max="2836" width="8.88671875" style="16" customWidth="1"/>
    <col min="2837" max="2837" width="6.44140625" style="16" customWidth="1"/>
    <col min="2838" max="2838" width="7.44140625" style="16" customWidth="1"/>
    <col min="2839" max="2839" width="6.6640625" style="16" customWidth="1"/>
    <col min="2840" max="2840" width="8.109375" style="16" customWidth="1"/>
    <col min="2841" max="2841" width="8.6640625" style="16" customWidth="1"/>
    <col min="2842" max="2842" width="10.33203125" style="16" customWidth="1"/>
    <col min="2843" max="2843" width="9.33203125" style="16" customWidth="1"/>
    <col min="2844" max="2844" width="8.6640625" style="16" customWidth="1"/>
    <col min="2845" max="2845" width="9.44140625" style="16" customWidth="1"/>
    <col min="2846" max="2846" width="4" style="16" customWidth="1"/>
    <col min="2847" max="2847" width="7.109375" style="16" customWidth="1"/>
    <col min="2848" max="2848" width="4" style="16" customWidth="1"/>
    <col min="2849" max="2849" width="9.109375" style="16" customWidth="1"/>
    <col min="2850" max="2850" width="9.88671875" style="16" customWidth="1"/>
    <col min="2851" max="2851" width="4" style="16" customWidth="1"/>
    <col min="2852" max="2857" width="9.109375" style="16" customWidth="1"/>
    <col min="2858" max="3084" width="8.88671875" style="16"/>
    <col min="3085" max="3085" width="15.6640625" style="16" customWidth="1"/>
    <col min="3086" max="3086" width="3.109375" style="16" customWidth="1"/>
    <col min="3087" max="3087" width="8.6640625" style="16" customWidth="1"/>
    <col min="3088" max="3088" width="9.44140625" style="16" customWidth="1"/>
    <col min="3089" max="3089" width="7.6640625" style="16" customWidth="1"/>
    <col min="3090" max="3090" width="6.44140625" style="16" customWidth="1"/>
    <col min="3091" max="3091" width="8.109375" style="16" customWidth="1"/>
    <col min="3092" max="3092" width="8.88671875" style="16" customWidth="1"/>
    <col min="3093" max="3093" width="6.44140625" style="16" customWidth="1"/>
    <col min="3094" max="3094" width="7.44140625" style="16" customWidth="1"/>
    <col min="3095" max="3095" width="6.6640625" style="16" customWidth="1"/>
    <col min="3096" max="3096" width="8.109375" style="16" customWidth="1"/>
    <col min="3097" max="3097" width="8.6640625" style="16" customWidth="1"/>
    <col min="3098" max="3098" width="10.33203125" style="16" customWidth="1"/>
    <col min="3099" max="3099" width="9.33203125" style="16" customWidth="1"/>
    <col min="3100" max="3100" width="8.6640625" style="16" customWidth="1"/>
    <col min="3101" max="3101" width="9.44140625" style="16" customWidth="1"/>
    <col min="3102" max="3102" width="4" style="16" customWidth="1"/>
    <col min="3103" max="3103" width="7.109375" style="16" customWidth="1"/>
    <col min="3104" max="3104" width="4" style="16" customWidth="1"/>
    <col min="3105" max="3105" width="9.109375" style="16" customWidth="1"/>
    <col min="3106" max="3106" width="9.88671875" style="16" customWidth="1"/>
    <col min="3107" max="3107" width="4" style="16" customWidth="1"/>
    <col min="3108" max="3113" width="9.109375" style="16" customWidth="1"/>
    <col min="3114" max="3340" width="8.88671875" style="16"/>
    <col min="3341" max="3341" width="15.6640625" style="16" customWidth="1"/>
    <col min="3342" max="3342" width="3.109375" style="16" customWidth="1"/>
    <col min="3343" max="3343" width="8.6640625" style="16" customWidth="1"/>
    <col min="3344" max="3344" width="9.44140625" style="16" customWidth="1"/>
    <col min="3345" max="3345" width="7.6640625" style="16" customWidth="1"/>
    <col min="3346" max="3346" width="6.44140625" style="16" customWidth="1"/>
    <col min="3347" max="3347" width="8.109375" style="16" customWidth="1"/>
    <col min="3348" max="3348" width="8.88671875" style="16" customWidth="1"/>
    <col min="3349" max="3349" width="6.44140625" style="16" customWidth="1"/>
    <col min="3350" max="3350" width="7.44140625" style="16" customWidth="1"/>
    <col min="3351" max="3351" width="6.6640625" style="16" customWidth="1"/>
    <col min="3352" max="3352" width="8.109375" style="16" customWidth="1"/>
    <col min="3353" max="3353" width="8.6640625" style="16" customWidth="1"/>
    <col min="3354" max="3354" width="10.33203125" style="16" customWidth="1"/>
    <col min="3355" max="3355" width="9.33203125" style="16" customWidth="1"/>
    <col min="3356" max="3356" width="8.6640625" style="16" customWidth="1"/>
    <col min="3357" max="3357" width="9.44140625" style="16" customWidth="1"/>
    <col min="3358" max="3358" width="4" style="16" customWidth="1"/>
    <col min="3359" max="3359" width="7.109375" style="16" customWidth="1"/>
    <col min="3360" max="3360" width="4" style="16" customWidth="1"/>
    <col min="3361" max="3361" width="9.109375" style="16" customWidth="1"/>
    <col min="3362" max="3362" width="9.88671875" style="16" customWidth="1"/>
    <col min="3363" max="3363" width="4" style="16" customWidth="1"/>
    <col min="3364" max="3369" width="9.109375" style="16" customWidth="1"/>
    <col min="3370" max="3596" width="8.88671875" style="16"/>
    <col min="3597" max="3597" width="15.6640625" style="16" customWidth="1"/>
    <col min="3598" max="3598" width="3.109375" style="16" customWidth="1"/>
    <col min="3599" max="3599" width="8.6640625" style="16" customWidth="1"/>
    <col min="3600" max="3600" width="9.44140625" style="16" customWidth="1"/>
    <col min="3601" max="3601" width="7.6640625" style="16" customWidth="1"/>
    <col min="3602" max="3602" width="6.44140625" style="16" customWidth="1"/>
    <col min="3603" max="3603" width="8.109375" style="16" customWidth="1"/>
    <col min="3604" max="3604" width="8.88671875" style="16" customWidth="1"/>
    <col min="3605" max="3605" width="6.44140625" style="16" customWidth="1"/>
    <col min="3606" max="3606" width="7.44140625" style="16" customWidth="1"/>
    <col min="3607" max="3607" width="6.6640625" style="16" customWidth="1"/>
    <col min="3608" max="3608" width="8.109375" style="16" customWidth="1"/>
    <col min="3609" max="3609" width="8.6640625" style="16" customWidth="1"/>
    <col min="3610" max="3610" width="10.33203125" style="16" customWidth="1"/>
    <col min="3611" max="3611" width="9.33203125" style="16" customWidth="1"/>
    <col min="3612" max="3612" width="8.6640625" style="16" customWidth="1"/>
    <col min="3613" max="3613" width="9.44140625" style="16" customWidth="1"/>
    <col min="3614" max="3614" width="4" style="16" customWidth="1"/>
    <col min="3615" max="3615" width="7.109375" style="16" customWidth="1"/>
    <col min="3616" max="3616" width="4" style="16" customWidth="1"/>
    <col min="3617" max="3617" width="9.109375" style="16" customWidth="1"/>
    <col min="3618" max="3618" width="9.88671875" style="16" customWidth="1"/>
    <col min="3619" max="3619" width="4" style="16" customWidth="1"/>
    <col min="3620" max="3625" width="9.109375" style="16" customWidth="1"/>
    <col min="3626" max="3852" width="8.88671875" style="16"/>
    <col min="3853" max="3853" width="15.6640625" style="16" customWidth="1"/>
    <col min="3854" max="3854" width="3.109375" style="16" customWidth="1"/>
    <col min="3855" max="3855" width="8.6640625" style="16" customWidth="1"/>
    <col min="3856" max="3856" width="9.44140625" style="16" customWidth="1"/>
    <col min="3857" max="3857" width="7.6640625" style="16" customWidth="1"/>
    <col min="3858" max="3858" width="6.44140625" style="16" customWidth="1"/>
    <col min="3859" max="3859" width="8.109375" style="16" customWidth="1"/>
    <col min="3860" max="3860" width="8.88671875" style="16" customWidth="1"/>
    <col min="3861" max="3861" width="6.44140625" style="16" customWidth="1"/>
    <col min="3862" max="3862" width="7.44140625" style="16" customWidth="1"/>
    <col min="3863" max="3863" width="6.6640625" style="16" customWidth="1"/>
    <col min="3864" max="3864" width="8.109375" style="16" customWidth="1"/>
    <col min="3865" max="3865" width="8.6640625" style="16" customWidth="1"/>
    <col min="3866" max="3866" width="10.33203125" style="16" customWidth="1"/>
    <col min="3867" max="3867" width="9.33203125" style="16" customWidth="1"/>
    <col min="3868" max="3868" width="8.6640625" style="16" customWidth="1"/>
    <col min="3869" max="3869" width="9.44140625" style="16" customWidth="1"/>
    <col min="3870" max="3870" width="4" style="16" customWidth="1"/>
    <col min="3871" max="3871" width="7.109375" style="16" customWidth="1"/>
    <col min="3872" max="3872" width="4" style="16" customWidth="1"/>
    <col min="3873" max="3873" width="9.109375" style="16" customWidth="1"/>
    <col min="3874" max="3874" width="9.88671875" style="16" customWidth="1"/>
    <col min="3875" max="3875" width="4" style="16" customWidth="1"/>
    <col min="3876" max="3881" width="9.109375" style="16" customWidth="1"/>
    <col min="3882" max="4108" width="8.88671875" style="16"/>
    <col min="4109" max="4109" width="15.6640625" style="16" customWidth="1"/>
    <col min="4110" max="4110" width="3.109375" style="16" customWidth="1"/>
    <col min="4111" max="4111" width="8.6640625" style="16" customWidth="1"/>
    <col min="4112" max="4112" width="9.44140625" style="16" customWidth="1"/>
    <col min="4113" max="4113" width="7.6640625" style="16" customWidth="1"/>
    <col min="4114" max="4114" width="6.44140625" style="16" customWidth="1"/>
    <col min="4115" max="4115" width="8.109375" style="16" customWidth="1"/>
    <col min="4116" max="4116" width="8.88671875" style="16" customWidth="1"/>
    <col min="4117" max="4117" width="6.44140625" style="16" customWidth="1"/>
    <col min="4118" max="4118" width="7.44140625" style="16" customWidth="1"/>
    <col min="4119" max="4119" width="6.6640625" style="16" customWidth="1"/>
    <col min="4120" max="4120" width="8.109375" style="16" customWidth="1"/>
    <col min="4121" max="4121" width="8.6640625" style="16" customWidth="1"/>
    <col min="4122" max="4122" width="10.33203125" style="16" customWidth="1"/>
    <col min="4123" max="4123" width="9.33203125" style="16" customWidth="1"/>
    <col min="4124" max="4124" width="8.6640625" style="16" customWidth="1"/>
    <col min="4125" max="4125" width="9.44140625" style="16" customWidth="1"/>
    <col min="4126" max="4126" width="4" style="16" customWidth="1"/>
    <col min="4127" max="4127" width="7.109375" style="16" customWidth="1"/>
    <col min="4128" max="4128" width="4" style="16" customWidth="1"/>
    <col min="4129" max="4129" width="9.109375" style="16" customWidth="1"/>
    <col min="4130" max="4130" width="9.88671875" style="16" customWidth="1"/>
    <col min="4131" max="4131" width="4" style="16" customWidth="1"/>
    <col min="4132" max="4137" width="9.109375" style="16" customWidth="1"/>
    <col min="4138" max="4364" width="8.88671875" style="16"/>
    <col min="4365" max="4365" width="15.6640625" style="16" customWidth="1"/>
    <col min="4366" max="4366" width="3.109375" style="16" customWidth="1"/>
    <col min="4367" max="4367" width="8.6640625" style="16" customWidth="1"/>
    <col min="4368" max="4368" width="9.44140625" style="16" customWidth="1"/>
    <col min="4369" max="4369" width="7.6640625" style="16" customWidth="1"/>
    <col min="4370" max="4370" width="6.44140625" style="16" customWidth="1"/>
    <col min="4371" max="4371" width="8.109375" style="16" customWidth="1"/>
    <col min="4372" max="4372" width="8.88671875" style="16" customWidth="1"/>
    <col min="4373" max="4373" width="6.44140625" style="16" customWidth="1"/>
    <col min="4374" max="4374" width="7.44140625" style="16" customWidth="1"/>
    <col min="4375" max="4375" width="6.6640625" style="16" customWidth="1"/>
    <col min="4376" max="4376" width="8.109375" style="16" customWidth="1"/>
    <col min="4377" max="4377" width="8.6640625" style="16" customWidth="1"/>
    <col min="4378" max="4378" width="10.33203125" style="16" customWidth="1"/>
    <col min="4379" max="4379" width="9.33203125" style="16" customWidth="1"/>
    <col min="4380" max="4380" width="8.6640625" style="16" customWidth="1"/>
    <col min="4381" max="4381" width="9.44140625" style="16" customWidth="1"/>
    <col min="4382" max="4382" width="4" style="16" customWidth="1"/>
    <col min="4383" max="4383" width="7.109375" style="16" customWidth="1"/>
    <col min="4384" max="4384" width="4" style="16" customWidth="1"/>
    <col min="4385" max="4385" width="9.109375" style="16" customWidth="1"/>
    <col min="4386" max="4386" width="9.88671875" style="16" customWidth="1"/>
    <col min="4387" max="4387" width="4" style="16" customWidth="1"/>
    <col min="4388" max="4393" width="9.109375" style="16" customWidth="1"/>
    <col min="4394" max="4620" width="8.88671875" style="16"/>
    <col min="4621" max="4621" width="15.6640625" style="16" customWidth="1"/>
    <col min="4622" max="4622" width="3.109375" style="16" customWidth="1"/>
    <col min="4623" max="4623" width="8.6640625" style="16" customWidth="1"/>
    <col min="4624" max="4624" width="9.44140625" style="16" customWidth="1"/>
    <col min="4625" max="4625" width="7.6640625" style="16" customWidth="1"/>
    <col min="4626" max="4626" width="6.44140625" style="16" customWidth="1"/>
    <col min="4627" max="4627" width="8.109375" style="16" customWidth="1"/>
    <col min="4628" max="4628" width="8.88671875" style="16" customWidth="1"/>
    <col min="4629" max="4629" width="6.44140625" style="16" customWidth="1"/>
    <col min="4630" max="4630" width="7.44140625" style="16" customWidth="1"/>
    <col min="4631" max="4631" width="6.6640625" style="16" customWidth="1"/>
    <col min="4632" max="4632" width="8.109375" style="16" customWidth="1"/>
    <col min="4633" max="4633" width="8.6640625" style="16" customWidth="1"/>
    <col min="4634" max="4634" width="10.33203125" style="16" customWidth="1"/>
    <col min="4635" max="4635" width="9.33203125" style="16" customWidth="1"/>
    <col min="4636" max="4636" width="8.6640625" style="16" customWidth="1"/>
    <col min="4637" max="4637" width="9.44140625" style="16" customWidth="1"/>
    <col min="4638" max="4638" width="4" style="16" customWidth="1"/>
    <col min="4639" max="4639" width="7.109375" style="16" customWidth="1"/>
    <col min="4640" max="4640" width="4" style="16" customWidth="1"/>
    <col min="4641" max="4641" width="9.109375" style="16" customWidth="1"/>
    <col min="4642" max="4642" width="9.88671875" style="16" customWidth="1"/>
    <col min="4643" max="4643" width="4" style="16" customWidth="1"/>
    <col min="4644" max="4649" width="9.109375" style="16" customWidth="1"/>
    <col min="4650" max="4876" width="8.88671875" style="16"/>
    <col min="4877" max="4877" width="15.6640625" style="16" customWidth="1"/>
    <col min="4878" max="4878" width="3.109375" style="16" customWidth="1"/>
    <col min="4879" max="4879" width="8.6640625" style="16" customWidth="1"/>
    <col min="4880" max="4880" width="9.44140625" style="16" customWidth="1"/>
    <col min="4881" max="4881" width="7.6640625" style="16" customWidth="1"/>
    <col min="4882" max="4882" width="6.44140625" style="16" customWidth="1"/>
    <col min="4883" max="4883" width="8.109375" style="16" customWidth="1"/>
    <col min="4884" max="4884" width="8.88671875" style="16" customWidth="1"/>
    <col min="4885" max="4885" width="6.44140625" style="16" customWidth="1"/>
    <col min="4886" max="4886" width="7.44140625" style="16" customWidth="1"/>
    <col min="4887" max="4887" width="6.6640625" style="16" customWidth="1"/>
    <col min="4888" max="4888" width="8.109375" style="16" customWidth="1"/>
    <col min="4889" max="4889" width="8.6640625" style="16" customWidth="1"/>
    <col min="4890" max="4890" width="10.33203125" style="16" customWidth="1"/>
    <col min="4891" max="4891" width="9.33203125" style="16" customWidth="1"/>
    <col min="4892" max="4892" width="8.6640625" style="16" customWidth="1"/>
    <col min="4893" max="4893" width="9.44140625" style="16" customWidth="1"/>
    <col min="4894" max="4894" width="4" style="16" customWidth="1"/>
    <col min="4895" max="4895" width="7.109375" style="16" customWidth="1"/>
    <col min="4896" max="4896" width="4" style="16" customWidth="1"/>
    <col min="4897" max="4897" width="9.109375" style="16" customWidth="1"/>
    <col min="4898" max="4898" width="9.88671875" style="16" customWidth="1"/>
    <col min="4899" max="4899" width="4" style="16" customWidth="1"/>
    <col min="4900" max="4905" width="9.109375" style="16" customWidth="1"/>
    <col min="4906" max="5132" width="8.88671875" style="16"/>
    <col min="5133" max="5133" width="15.6640625" style="16" customWidth="1"/>
    <col min="5134" max="5134" width="3.109375" style="16" customWidth="1"/>
    <col min="5135" max="5135" width="8.6640625" style="16" customWidth="1"/>
    <col min="5136" max="5136" width="9.44140625" style="16" customWidth="1"/>
    <col min="5137" max="5137" width="7.6640625" style="16" customWidth="1"/>
    <col min="5138" max="5138" width="6.44140625" style="16" customWidth="1"/>
    <col min="5139" max="5139" width="8.109375" style="16" customWidth="1"/>
    <col min="5140" max="5140" width="8.88671875" style="16" customWidth="1"/>
    <col min="5141" max="5141" width="6.44140625" style="16" customWidth="1"/>
    <col min="5142" max="5142" width="7.44140625" style="16" customWidth="1"/>
    <col min="5143" max="5143" width="6.6640625" style="16" customWidth="1"/>
    <col min="5144" max="5144" width="8.109375" style="16" customWidth="1"/>
    <col min="5145" max="5145" width="8.6640625" style="16" customWidth="1"/>
    <col min="5146" max="5146" width="10.33203125" style="16" customWidth="1"/>
    <col min="5147" max="5147" width="9.33203125" style="16" customWidth="1"/>
    <col min="5148" max="5148" width="8.6640625" style="16" customWidth="1"/>
    <col min="5149" max="5149" width="9.44140625" style="16" customWidth="1"/>
    <col min="5150" max="5150" width="4" style="16" customWidth="1"/>
    <col min="5151" max="5151" width="7.109375" style="16" customWidth="1"/>
    <col min="5152" max="5152" width="4" style="16" customWidth="1"/>
    <col min="5153" max="5153" width="9.109375" style="16" customWidth="1"/>
    <col min="5154" max="5154" width="9.88671875" style="16" customWidth="1"/>
    <col min="5155" max="5155" width="4" style="16" customWidth="1"/>
    <col min="5156" max="5161" width="9.109375" style="16" customWidth="1"/>
    <col min="5162" max="5388" width="8.88671875" style="16"/>
    <col min="5389" max="5389" width="15.6640625" style="16" customWidth="1"/>
    <col min="5390" max="5390" width="3.109375" style="16" customWidth="1"/>
    <col min="5391" max="5391" width="8.6640625" style="16" customWidth="1"/>
    <col min="5392" max="5392" width="9.44140625" style="16" customWidth="1"/>
    <col min="5393" max="5393" width="7.6640625" style="16" customWidth="1"/>
    <col min="5394" max="5394" width="6.44140625" style="16" customWidth="1"/>
    <col min="5395" max="5395" width="8.109375" style="16" customWidth="1"/>
    <col min="5396" max="5396" width="8.88671875" style="16" customWidth="1"/>
    <col min="5397" max="5397" width="6.44140625" style="16" customWidth="1"/>
    <col min="5398" max="5398" width="7.44140625" style="16" customWidth="1"/>
    <col min="5399" max="5399" width="6.6640625" style="16" customWidth="1"/>
    <col min="5400" max="5400" width="8.109375" style="16" customWidth="1"/>
    <col min="5401" max="5401" width="8.6640625" style="16" customWidth="1"/>
    <col min="5402" max="5402" width="10.33203125" style="16" customWidth="1"/>
    <col min="5403" max="5403" width="9.33203125" style="16" customWidth="1"/>
    <col min="5404" max="5404" width="8.6640625" style="16" customWidth="1"/>
    <col min="5405" max="5405" width="9.44140625" style="16" customWidth="1"/>
    <col min="5406" max="5406" width="4" style="16" customWidth="1"/>
    <col min="5407" max="5407" width="7.109375" style="16" customWidth="1"/>
    <col min="5408" max="5408" width="4" style="16" customWidth="1"/>
    <col min="5409" max="5409" width="9.109375" style="16" customWidth="1"/>
    <col min="5410" max="5410" width="9.88671875" style="16" customWidth="1"/>
    <col min="5411" max="5411" width="4" style="16" customWidth="1"/>
    <col min="5412" max="5417" width="9.109375" style="16" customWidth="1"/>
    <col min="5418" max="5644" width="8.88671875" style="16"/>
    <col min="5645" max="5645" width="15.6640625" style="16" customWidth="1"/>
    <col min="5646" max="5646" width="3.109375" style="16" customWidth="1"/>
    <col min="5647" max="5647" width="8.6640625" style="16" customWidth="1"/>
    <col min="5648" max="5648" width="9.44140625" style="16" customWidth="1"/>
    <col min="5649" max="5649" width="7.6640625" style="16" customWidth="1"/>
    <col min="5650" max="5650" width="6.44140625" style="16" customWidth="1"/>
    <col min="5651" max="5651" width="8.109375" style="16" customWidth="1"/>
    <col min="5652" max="5652" width="8.88671875" style="16" customWidth="1"/>
    <col min="5653" max="5653" width="6.44140625" style="16" customWidth="1"/>
    <col min="5654" max="5654" width="7.44140625" style="16" customWidth="1"/>
    <col min="5655" max="5655" width="6.6640625" style="16" customWidth="1"/>
    <col min="5656" max="5656" width="8.109375" style="16" customWidth="1"/>
    <col min="5657" max="5657" width="8.6640625" style="16" customWidth="1"/>
    <col min="5658" max="5658" width="10.33203125" style="16" customWidth="1"/>
    <col min="5659" max="5659" width="9.33203125" style="16" customWidth="1"/>
    <col min="5660" max="5660" width="8.6640625" style="16" customWidth="1"/>
    <col min="5661" max="5661" width="9.44140625" style="16" customWidth="1"/>
    <col min="5662" max="5662" width="4" style="16" customWidth="1"/>
    <col min="5663" max="5663" width="7.109375" style="16" customWidth="1"/>
    <col min="5664" max="5664" width="4" style="16" customWidth="1"/>
    <col min="5665" max="5665" width="9.109375" style="16" customWidth="1"/>
    <col min="5666" max="5666" width="9.88671875" style="16" customWidth="1"/>
    <col min="5667" max="5667" width="4" style="16" customWidth="1"/>
    <col min="5668" max="5673" width="9.109375" style="16" customWidth="1"/>
    <col min="5674" max="5900" width="8.88671875" style="16"/>
    <col min="5901" max="5901" width="15.6640625" style="16" customWidth="1"/>
    <col min="5902" max="5902" width="3.109375" style="16" customWidth="1"/>
    <col min="5903" max="5903" width="8.6640625" style="16" customWidth="1"/>
    <col min="5904" max="5904" width="9.44140625" style="16" customWidth="1"/>
    <col min="5905" max="5905" width="7.6640625" style="16" customWidth="1"/>
    <col min="5906" max="5906" width="6.44140625" style="16" customWidth="1"/>
    <col min="5907" max="5907" width="8.109375" style="16" customWidth="1"/>
    <col min="5908" max="5908" width="8.88671875" style="16" customWidth="1"/>
    <col min="5909" max="5909" width="6.44140625" style="16" customWidth="1"/>
    <col min="5910" max="5910" width="7.44140625" style="16" customWidth="1"/>
    <col min="5911" max="5911" width="6.6640625" style="16" customWidth="1"/>
    <col min="5912" max="5912" width="8.109375" style="16" customWidth="1"/>
    <col min="5913" max="5913" width="8.6640625" style="16" customWidth="1"/>
    <col min="5914" max="5914" width="10.33203125" style="16" customWidth="1"/>
    <col min="5915" max="5915" width="9.33203125" style="16" customWidth="1"/>
    <col min="5916" max="5916" width="8.6640625" style="16" customWidth="1"/>
    <col min="5917" max="5917" width="9.44140625" style="16" customWidth="1"/>
    <col min="5918" max="5918" width="4" style="16" customWidth="1"/>
    <col min="5919" max="5919" width="7.109375" style="16" customWidth="1"/>
    <col min="5920" max="5920" width="4" style="16" customWidth="1"/>
    <col min="5921" max="5921" width="9.109375" style="16" customWidth="1"/>
    <col min="5922" max="5922" width="9.88671875" style="16" customWidth="1"/>
    <col min="5923" max="5923" width="4" style="16" customWidth="1"/>
    <col min="5924" max="5929" width="9.109375" style="16" customWidth="1"/>
    <col min="5930" max="6156" width="8.88671875" style="16"/>
    <col min="6157" max="6157" width="15.6640625" style="16" customWidth="1"/>
    <col min="6158" max="6158" width="3.109375" style="16" customWidth="1"/>
    <col min="6159" max="6159" width="8.6640625" style="16" customWidth="1"/>
    <col min="6160" max="6160" width="9.44140625" style="16" customWidth="1"/>
    <col min="6161" max="6161" width="7.6640625" style="16" customWidth="1"/>
    <col min="6162" max="6162" width="6.44140625" style="16" customWidth="1"/>
    <col min="6163" max="6163" width="8.109375" style="16" customWidth="1"/>
    <col min="6164" max="6164" width="8.88671875" style="16" customWidth="1"/>
    <col min="6165" max="6165" width="6.44140625" style="16" customWidth="1"/>
    <col min="6166" max="6166" width="7.44140625" style="16" customWidth="1"/>
    <col min="6167" max="6167" width="6.6640625" style="16" customWidth="1"/>
    <col min="6168" max="6168" width="8.109375" style="16" customWidth="1"/>
    <col min="6169" max="6169" width="8.6640625" style="16" customWidth="1"/>
    <col min="6170" max="6170" width="10.33203125" style="16" customWidth="1"/>
    <col min="6171" max="6171" width="9.33203125" style="16" customWidth="1"/>
    <col min="6172" max="6172" width="8.6640625" style="16" customWidth="1"/>
    <col min="6173" max="6173" width="9.44140625" style="16" customWidth="1"/>
    <col min="6174" max="6174" width="4" style="16" customWidth="1"/>
    <col min="6175" max="6175" width="7.109375" style="16" customWidth="1"/>
    <col min="6176" max="6176" width="4" style="16" customWidth="1"/>
    <col min="6177" max="6177" width="9.109375" style="16" customWidth="1"/>
    <col min="6178" max="6178" width="9.88671875" style="16" customWidth="1"/>
    <col min="6179" max="6179" width="4" style="16" customWidth="1"/>
    <col min="6180" max="6185" width="9.109375" style="16" customWidth="1"/>
    <col min="6186" max="6412" width="8.88671875" style="16"/>
    <col min="6413" max="6413" width="15.6640625" style="16" customWidth="1"/>
    <col min="6414" max="6414" width="3.109375" style="16" customWidth="1"/>
    <col min="6415" max="6415" width="8.6640625" style="16" customWidth="1"/>
    <col min="6416" max="6416" width="9.44140625" style="16" customWidth="1"/>
    <col min="6417" max="6417" width="7.6640625" style="16" customWidth="1"/>
    <col min="6418" max="6418" width="6.44140625" style="16" customWidth="1"/>
    <col min="6419" max="6419" width="8.109375" style="16" customWidth="1"/>
    <col min="6420" max="6420" width="8.88671875" style="16" customWidth="1"/>
    <col min="6421" max="6421" width="6.44140625" style="16" customWidth="1"/>
    <col min="6422" max="6422" width="7.44140625" style="16" customWidth="1"/>
    <col min="6423" max="6423" width="6.6640625" style="16" customWidth="1"/>
    <col min="6424" max="6424" width="8.109375" style="16" customWidth="1"/>
    <col min="6425" max="6425" width="8.6640625" style="16" customWidth="1"/>
    <col min="6426" max="6426" width="10.33203125" style="16" customWidth="1"/>
    <col min="6427" max="6427" width="9.33203125" style="16" customWidth="1"/>
    <col min="6428" max="6428" width="8.6640625" style="16" customWidth="1"/>
    <col min="6429" max="6429" width="9.44140625" style="16" customWidth="1"/>
    <col min="6430" max="6430" width="4" style="16" customWidth="1"/>
    <col min="6431" max="6431" width="7.109375" style="16" customWidth="1"/>
    <col min="6432" max="6432" width="4" style="16" customWidth="1"/>
    <col min="6433" max="6433" width="9.109375" style="16" customWidth="1"/>
    <col min="6434" max="6434" width="9.88671875" style="16" customWidth="1"/>
    <col min="6435" max="6435" width="4" style="16" customWidth="1"/>
    <col min="6436" max="6441" width="9.109375" style="16" customWidth="1"/>
    <col min="6442" max="6668" width="8.88671875" style="16"/>
    <col min="6669" max="6669" width="15.6640625" style="16" customWidth="1"/>
    <col min="6670" max="6670" width="3.109375" style="16" customWidth="1"/>
    <col min="6671" max="6671" width="8.6640625" style="16" customWidth="1"/>
    <col min="6672" max="6672" width="9.44140625" style="16" customWidth="1"/>
    <col min="6673" max="6673" width="7.6640625" style="16" customWidth="1"/>
    <col min="6674" max="6674" width="6.44140625" style="16" customWidth="1"/>
    <col min="6675" max="6675" width="8.109375" style="16" customWidth="1"/>
    <col min="6676" max="6676" width="8.88671875" style="16" customWidth="1"/>
    <col min="6677" max="6677" width="6.44140625" style="16" customWidth="1"/>
    <col min="6678" max="6678" width="7.44140625" style="16" customWidth="1"/>
    <col min="6679" max="6679" width="6.6640625" style="16" customWidth="1"/>
    <col min="6680" max="6680" width="8.109375" style="16" customWidth="1"/>
    <col min="6681" max="6681" width="8.6640625" style="16" customWidth="1"/>
    <col min="6682" max="6682" width="10.33203125" style="16" customWidth="1"/>
    <col min="6683" max="6683" width="9.33203125" style="16" customWidth="1"/>
    <col min="6684" max="6684" width="8.6640625" style="16" customWidth="1"/>
    <col min="6685" max="6685" width="9.44140625" style="16" customWidth="1"/>
    <col min="6686" max="6686" width="4" style="16" customWidth="1"/>
    <col min="6687" max="6687" width="7.109375" style="16" customWidth="1"/>
    <col min="6688" max="6688" width="4" style="16" customWidth="1"/>
    <col min="6689" max="6689" width="9.109375" style="16" customWidth="1"/>
    <col min="6690" max="6690" width="9.88671875" style="16" customWidth="1"/>
    <col min="6691" max="6691" width="4" style="16" customWidth="1"/>
    <col min="6692" max="6697" width="9.109375" style="16" customWidth="1"/>
    <col min="6698" max="6924" width="8.88671875" style="16"/>
    <col min="6925" max="6925" width="15.6640625" style="16" customWidth="1"/>
    <col min="6926" max="6926" width="3.109375" style="16" customWidth="1"/>
    <col min="6927" max="6927" width="8.6640625" style="16" customWidth="1"/>
    <col min="6928" max="6928" width="9.44140625" style="16" customWidth="1"/>
    <col min="6929" max="6929" width="7.6640625" style="16" customWidth="1"/>
    <col min="6930" max="6930" width="6.44140625" style="16" customWidth="1"/>
    <col min="6931" max="6931" width="8.109375" style="16" customWidth="1"/>
    <col min="6932" max="6932" width="8.88671875" style="16" customWidth="1"/>
    <col min="6933" max="6933" width="6.44140625" style="16" customWidth="1"/>
    <col min="6934" max="6934" width="7.44140625" style="16" customWidth="1"/>
    <col min="6935" max="6935" width="6.6640625" style="16" customWidth="1"/>
    <col min="6936" max="6936" width="8.109375" style="16" customWidth="1"/>
    <col min="6937" max="6937" width="8.6640625" style="16" customWidth="1"/>
    <col min="6938" max="6938" width="10.33203125" style="16" customWidth="1"/>
    <col min="6939" max="6939" width="9.33203125" style="16" customWidth="1"/>
    <col min="6940" max="6940" width="8.6640625" style="16" customWidth="1"/>
    <col min="6941" max="6941" width="9.44140625" style="16" customWidth="1"/>
    <col min="6942" max="6942" width="4" style="16" customWidth="1"/>
    <col min="6943" max="6943" width="7.109375" style="16" customWidth="1"/>
    <col min="6944" max="6944" width="4" style="16" customWidth="1"/>
    <col min="6945" max="6945" width="9.109375" style="16" customWidth="1"/>
    <col min="6946" max="6946" width="9.88671875" style="16" customWidth="1"/>
    <col min="6947" max="6947" width="4" style="16" customWidth="1"/>
    <col min="6948" max="6953" width="9.109375" style="16" customWidth="1"/>
    <col min="6954" max="7180" width="8.88671875" style="16"/>
    <col min="7181" max="7181" width="15.6640625" style="16" customWidth="1"/>
    <col min="7182" max="7182" width="3.109375" style="16" customWidth="1"/>
    <col min="7183" max="7183" width="8.6640625" style="16" customWidth="1"/>
    <col min="7184" max="7184" width="9.44140625" style="16" customWidth="1"/>
    <col min="7185" max="7185" width="7.6640625" style="16" customWidth="1"/>
    <col min="7186" max="7186" width="6.44140625" style="16" customWidth="1"/>
    <col min="7187" max="7187" width="8.109375" style="16" customWidth="1"/>
    <col min="7188" max="7188" width="8.88671875" style="16" customWidth="1"/>
    <col min="7189" max="7189" width="6.44140625" style="16" customWidth="1"/>
    <col min="7190" max="7190" width="7.44140625" style="16" customWidth="1"/>
    <col min="7191" max="7191" width="6.6640625" style="16" customWidth="1"/>
    <col min="7192" max="7192" width="8.109375" style="16" customWidth="1"/>
    <col min="7193" max="7193" width="8.6640625" style="16" customWidth="1"/>
    <col min="7194" max="7194" width="10.33203125" style="16" customWidth="1"/>
    <col min="7195" max="7195" width="9.33203125" style="16" customWidth="1"/>
    <col min="7196" max="7196" width="8.6640625" style="16" customWidth="1"/>
    <col min="7197" max="7197" width="9.44140625" style="16" customWidth="1"/>
    <col min="7198" max="7198" width="4" style="16" customWidth="1"/>
    <col min="7199" max="7199" width="7.109375" style="16" customWidth="1"/>
    <col min="7200" max="7200" width="4" style="16" customWidth="1"/>
    <col min="7201" max="7201" width="9.109375" style="16" customWidth="1"/>
    <col min="7202" max="7202" width="9.88671875" style="16" customWidth="1"/>
    <col min="7203" max="7203" width="4" style="16" customWidth="1"/>
    <col min="7204" max="7209" width="9.109375" style="16" customWidth="1"/>
    <col min="7210" max="7436" width="8.88671875" style="16"/>
    <col min="7437" max="7437" width="15.6640625" style="16" customWidth="1"/>
    <col min="7438" max="7438" width="3.109375" style="16" customWidth="1"/>
    <col min="7439" max="7439" width="8.6640625" style="16" customWidth="1"/>
    <col min="7440" max="7440" width="9.44140625" style="16" customWidth="1"/>
    <col min="7441" max="7441" width="7.6640625" style="16" customWidth="1"/>
    <col min="7442" max="7442" width="6.44140625" style="16" customWidth="1"/>
    <col min="7443" max="7443" width="8.109375" style="16" customWidth="1"/>
    <col min="7444" max="7444" width="8.88671875" style="16" customWidth="1"/>
    <col min="7445" max="7445" width="6.44140625" style="16" customWidth="1"/>
    <col min="7446" max="7446" width="7.44140625" style="16" customWidth="1"/>
    <col min="7447" max="7447" width="6.6640625" style="16" customWidth="1"/>
    <col min="7448" max="7448" width="8.109375" style="16" customWidth="1"/>
    <col min="7449" max="7449" width="8.6640625" style="16" customWidth="1"/>
    <col min="7450" max="7450" width="10.33203125" style="16" customWidth="1"/>
    <col min="7451" max="7451" width="9.33203125" style="16" customWidth="1"/>
    <col min="7452" max="7452" width="8.6640625" style="16" customWidth="1"/>
    <col min="7453" max="7453" width="9.44140625" style="16" customWidth="1"/>
    <col min="7454" max="7454" width="4" style="16" customWidth="1"/>
    <col min="7455" max="7455" width="7.109375" style="16" customWidth="1"/>
    <col min="7456" max="7456" width="4" style="16" customWidth="1"/>
    <col min="7457" max="7457" width="9.109375" style="16" customWidth="1"/>
    <col min="7458" max="7458" width="9.88671875" style="16" customWidth="1"/>
    <col min="7459" max="7459" width="4" style="16" customWidth="1"/>
    <col min="7460" max="7465" width="9.109375" style="16" customWidth="1"/>
    <col min="7466" max="7692" width="8.88671875" style="16"/>
    <col min="7693" max="7693" width="15.6640625" style="16" customWidth="1"/>
    <col min="7694" max="7694" width="3.109375" style="16" customWidth="1"/>
    <col min="7695" max="7695" width="8.6640625" style="16" customWidth="1"/>
    <col min="7696" max="7696" width="9.44140625" style="16" customWidth="1"/>
    <col min="7697" max="7697" width="7.6640625" style="16" customWidth="1"/>
    <col min="7698" max="7698" width="6.44140625" style="16" customWidth="1"/>
    <col min="7699" max="7699" width="8.109375" style="16" customWidth="1"/>
    <col min="7700" max="7700" width="8.88671875" style="16" customWidth="1"/>
    <col min="7701" max="7701" width="6.44140625" style="16" customWidth="1"/>
    <col min="7702" max="7702" width="7.44140625" style="16" customWidth="1"/>
    <col min="7703" max="7703" width="6.6640625" style="16" customWidth="1"/>
    <col min="7704" max="7704" width="8.109375" style="16" customWidth="1"/>
    <col min="7705" max="7705" width="8.6640625" style="16" customWidth="1"/>
    <col min="7706" max="7706" width="10.33203125" style="16" customWidth="1"/>
    <col min="7707" max="7707" width="9.33203125" style="16" customWidth="1"/>
    <col min="7708" max="7708" width="8.6640625" style="16" customWidth="1"/>
    <col min="7709" max="7709" width="9.44140625" style="16" customWidth="1"/>
    <col min="7710" max="7710" width="4" style="16" customWidth="1"/>
    <col min="7711" max="7711" width="7.109375" style="16" customWidth="1"/>
    <col min="7712" max="7712" width="4" style="16" customWidth="1"/>
    <col min="7713" max="7713" width="9.109375" style="16" customWidth="1"/>
    <col min="7714" max="7714" width="9.88671875" style="16" customWidth="1"/>
    <col min="7715" max="7715" width="4" style="16" customWidth="1"/>
    <col min="7716" max="7721" width="9.109375" style="16" customWidth="1"/>
    <col min="7722" max="7948" width="8.88671875" style="16"/>
    <col min="7949" max="7949" width="15.6640625" style="16" customWidth="1"/>
    <col min="7950" max="7950" width="3.109375" style="16" customWidth="1"/>
    <col min="7951" max="7951" width="8.6640625" style="16" customWidth="1"/>
    <col min="7952" max="7952" width="9.44140625" style="16" customWidth="1"/>
    <col min="7953" max="7953" width="7.6640625" style="16" customWidth="1"/>
    <col min="7954" max="7954" width="6.44140625" style="16" customWidth="1"/>
    <col min="7955" max="7955" width="8.109375" style="16" customWidth="1"/>
    <col min="7956" max="7956" width="8.88671875" style="16" customWidth="1"/>
    <col min="7957" max="7957" width="6.44140625" style="16" customWidth="1"/>
    <col min="7958" max="7958" width="7.44140625" style="16" customWidth="1"/>
    <col min="7959" max="7959" width="6.6640625" style="16" customWidth="1"/>
    <col min="7960" max="7960" width="8.109375" style="16" customWidth="1"/>
    <col min="7961" max="7961" width="8.6640625" style="16" customWidth="1"/>
    <col min="7962" max="7962" width="10.33203125" style="16" customWidth="1"/>
    <col min="7963" max="7963" width="9.33203125" style="16" customWidth="1"/>
    <col min="7964" max="7964" width="8.6640625" style="16" customWidth="1"/>
    <col min="7965" max="7965" width="9.44140625" style="16" customWidth="1"/>
    <col min="7966" max="7966" width="4" style="16" customWidth="1"/>
    <col min="7967" max="7967" width="7.109375" style="16" customWidth="1"/>
    <col min="7968" max="7968" width="4" style="16" customWidth="1"/>
    <col min="7969" max="7969" width="9.109375" style="16" customWidth="1"/>
    <col min="7970" max="7970" width="9.88671875" style="16" customWidth="1"/>
    <col min="7971" max="7971" width="4" style="16" customWidth="1"/>
    <col min="7972" max="7977" width="9.109375" style="16" customWidth="1"/>
    <col min="7978" max="8204" width="8.88671875" style="16"/>
    <col min="8205" max="8205" width="15.6640625" style="16" customWidth="1"/>
    <col min="8206" max="8206" width="3.109375" style="16" customWidth="1"/>
    <col min="8207" max="8207" width="8.6640625" style="16" customWidth="1"/>
    <col min="8208" max="8208" width="9.44140625" style="16" customWidth="1"/>
    <col min="8209" max="8209" width="7.6640625" style="16" customWidth="1"/>
    <col min="8210" max="8210" width="6.44140625" style="16" customWidth="1"/>
    <col min="8211" max="8211" width="8.109375" style="16" customWidth="1"/>
    <col min="8212" max="8212" width="8.88671875" style="16" customWidth="1"/>
    <col min="8213" max="8213" width="6.44140625" style="16" customWidth="1"/>
    <col min="8214" max="8214" width="7.44140625" style="16" customWidth="1"/>
    <col min="8215" max="8215" width="6.6640625" style="16" customWidth="1"/>
    <col min="8216" max="8216" width="8.109375" style="16" customWidth="1"/>
    <col min="8217" max="8217" width="8.6640625" style="16" customWidth="1"/>
    <col min="8218" max="8218" width="10.33203125" style="16" customWidth="1"/>
    <col min="8219" max="8219" width="9.33203125" style="16" customWidth="1"/>
    <col min="8220" max="8220" width="8.6640625" style="16" customWidth="1"/>
    <col min="8221" max="8221" width="9.44140625" style="16" customWidth="1"/>
    <col min="8222" max="8222" width="4" style="16" customWidth="1"/>
    <col min="8223" max="8223" width="7.109375" style="16" customWidth="1"/>
    <col min="8224" max="8224" width="4" style="16" customWidth="1"/>
    <col min="8225" max="8225" width="9.109375" style="16" customWidth="1"/>
    <col min="8226" max="8226" width="9.88671875" style="16" customWidth="1"/>
    <col min="8227" max="8227" width="4" style="16" customWidth="1"/>
    <col min="8228" max="8233" width="9.109375" style="16" customWidth="1"/>
    <col min="8234" max="8460" width="8.88671875" style="16"/>
    <col min="8461" max="8461" width="15.6640625" style="16" customWidth="1"/>
    <col min="8462" max="8462" width="3.109375" style="16" customWidth="1"/>
    <col min="8463" max="8463" width="8.6640625" style="16" customWidth="1"/>
    <col min="8464" max="8464" width="9.44140625" style="16" customWidth="1"/>
    <col min="8465" max="8465" width="7.6640625" style="16" customWidth="1"/>
    <col min="8466" max="8466" width="6.44140625" style="16" customWidth="1"/>
    <col min="8467" max="8467" width="8.109375" style="16" customWidth="1"/>
    <col min="8468" max="8468" width="8.88671875" style="16" customWidth="1"/>
    <col min="8469" max="8469" width="6.44140625" style="16" customWidth="1"/>
    <col min="8470" max="8470" width="7.44140625" style="16" customWidth="1"/>
    <col min="8471" max="8471" width="6.6640625" style="16" customWidth="1"/>
    <col min="8472" max="8472" width="8.109375" style="16" customWidth="1"/>
    <col min="8473" max="8473" width="8.6640625" style="16" customWidth="1"/>
    <col min="8474" max="8474" width="10.33203125" style="16" customWidth="1"/>
    <col min="8475" max="8475" width="9.33203125" style="16" customWidth="1"/>
    <col min="8476" max="8476" width="8.6640625" style="16" customWidth="1"/>
    <col min="8477" max="8477" width="9.44140625" style="16" customWidth="1"/>
    <col min="8478" max="8478" width="4" style="16" customWidth="1"/>
    <col min="8479" max="8479" width="7.109375" style="16" customWidth="1"/>
    <col min="8480" max="8480" width="4" style="16" customWidth="1"/>
    <col min="8481" max="8481" width="9.109375" style="16" customWidth="1"/>
    <col min="8482" max="8482" width="9.88671875" style="16" customWidth="1"/>
    <col min="8483" max="8483" width="4" style="16" customWidth="1"/>
    <col min="8484" max="8489" width="9.109375" style="16" customWidth="1"/>
    <col min="8490" max="8716" width="8.88671875" style="16"/>
    <col min="8717" max="8717" width="15.6640625" style="16" customWidth="1"/>
    <col min="8718" max="8718" width="3.109375" style="16" customWidth="1"/>
    <col min="8719" max="8719" width="8.6640625" style="16" customWidth="1"/>
    <col min="8720" max="8720" width="9.44140625" style="16" customWidth="1"/>
    <col min="8721" max="8721" width="7.6640625" style="16" customWidth="1"/>
    <col min="8722" max="8722" width="6.44140625" style="16" customWidth="1"/>
    <col min="8723" max="8723" width="8.109375" style="16" customWidth="1"/>
    <col min="8724" max="8724" width="8.88671875" style="16" customWidth="1"/>
    <col min="8725" max="8725" width="6.44140625" style="16" customWidth="1"/>
    <col min="8726" max="8726" width="7.44140625" style="16" customWidth="1"/>
    <col min="8727" max="8727" width="6.6640625" style="16" customWidth="1"/>
    <col min="8728" max="8728" width="8.109375" style="16" customWidth="1"/>
    <col min="8729" max="8729" width="8.6640625" style="16" customWidth="1"/>
    <col min="8730" max="8730" width="10.33203125" style="16" customWidth="1"/>
    <col min="8731" max="8731" width="9.33203125" style="16" customWidth="1"/>
    <col min="8732" max="8732" width="8.6640625" style="16" customWidth="1"/>
    <col min="8733" max="8733" width="9.44140625" style="16" customWidth="1"/>
    <col min="8734" max="8734" width="4" style="16" customWidth="1"/>
    <col min="8735" max="8735" width="7.109375" style="16" customWidth="1"/>
    <col min="8736" max="8736" width="4" style="16" customWidth="1"/>
    <col min="8737" max="8737" width="9.109375" style="16" customWidth="1"/>
    <col min="8738" max="8738" width="9.88671875" style="16" customWidth="1"/>
    <col min="8739" max="8739" width="4" style="16" customWidth="1"/>
    <col min="8740" max="8745" width="9.109375" style="16" customWidth="1"/>
    <col min="8746" max="8972" width="8.88671875" style="16"/>
    <col min="8973" max="8973" width="15.6640625" style="16" customWidth="1"/>
    <col min="8974" max="8974" width="3.109375" style="16" customWidth="1"/>
    <col min="8975" max="8975" width="8.6640625" style="16" customWidth="1"/>
    <col min="8976" max="8976" width="9.44140625" style="16" customWidth="1"/>
    <col min="8977" max="8977" width="7.6640625" style="16" customWidth="1"/>
    <col min="8978" max="8978" width="6.44140625" style="16" customWidth="1"/>
    <col min="8979" max="8979" width="8.109375" style="16" customWidth="1"/>
    <col min="8980" max="8980" width="8.88671875" style="16" customWidth="1"/>
    <col min="8981" max="8981" width="6.44140625" style="16" customWidth="1"/>
    <col min="8982" max="8982" width="7.44140625" style="16" customWidth="1"/>
    <col min="8983" max="8983" width="6.6640625" style="16" customWidth="1"/>
    <col min="8984" max="8984" width="8.109375" style="16" customWidth="1"/>
    <col min="8985" max="8985" width="8.6640625" style="16" customWidth="1"/>
    <col min="8986" max="8986" width="10.33203125" style="16" customWidth="1"/>
    <col min="8987" max="8987" width="9.33203125" style="16" customWidth="1"/>
    <col min="8988" max="8988" width="8.6640625" style="16" customWidth="1"/>
    <col min="8989" max="8989" width="9.44140625" style="16" customWidth="1"/>
    <col min="8990" max="8990" width="4" style="16" customWidth="1"/>
    <col min="8991" max="8991" width="7.109375" style="16" customWidth="1"/>
    <col min="8992" max="8992" width="4" style="16" customWidth="1"/>
    <col min="8993" max="8993" width="9.109375" style="16" customWidth="1"/>
    <col min="8994" max="8994" width="9.88671875" style="16" customWidth="1"/>
    <col min="8995" max="8995" width="4" style="16" customWidth="1"/>
    <col min="8996" max="9001" width="9.109375" style="16" customWidth="1"/>
    <col min="9002" max="9228" width="8.88671875" style="16"/>
    <col min="9229" max="9229" width="15.6640625" style="16" customWidth="1"/>
    <col min="9230" max="9230" width="3.109375" style="16" customWidth="1"/>
    <col min="9231" max="9231" width="8.6640625" style="16" customWidth="1"/>
    <col min="9232" max="9232" width="9.44140625" style="16" customWidth="1"/>
    <col min="9233" max="9233" width="7.6640625" style="16" customWidth="1"/>
    <col min="9234" max="9234" width="6.44140625" style="16" customWidth="1"/>
    <col min="9235" max="9235" width="8.109375" style="16" customWidth="1"/>
    <col min="9236" max="9236" width="8.88671875" style="16" customWidth="1"/>
    <col min="9237" max="9237" width="6.44140625" style="16" customWidth="1"/>
    <col min="9238" max="9238" width="7.44140625" style="16" customWidth="1"/>
    <col min="9239" max="9239" width="6.6640625" style="16" customWidth="1"/>
    <col min="9240" max="9240" width="8.109375" style="16" customWidth="1"/>
    <col min="9241" max="9241" width="8.6640625" style="16" customWidth="1"/>
    <col min="9242" max="9242" width="10.33203125" style="16" customWidth="1"/>
    <col min="9243" max="9243" width="9.33203125" style="16" customWidth="1"/>
    <col min="9244" max="9244" width="8.6640625" style="16" customWidth="1"/>
    <col min="9245" max="9245" width="9.44140625" style="16" customWidth="1"/>
    <col min="9246" max="9246" width="4" style="16" customWidth="1"/>
    <col min="9247" max="9247" width="7.109375" style="16" customWidth="1"/>
    <col min="9248" max="9248" width="4" style="16" customWidth="1"/>
    <col min="9249" max="9249" width="9.109375" style="16" customWidth="1"/>
    <col min="9250" max="9250" width="9.88671875" style="16" customWidth="1"/>
    <col min="9251" max="9251" width="4" style="16" customWidth="1"/>
    <col min="9252" max="9257" width="9.109375" style="16" customWidth="1"/>
    <col min="9258" max="9484" width="8.88671875" style="16"/>
    <col min="9485" max="9485" width="15.6640625" style="16" customWidth="1"/>
    <col min="9486" max="9486" width="3.109375" style="16" customWidth="1"/>
    <col min="9487" max="9487" width="8.6640625" style="16" customWidth="1"/>
    <col min="9488" max="9488" width="9.44140625" style="16" customWidth="1"/>
    <col min="9489" max="9489" width="7.6640625" style="16" customWidth="1"/>
    <col min="9490" max="9490" width="6.44140625" style="16" customWidth="1"/>
    <col min="9491" max="9491" width="8.109375" style="16" customWidth="1"/>
    <col min="9492" max="9492" width="8.88671875" style="16" customWidth="1"/>
    <col min="9493" max="9493" width="6.44140625" style="16" customWidth="1"/>
    <col min="9494" max="9494" width="7.44140625" style="16" customWidth="1"/>
    <col min="9495" max="9495" width="6.6640625" style="16" customWidth="1"/>
    <col min="9496" max="9496" width="8.109375" style="16" customWidth="1"/>
    <col min="9497" max="9497" width="8.6640625" style="16" customWidth="1"/>
    <col min="9498" max="9498" width="10.33203125" style="16" customWidth="1"/>
    <col min="9499" max="9499" width="9.33203125" style="16" customWidth="1"/>
    <col min="9500" max="9500" width="8.6640625" style="16" customWidth="1"/>
    <col min="9501" max="9501" width="9.44140625" style="16" customWidth="1"/>
    <col min="9502" max="9502" width="4" style="16" customWidth="1"/>
    <col min="9503" max="9503" width="7.109375" style="16" customWidth="1"/>
    <col min="9504" max="9504" width="4" style="16" customWidth="1"/>
    <col min="9505" max="9505" width="9.109375" style="16" customWidth="1"/>
    <col min="9506" max="9506" width="9.88671875" style="16" customWidth="1"/>
    <col min="9507" max="9507" width="4" style="16" customWidth="1"/>
    <col min="9508" max="9513" width="9.109375" style="16" customWidth="1"/>
    <col min="9514" max="9740" width="8.88671875" style="16"/>
    <col min="9741" max="9741" width="15.6640625" style="16" customWidth="1"/>
    <col min="9742" max="9742" width="3.109375" style="16" customWidth="1"/>
    <col min="9743" max="9743" width="8.6640625" style="16" customWidth="1"/>
    <col min="9744" max="9744" width="9.44140625" style="16" customWidth="1"/>
    <col min="9745" max="9745" width="7.6640625" style="16" customWidth="1"/>
    <col min="9746" max="9746" width="6.44140625" style="16" customWidth="1"/>
    <col min="9747" max="9747" width="8.109375" style="16" customWidth="1"/>
    <col min="9748" max="9748" width="8.88671875" style="16" customWidth="1"/>
    <col min="9749" max="9749" width="6.44140625" style="16" customWidth="1"/>
    <col min="9750" max="9750" width="7.44140625" style="16" customWidth="1"/>
    <col min="9751" max="9751" width="6.6640625" style="16" customWidth="1"/>
    <col min="9752" max="9752" width="8.109375" style="16" customWidth="1"/>
    <col min="9753" max="9753" width="8.6640625" style="16" customWidth="1"/>
    <col min="9754" max="9754" width="10.33203125" style="16" customWidth="1"/>
    <col min="9755" max="9755" width="9.33203125" style="16" customWidth="1"/>
    <col min="9756" max="9756" width="8.6640625" style="16" customWidth="1"/>
    <col min="9757" max="9757" width="9.44140625" style="16" customWidth="1"/>
    <col min="9758" max="9758" width="4" style="16" customWidth="1"/>
    <col min="9759" max="9759" width="7.109375" style="16" customWidth="1"/>
    <col min="9760" max="9760" width="4" style="16" customWidth="1"/>
    <col min="9761" max="9761" width="9.109375" style="16" customWidth="1"/>
    <col min="9762" max="9762" width="9.88671875" style="16" customWidth="1"/>
    <col min="9763" max="9763" width="4" style="16" customWidth="1"/>
    <col min="9764" max="9769" width="9.109375" style="16" customWidth="1"/>
    <col min="9770" max="9996" width="8.88671875" style="16"/>
    <col min="9997" max="9997" width="15.6640625" style="16" customWidth="1"/>
    <col min="9998" max="9998" width="3.109375" style="16" customWidth="1"/>
    <col min="9999" max="9999" width="8.6640625" style="16" customWidth="1"/>
    <col min="10000" max="10000" width="9.44140625" style="16" customWidth="1"/>
    <col min="10001" max="10001" width="7.6640625" style="16" customWidth="1"/>
    <col min="10002" max="10002" width="6.44140625" style="16" customWidth="1"/>
    <col min="10003" max="10003" width="8.109375" style="16" customWidth="1"/>
    <col min="10004" max="10004" width="8.88671875" style="16" customWidth="1"/>
    <col min="10005" max="10005" width="6.44140625" style="16" customWidth="1"/>
    <col min="10006" max="10006" width="7.44140625" style="16" customWidth="1"/>
    <col min="10007" max="10007" width="6.6640625" style="16" customWidth="1"/>
    <col min="10008" max="10008" width="8.109375" style="16" customWidth="1"/>
    <col min="10009" max="10009" width="8.6640625" style="16" customWidth="1"/>
    <col min="10010" max="10010" width="10.33203125" style="16" customWidth="1"/>
    <col min="10011" max="10011" width="9.33203125" style="16" customWidth="1"/>
    <col min="10012" max="10012" width="8.6640625" style="16" customWidth="1"/>
    <col min="10013" max="10013" width="9.44140625" style="16" customWidth="1"/>
    <col min="10014" max="10014" width="4" style="16" customWidth="1"/>
    <col min="10015" max="10015" width="7.109375" style="16" customWidth="1"/>
    <col min="10016" max="10016" width="4" style="16" customWidth="1"/>
    <col min="10017" max="10017" width="9.109375" style="16" customWidth="1"/>
    <col min="10018" max="10018" width="9.88671875" style="16" customWidth="1"/>
    <col min="10019" max="10019" width="4" style="16" customWidth="1"/>
    <col min="10020" max="10025" width="9.109375" style="16" customWidth="1"/>
    <col min="10026" max="10252" width="8.88671875" style="16"/>
    <col min="10253" max="10253" width="15.6640625" style="16" customWidth="1"/>
    <col min="10254" max="10254" width="3.109375" style="16" customWidth="1"/>
    <col min="10255" max="10255" width="8.6640625" style="16" customWidth="1"/>
    <col min="10256" max="10256" width="9.44140625" style="16" customWidth="1"/>
    <col min="10257" max="10257" width="7.6640625" style="16" customWidth="1"/>
    <col min="10258" max="10258" width="6.44140625" style="16" customWidth="1"/>
    <col min="10259" max="10259" width="8.109375" style="16" customWidth="1"/>
    <col min="10260" max="10260" width="8.88671875" style="16" customWidth="1"/>
    <col min="10261" max="10261" width="6.44140625" style="16" customWidth="1"/>
    <col min="10262" max="10262" width="7.44140625" style="16" customWidth="1"/>
    <col min="10263" max="10263" width="6.6640625" style="16" customWidth="1"/>
    <col min="10264" max="10264" width="8.109375" style="16" customWidth="1"/>
    <col min="10265" max="10265" width="8.6640625" style="16" customWidth="1"/>
    <col min="10266" max="10266" width="10.33203125" style="16" customWidth="1"/>
    <col min="10267" max="10267" width="9.33203125" style="16" customWidth="1"/>
    <col min="10268" max="10268" width="8.6640625" style="16" customWidth="1"/>
    <col min="10269" max="10269" width="9.44140625" style="16" customWidth="1"/>
    <col min="10270" max="10270" width="4" style="16" customWidth="1"/>
    <col min="10271" max="10271" width="7.109375" style="16" customWidth="1"/>
    <col min="10272" max="10272" width="4" style="16" customWidth="1"/>
    <col min="10273" max="10273" width="9.109375" style="16" customWidth="1"/>
    <col min="10274" max="10274" width="9.88671875" style="16" customWidth="1"/>
    <col min="10275" max="10275" width="4" style="16" customWidth="1"/>
    <col min="10276" max="10281" width="9.109375" style="16" customWidth="1"/>
    <col min="10282" max="10508" width="8.88671875" style="16"/>
    <col min="10509" max="10509" width="15.6640625" style="16" customWidth="1"/>
    <col min="10510" max="10510" width="3.109375" style="16" customWidth="1"/>
    <col min="10511" max="10511" width="8.6640625" style="16" customWidth="1"/>
    <col min="10512" max="10512" width="9.44140625" style="16" customWidth="1"/>
    <col min="10513" max="10513" width="7.6640625" style="16" customWidth="1"/>
    <col min="10514" max="10514" width="6.44140625" style="16" customWidth="1"/>
    <col min="10515" max="10515" width="8.109375" style="16" customWidth="1"/>
    <col min="10516" max="10516" width="8.88671875" style="16" customWidth="1"/>
    <col min="10517" max="10517" width="6.44140625" style="16" customWidth="1"/>
    <col min="10518" max="10518" width="7.44140625" style="16" customWidth="1"/>
    <col min="10519" max="10519" width="6.6640625" style="16" customWidth="1"/>
    <col min="10520" max="10520" width="8.109375" style="16" customWidth="1"/>
    <col min="10521" max="10521" width="8.6640625" style="16" customWidth="1"/>
    <col min="10522" max="10522" width="10.33203125" style="16" customWidth="1"/>
    <col min="10523" max="10523" width="9.33203125" style="16" customWidth="1"/>
    <col min="10524" max="10524" width="8.6640625" style="16" customWidth="1"/>
    <col min="10525" max="10525" width="9.44140625" style="16" customWidth="1"/>
    <col min="10526" max="10526" width="4" style="16" customWidth="1"/>
    <col min="10527" max="10527" width="7.109375" style="16" customWidth="1"/>
    <col min="10528" max="10528" width="4" style="16" customWidth="1"/>
    <col min="10529" max="10529" width="9.109375" style="16" customWidth="1"/>
    <col min="10530" max="10530" width="9.88671875" style="16" customWidth="1"/>
    <col min="10531" max="10531" width="4" style="16" customWidth="1"/>
    <col min="10532" max="10537" width="9.109375" style="16" customWidth="1"/>
    <col min="10538" max="10764" width="8.88671875" style="16"/>
    <col min="10765" max="10765" width="15.6640625" style="16" customWidth="1"/>
    <col min="10766" max="10766" width="3.109375" style="16" customWidth="1"/>
    <col min="10767" max="10767" width="8.6640625" style="16" customWidth="1"/>
    <col min="10768" max="10768" width="9.44140625" style="16" customWidth="1"/>
    <col min="10769" max="10769" width="7.6640625" style="16" customWidth="1"/>
    <col min="10770" max="10770" width="6.44140625" style="16" customWidth="1"/>
    <col min="10771" max="10771" width="8.109375" style="16" customWidth="1"/>
    <col min="10772" max="10772" width="8.88671875" style="16" customWidth="1"/>
    <col min="10773" max="10773" width="6.44140625" style="16" customWidth="1"/>
    <col min="10774" max="10774" width="7.44140625" style="16" customWidth="1"/>
    <col min="10775" max="10775" width="6.6640625" style="16" customWidth="1"/>
    <col min="10776" max="10776" width="8.109375" style="16" customWidth="1"/>
    <col min="10777" max="10777" width="8.6640625" style="16" customWidth="1"/>
    <col min="10778" max="10778" width="10.33203125" style="16" customWidth="1"/>
    <col min="10779" max="10779" width="9.33203125" style="16" customWidth="1"/>
    <col min="10780" max="10780" width="8.6640625" style="16" customWidth="1"/>
    <col min="10781" max="10781" width="9.44140625" style="16" customWidth="1"/>
    <col min="10782" max="10782" width="4" style="16" customWidth="1"/>
    <col min="10783" max="10783" width="7.109375" style="16" customWidth="1"/>
    <col min="10784" max="10784" width="4" style="16" customWidth="1"/>
    <col min="10785" max="10785" width="9.109375" style="16" customWidth="1"/>
    <col min="10786" max="10786" width="9.88671875" style="16" customWidth="1"/>
    <col min="10787" max="10787" width="4" style="16" customWidth="1"/>
    <col min="10788" max="10793" width="9.109375" style="16" customWidth="1"/>
    <col min="10794" max="11020" width="8.88671875" style="16"/>
    <col min="11021" max="11021" width="15.6640625" style="16" customWidth="1"/>
    <col min="11022" max="11022" width="3.109375" style="16" customWidth="1"/>
    <col min="11023" max="11023" width="8.6640625" style="16" customWidth="1"/>
    <col min="11024" max="11024" width="9.44140625" style="16" customWidth="1"/>
    <col min="11025" max="11025" width="7.6640625" style="16" customWidth="1"/>
    <col min="11026" max="11026" width="6.44140625" style="16" customWidth="1"/>
    <col min="11027" max="11027" width="8.109375" style="16" customWidth="1"/>
    <col min="11028" max="11028" width="8.88671875" style="16" customWidth="1"/>
    <col min="11029" max="11029" width="6.44140625" style="16" customWidth="1"/>
    <col min="11030" max="11030" width="7.44140625" style="16" customWidth="1"/>
    <col min="11031" max="11031" width="6.6640625" style="16" customWidth="1"/>
    <col min="11032" max="11032" width="8.109375" style="16" customWidth="1"/>
    <col min="11033" max="11033" width="8.6640625" style="16" customWidth="1"/>
    <col min="11034" max="11034" width="10.33203125" style="16" customWidth="1"/>
    <col min="11035" max="11035" width="9.33203125" style="16" customWidth="1"/>
    <col min="11036" max="11036" width="8.6640625" style="16" customWidth="1"/>
    <col min="11037" max="11037" width="9.44140625" style="16" customWidth="1"/>
    <col min="11038" max="11038" width="4" style="16" customWidth="1"/>
    <col min="11039" max="11039" width="7.109375" style="16" customWidth="1"/>
    <col min="11040" max="11040" width="4" style="16" customWidth="1"/>
    <col min="11041" max="11041" width="9.109375" style="16" customWidth="1"/>
    <col min="11042" max="11042" width="9.88671875" style="16" customWidth="1"/>
    <col min="11043" max="11043" width="4" style="16" customWidth="1"/>
    <col min="11044" max="11049" width="9.109375" style="16" customWidth="1"/>
    <col min="11050" max="11276" width="8.88671875" style="16"/>
    <col min="11277" max="11277" width="15.6640625" style="16" customWidth="1"/>
    <col min="11278" max="11278" width="3.109375" style="16" customWidth="1"/>
    <col min="11279" max="11279" width="8.6640625" style="16" customWidth="1"/>
    <col min="11280" max="11280" width="9.44140625" style="16" customWidth="1"/>
    <col min="11281" max="11281" width="7.6640625" style="16" customWidth="1"/>
    <col min="11282" max="11282" width="6.44140625" style="16" customWidth="1"/>
    <col min="11283" max="11283" width="8.109375" style="16" customWidth="1"/>
    <col min="11284" max="11284" width="8.88671875" style="16" customWidth="1"/>
    <col min="11285" max="11285" width="6.44140625" style="16" customWidth="1"/>
    <col min="11286" max="11286" width="7.44140625" style="16" customWidth="1"/>
    <col min="11287" max="11287" width="6.6640625" style="16" customWidth="1"/>
    <col min="11288" max="11288" width="8.109375" style="16" customWidth="1"/>
    <col min="11289" max="11289" width="8.6640625" style="16" customWidth="1"/>
    <col min="11290" max="11290" width="10.33203125" style="16" customWidth="1"/>
    <col min="11291" max="11291" width="9.33203125" style="16" customWidth="1"/>
    <col min="11292" max="11292" width="8.6640625" style="16" customWidth="1"/>
    <col min="11293" max="11293" width="9.44140625" style="16" customWidth="1"/>
    <col min="11294" max="11294" width="4" style="16" customWidth="1"/>
    <col min="11295" max="11295" width="7.109375" style="16" customWidth="1"/>
    <col min="11296" max="11296" width="4" style="16" customWidth="1"/>
    <col min="11297" max="11297" width="9.109375" style="16" customWidth="1"/>
    <col min="11298" max="11298" width="9.88671875" style="16" customWidth="1"/>
    <col min="11299" max="11299" width="4" style="16" customWidth="1"/>
    <col min="11300" max="11305" width="9.109375" style="16" customWidth="1"/>
    <col min="11306" max="11532" width="8.88671875" style="16"/>
    <col min="11533" max="11533" width="15.6640625" style="16" customWidth="1"/>
    <col min="11534" max="11534" width="3.109375" style="16" customWidth="1"/>
    <col min="11535" max="11535" width="8.6640625" style="16" customWidth="1"/>
    <col min="11536" max="11536" width="9.44140625" style="16" customWidth="1"/>
    <col min="11537" max="11537" width="7.6640625" style="16" customWidth="1"/>
    <col min="11538" max="11538" width="6.44140625" style="16" customWidth="1"/>
    <col min="11539" max="11539" width="8.109375" style="16" customWidth="1"/>
    <col min="11540" max="11540" width="8.88671875" style="16" customWidth="1"/>
    <col min="11541" max="11541" width="6.44140625" style="16" customWidth="1"/>
    <col min="11542" max="11542" width="7.44140625" style="16" customWidth="1"/>
    <col min="11543" max="11543" width="6.6640625" style="16" customWidth="1"/>
    <col min="11544" max="11544" width="8.109375" style="16" customWidth="1"/>
    <col min="11545" max="11545" width="8.6640625" style="16" customWidth="1"/>
    <col min="11546" max="11546" width="10.33203125" style="16" customWidth="1"/>
    <col min="11547" max="11547" width="9.33203125" style="16" customWidth="1"/>
    <col min="11548" max="11548" width="8.6640625" style="16" customWidth="1"/>
    <col min="11549" max="11549" width="9.44140625" style="16" customWidth="1"/>
    <col min="11550" max="11550" width="4" style="16" customWidth="1"/>
    <col min="11551" max="11551" width="7.109375" style="16" customWidth="1"/>
    <col min="11552" max="11552" width="4" style="16" customWidth="1"/>
    <col min="11553" max="11553" width="9.109375" style="16" customWidth="1"/>
    <col min="11554" max="11554" width="9.88671875" style="16" customWidth="1"/>
    <col min="11555" max="11555" width="4" style="16" customWidth="1"/>
    <col min="11556" max="11561" width="9.109375" style="16" customWidth="1"/>
    <col min="11562" max="11788" width="8.88671875" style="16"/>
    <col min="11789" max="11789" width="15.6640625" style="16" customWidth="1"/>
    <col min="11790" max="11790" width="3.109375" style="16" customWidth="1"/>
    <col min="11791" max="11791" width="8.6640625" style="16" customWidth="1"/>
    <col min="11792" max="11792" width="9.44140625" style="16" customWidth="1"/>
    <col min="11793" max="11793" width="7.6640625" style="16" customWidth="1"/>
    <col min="11794" max="11794" width="6.44140625" style="16" customWidth="1"/>
    <col min="11795" max="11795" width="8.109375" style="16" customWidth="1"/>
    <col min="11796" max="11796" width="8.88671875" style="16" customWidth="1"/>
    <col min="11797" max="11797" width="6.44140625" style="16" customWidth="1"/>
    <col min="11798" max="11798" width="7.44140625" style="16" customWidth="1"/>
    <col min="11799" max="11799" width="6.6640625" style="16" customWidth="1"/>
    <col min="11800" max="11800" width="8.109375" style="16" customWidth="1"/>
    <col min="11801" max="11801" width="8.6640625" style="16" customWidth="1"/>
    <col min="11802" max="11802" width="10.33203125" style="16" customWidth="1"/>
    <col min="11803" max="11803" width="9.33203125" style="16" customWidth="1"/>
    <col min="11804" max="11804" width="8.6640625" style="16" customWidth="1"/>
    <col min="11805" max="11805" width="9.44140625" style="16" customWidth="1"/>
    <col min="11806" max="11806" width="4" style="16" customWidth="1"/>
    <col min="11807" max="11807" width="7.109375" style="16" customWidth="1"/>
    <col min="11808" max="11808" width="4" style="16" customWidth="1"/>
    <col min="11809" max="11809" width="9.109375" style="16" customWidth="1"/>
    <col min="11810" max="11810" width="9.88671875" style="16" customWidth="1"/>
    <col min="11811" max="11811" width="4" style="16" customWidth="1"/>
    <col min="11812" max="11817" width="9.109375" style="16" customWidth="1"/>
    <col min="11818" max="12044" width="8.88671875" style="16"/>
    <col min="12045" max="12045" width="15.6640625" style="16" customWidth="1"/>
    <col min="12046" max="12046" width="3.109375" style="16" customWidth="1"/>
    <col min="12047" max="12047" width="8.6640625" style="16" customWidth="1"/>
    <col min="12048" max="12048" width="9.44140625" style="16" customWidth="1"/>
    <col min="12049" max="12049" width="7.6640625" style="16" customWidth="1"/>
    <col min="12050" max="12050" width="6.44140625" style="16" customWidth="1"/>
    <col min="12051" max="12051" width="8.109375" style="16" customWidth="1"/>
    <col min="12052" max="12052" width="8.88671875" style="16" customWidth="1"/>
    <col min="12053" max="12053" width="6.44140625" style="16" customWidth="1"/>
    <col min="12054" max="12054" width="7.44140625" style="16" customWidth="1"/>
    <col min="12055" max="12055" width="6.6640625" style="16" customWidth="1"/>
    <col min="12056" max="12056" width="8.109375" style="16" customWidth="1"/>
    <col min="12057" max="12057" width="8.6640625" style="16" customWidth="1"/>
    <col min="12058" max="12058" width="10.33203125" style="16" customWidth="1"/>
    <col min="12059" max="12059" width="9.33203125" style="16" customWidth="1"/>
    <col min="12060" max="12060" width="8.6640625" style="16" customWidth="1"/>
    <col min="12061" max="12061" width="9.44140625" style="16" customWidth="1"/>
    <col min="12062" max="12062" width="4" style="16" customWidth="1"/>
    <col min="12063" max="12063" width="7.109375" style="16" customWidth="1"/>
    <col min="12064" max="12064" width="4" style="16" customWidth="1"/>
    <col min="12065" max="12065" width="9.109375" style="16" customWidth="1"/>
    <col min="12066" max="12066" width="9.88671875" style="16" customWidth="1"/>
    <col min="12067" max="12067" width="4" style="16" customWidth="1"/>
    <col min="12068" max="12073" width="9.109375" style="16" customWidth="1"/>
    <col min="12074" max="12300" width="8.88671875" style="16"/>
    <col min="12301" max="12301" width="15.6640625" style="16" customWidth="1"/>
    <col min="12302" max="12302" width="3.109375" style="16" customWidth="1"/>
    <col min="12303" max="12303" width="8.6640625" style="16" customWidth="1"/>
    <col min="12304" max="12304" width="9.44140625" style="16" customWidth="1"/>
    <col min="12305" max="12305" width="7.6640625" style="16" customWidth="1"/>
    <col min="12306" max="12306" width="6.44140625" style="16" customWidth="1"/>
    <col min="12307" max="12307" width="8.109375" style="16" customWidth="1"/>
    <col min="12308" max="12308" width="8.88671875" style="16" customWidth="1"/>
    <col min="12309" max="12309" width="6.44140625" style="16" customWidth="1"/>
    <col min="12310" max="12310" width="7.44140625" style="16" customWidth="1"/>
    <col min="12311" max="12311" width="6.6640625" style="16" customWidth="1"/>
    <col min="12312" max="12312" width="8.109375" style="16" customWidth="1"/>
    <col min="12313" max="12313" width="8.6640625" style="16" customWidth="1"/>
    <col min="12314" max="12314" width="10.33203125" style="16" customWidth="1"/>
    <col min="12315" max="12315" width="9.33203125" style="16" customWidth="1"/>
    <col min="12316" max="12316" width="8.6640625" style="16" customWidth="1"/>
    <col min="12317" max="12317" width="9.44140625" style="16" customWidth="1"/>
    <col min="12318" max="12318" width="4" style="16" customWidth="1"/>
    <col min="12319" max="12319" width="7.109375" style="16" customWidth="1"/>
    <col min="12320" max="12320" width="4" style="16" customWidth="1"/>
    <col min="12321" max="12321" width="9.109375" style="16" customWidth="1"/>
    <col min="12322" max="12322" width="9.88671875" style="16" customWidth="1"/>
    <col min="12323" max="12323" width="4" style="16" customWidth="1"/>
    <col min="12324" max="12329" width="9.109375" style="16" customWidth="1"/>
    <col min="12330" max="12556" width="8.88671875" style="16"/>
    <col min="12557" max="12557" width="15.6640625" style="16" customWidth="1"/>
    <col min="12558" max="12558" width="3.109375" style="16" customWidth="1"/>
    <col min="12559" max="12559" width="8.6640625" style="16" customWidth="1"/>
    <col min="12560" max="12560" width="9.44140625" style="16" customWidth="1"/>
    <col min="12561" max="12561" width="7.6640625" style="16" customWidth="1"/>
    <col min="12562" max="12562" width="6.44140625" style="16" customWidth="1"/>
    <col min="12563" max="12563" width="8.109375" style="16" customWidth="1"/>
    <col min="12564" max="12564" width="8.88671875" style="16" customWidth="1"/>
    <col min="12565" max="12565" width="6.44140625" style="16" customWidth="1"/>
    <col min="12566" max="12566" width="7.44140625" style="16" customWidth="1"/>
    <col min="12567" max="12567" width="6.6640625" style="16" customWidth="1"/>
    <col min="12568" max="12568" width="8.109375" style="16" customWidth="1"/>
    <col min="12569" max="12569" width="8.6640625" style="16" customWidth="1"/>
    <col min="12570" max="12570" width="10.33203125" style="16" customWidth="1"/>
    <col min="12571" max="12571" width="9.33203125" style="16" customWidth="1"/>
    <col min="12572" max="12572" width="8.6640625" style="16" customWidth="1"/>
    <col min="12573" max="12573" width="9.44140625" style="16" customWidth="1"/>
    <col min="12574" max="12574" width="4" style="16" customWidth="1"/>
    <col min="12575" max="12575" width="7.109375" style="16" customWidth="1"/>
    <col min="12576" max="12576" width="4" style="16" customWidth="1"/>
    <col min="12577" max="12577" width="9.109375" style="16" customWidth="1"/>
    <col min="12578" max="12578" width="9.88671875" style="16" customWidth="1"/>
    <col min="12579" max="12579" width="4" style="16" customWidth="1"/>
    <col min="12580" max="12585" width="9.109375" style="16" customWidth="1"/>
    <col min="12586" max="12812" width="8.88671875" style="16"/>
    <col min="12813" max="12813" width="15.6640625" style="16" customWidth="1"/>
    <col min="12814" max="12814" width="3.109375" style="16" customWidth="1"/>
    <col min="12815" max="12815" width="8.6640625" style="16" customWidth="1"/>
    <col min="12816" max="12816" width="9.44140625" style="16" customWidth="1"/>
    <col min="12817" max="12817" width="7.6640625" style="16" customWidth="1"/>
    <col min="12818" max="12818" width="6.44140625" style="16" customWidth="1"/>
    <col min="12819" max="12819" width="8.109375" style="16" customWidth="1"/>
    <col min="12820" max="12820" width="8.88671875" style="16" customWidth="1"/>
    <col min="12821" max="12821" width="6.44140625" style="16" customWidth="1"/>
    <col min="12822" max="12822" width="7.44140625" style="16" customWidth="1"/>
    <col min="12823" max="12823" width="6.6640625" style="16" customWidth="1"/>
    <col min="12824" max="12824" width="8.109375" style="16" customWidth="1"/>
    <col min="12825" max="12825" width="8.6640625" style="16" customWidth="1"/>
    <col min="12826" max="12826" width="10.33203125" style="16" customWidth="1"/>
    <col min="12827" max="12827" width="9.33203125" style="16" customWidth="1"/>
    <col min="12828" max="12828" width="8.6640625" style="16" customWidth="1"/>
    <col min="12829" max="12829" width="9.44140625" style="16" customWidth="1"/>
    <col min="12830" max="12830" width="4" style="16" customWidth="1"/>
    <col min="12831" max="12831" width="7.109375" style="16" customWidth="1"/>
    <col min="12832" max="12832" width="4" style="16" customWidth="1"/>
    <col min="12833" max="12833" width="9.109375" style="16" customWidth="1"/>
    <col min="12834" max="12834" width="9.88671875" style="16" customWidth="1"/>
    <col min="12835" max="12835" width="4" style="16" customWidth="1"/>
    <col min="12836" max="12841" width="9.109375" style="16" customWidth="1"/>
    <col min="12842" max="13068" width="8.88671875" style="16"/>
    <col min="13069" max="13069" width="15.6640625" style="16" customWidth="1"/>
    <col min="13070" max="13070" width="3.109375" style="16" customWidth="1"/>
    <col min="13071" max="13071" width="8.6640625" style="16" customWidth="1"/>
    <col min="13072" max="13072" width="9.44140625" style="16" customWidth="1"/>
    <col min="13073" max="13073" width="7.6640625" style="16" customWidth="1"/>
    <col min="13074" max="13074" width="6.44140625" style="16" customWidth="1"/>
    <col min="13075" max="13075" width="8.109375" style="16" customWidth="1"/>
    <col min="13076" max="13076" width="8.88671875" style="16" customWidth="1"/>
    <col min="13077" max="13077" width="6.44140625" style="16" customWidth="1"/>
    <col min="13078" max="13078" width="7.44140625" style="16" customWidth="1"/>
    <col min="13079" max="13079" width="6.6640625" style="16" customWidth="1"/>
    <col min="13080" max="13080" width="8.109375" style="16" customWidth="1"/>
    <col min="13081" max="13081" width="8.6640625" style="16" customWidth="1"/>
    <col min="13082" max="13082" width="10.33203125" style="16" customWidth="1"/>
    <col min="13083" max="13083" width="9.33203125" style="16" customWidth="1"/>
    <col min="13084" max="13084" width="8.6640625" style="16" customWidth="1"/>
    <col min="13085" max="13085" width="9.44140625" style="16" customWidth="1"/>
    <col min="13086" max="13086" width="4" style="16" customWidth="1"/>
    <col min="13087" max="13087" width="7.109375" style="16" customWidth="1"/>
    <col min="13088" max="13088" width="4" style="16" customWidth="1"/>
    <col min="13089" max="13089" width="9.109375" style="16" customWidth="1"/>
    <col min="13090" max="13090" width="9.88671875" style="16" customWidth="1"/>
    <col min="13091" max="13091" width="4" style="16" customWidth="1"/>
    <col min="13092" max="13097" width="9.109375" style="16" customWidth="1"/>
    <col min="13098" max="13324" width="8.88671875" style="16"/>
    <col min="13325" max="13325" width="15.6640625" style="16" customWidth="1"/>
    <col min="13326" max="13326" width="3.109375" style="16" customWidth="1"/>
    <col min="13327" max="13327" width="8.6640625" style="16" customWidth="1"/>
    <col min="13328" max="13328" width="9.44140625" style="16" customWidth="1"/>
    <col min="13329" max="13329" width="7.6640625" style="16" customWidth="1"/>
    <col min="13330" max="13330" width="6.44140625" style="16" customWidth="1"/>
    <col min="13331" max="13331" width="8.109375" style="16" customWidth="1"/>
    <col min="13332" max="13332" width="8.88671875" style="16" customWidth="1"/>
    <col min="13333" max="13333" width="6.44140625" style="16" customWidth="1"/>
    <col min="13334" max="13334" width="7.44140625" style="16" customWidth="1"/>
    <col min="13335" max="13335" width="6.6640625" style="16" customWidth="1"/>
    <col min="13336" max="13336" width="8.109375" style="16" customWidth="1"/>
    <col min="13337" max="13337" width="8.6640625" style="16" customWidth="1"/>
    <col min="13338" max="13338" width="10.33203125" style="16" customWidth="1"/>
    <col min="13339" max="13339" width="9.33203125" style="16" customWidth="1"/>
    <col min="13340" max="13340" width="8.6640625" style="16" customWidth="1"/>
    <col min="13341" max="13341" width="9.44140625" style="16" customWidth="1"/>
    <col min="13342" max="13342" width="4" style="16" customWidth="1"/>
    <col min="13343" max="13343" width="7.109375" style="16" customWidth="1"/>
    <col min="13344" max="13344" width="4" style="16" customWidth="1"/>
    <col min="13345" max="13345" width="9.109375" style="16" customWidth="1"/>
    <col min="13346" max="13346" width="9.88671875" style="16" customWidth="1"/>
    <col min="13347" max="13347" width="4" style="16" customWidth="1"/>
    <col min="13348" max="13353" width="9.109375" style="16" customWidth="1"/>
    <col min="13354" max="13580" width="8.88671875" style="16"/>
    <col min="13581" max="13581" width="15.6640625" style="16" customWidth="1"/>
    <col min="13582" max="13582" width="3.109375" style="16" customWidth="1"/>
    <col min="13583" max="13583" width="8.6640625" style="16" customWidth="1"/>
    <col min="13584" max="13584" width="9.44140625" style="16" customWidth="1"/>
    <col min="13585" max="13585" width="7.6640625" style="16" customWidth="1"/>
    <col min="13586" max="13586" width="6.44140625" style="16" customWidth="1"/>
    <col min="13587" max="13587" width="8.109375" style="16" customWidth="1"/>
    <col min="13588" max="13588" width="8.88671875" style="16" customWidth="1"/>
    <col min="13589" max="13589" width="6.44140625" style="16" customWidth="1"/>
    <col min="13590" max="13590" width="7.44140625" style="16" customWidth="1"/>
    <col min="13591" max="13591" width="6.6640625" style="16" customWidth="1"/>
    <col min="13592" max="13592" width="8.109375" style="16" customWidth="1"/>
    <col min="13593" max="13593" width="8.6640625" style="16" customWidth="1"/>
    <col min="13594" max="13594" width="10.33203125" style="16" customWidth="1"/>
    <col min="13595" max="13595" width="9.33203125" style="16" customWidth="1"/>
    <col min="13596" max="13596" width="8.6640625" style="16" customWidth="1"/>
    <col min="13597" max="13597" width="9.44140625" style="16" customWidth="1"/>
    <col min="13598" max="13598" width="4" style="16" customWidth="1"/>
    <col min="13599" max="13599" width="7.109375" style="16" customWidth="1"/>
    <col min="13600" max="13600" width="4" style="16" customWidth="1"/>
    <col min="13601" max="13601" width="9.109375" style="16" customWidth="1"/>
    <col min="13602" max="13602" width="9.88671875" style="16" customWidth="1"/>
    <col min="13603" max="13603" width="4" style="16" customWidth="1"/>
    <col min="13604" max="13609" width="9.109375" style="16" customWidth="1"/>
    <col min="13610" max="13836" width="8.88671875" style="16"/>
    <col min="13837" max="13837" width="15.6640625" style="16" customWidth="1"/>
    <col min="13838" max="13838" width="3.109375" style="16" customWidth="1"/>
    <col min="13839" max="13839" width="8.6640625" style="16" customWidth="1"/>
    <col min="13840" max="13840" width="9.44140625" style="16" customWidth="1"/>
    <col min="13841" max="13841" width="7.6640625" style="16" customWidth="1"/>
    <col min="13842" max="13842" width="6.44140625" style="16" customWidth="1"/>
    <col min="13843" max="13843" width="8.109375" style="16" customWidth="1"/>
    <col min="13844" max="13844" width="8.88671875" style="16" customWidth="1"/>
    <col min="13845" max="13845" width="6.44140625" style="16" customWidth="1"/>
    <col min="13846" max="13846" width="7.44140625" style="16" customWidth="1"/>
    <col min="13847" max="13847" width="6.6640625" style="16" customWidth="1"/>
    <col min="13848" max="13848" width="8.109375" style="16" customWidth="1"/>
    <col min="13849" max="13849" width="8.6640625" style="16" customWidth="1"/>
    <col min="13850" max="13850" width="10.33203125" style="16" customWidth="1"/>
    <col min="13851" max="13851" width="9.33203125" style="16" customWidth="1"/>
    <col min="13852" max="13852" width="8.6640625" style="16" customWidth="1"/>
    <col min="13853" max="13853" width="9.44140625" style="16" customWidth="1"/>
    <col min="13854" max="13854" width="4" style="16" customWidth="1"/>
    <col min="13855" max="13855" width="7.109375" style="16" customWidth="1"/>
    <col min="13856" max="13856" width="4" style="16" customWidth="1"/>
    <col min="13857" max="13857" width="9.109375" style="16" customWidth="1"/>
    <col min="13858" max="13858" width="9.88671875" style="16" customWidth="1"/>
    <col min="13859" max="13859" width="4" style="16" customWidth="1"/>
    <col min="13860" max="13865" width="9.109375" style="16" customWidth="1"/>
    <col min="13866" max="14092" width="8.88671875" style="16"/>
    <col min="14093" max="14093" width="15.6640625" style="16" customWidth="1"/>
    <col min="14094" max="14094" width="3.109375" style="16" customWidth="1"/>
    <col min="14095" max="14095" width="8.6640625" style="16" customWidth="1"/>
    <col min="14096" max="14096" width="9.44140625" style="16" customWidth="1"/>
    <col min="14097" max="14097" width="7.6640625" style="16" customWidth="1"/>
    <col min="14098" max="14098" width="6.44140625" style="16" customWidth="1"/>
    <col min="14099" max="14099" width="8.109375" style="16" customWidth="1"/>
    <col min="14100" max="14100" width="8.88671875" style="16" customWidth="1"/>
    <col min="14101" max="14101" width="6.44140625" style="16" customWidth="1"/>
    <col min="14102" max="14102" width="7.44140625" style="16" customWidth="1"/>
    <col min="14103" max="14103" width="6.6640625" style="16" customWidth="1"/>
    <col min="14104" max="14104" width="8.109375" style="16" customWidth="1"/>
    <col min="14105" max="14105" width="8.6640625" style="16" customWidth="1"/>
    <col min="14106" max="14106" width="10.33203125" style="16" customWidth="1"/>
    <col min="14107" max="14107" width="9.33203125" style="16" customWidth="1"/>
    <col min="14108" max="14108" width="8.6640625" style="16" customWidth="1"/>
    <col min="14109" max="14109" width="9.44140625" style="16" customWidth="1"/>
    <col min="14110" max="14110" width="4" style="16" customWidth="1"/>
    <col min="14111" max="14111" width="7.109375" style="16" customWidth="1"/>
    <col min="14112" max="14112" width="4" style="16" customWidth="1"/>
    <col min="14113" max="14113" width="9.109375" style="16" customWidth="1"/>
    <col min="14114" max="14114" width="9.88671875" style="16" customWidth="1"/>
    <col min="14115" max="14115" width="4" style="16" customWidth="1"/>
    <col min="14116" max="14121" width="9.109375" style="16" customWidth="1"/>
    <col min="14122" max="14348" width="8.88671875" style="16"/>
    <col min="14349" max="14349" width="15.6640625" style="16" customWidth="1"/>
    <col min="14350" max="14350" width="3.109375" style="16" customWidth="1"/>
    <col min="14351" max="14351" width="8.6640625" style="16" customWidth="1"/>
    <col min="14352" max="14352" width="9.44140625" style="16" customWidth="1"/>
    <col min="14353" max="14353" width="7.6640625" style="16" customWidth="1"/>
    <col min="14354" max="14354" width="6.44140625" style="16" customWidth="1"/>
    <col min="14355" max="14355" width="8.109375" style="16" customWidth="1"/>
    <col min="14356" max="14356" width="8.88671875" style="16" customWidth="1"/>
    <col min="14357" max="14357" width="6.44140625" style="16" customWidth="1"/>
    <col min="14358" max="14358" width="7.44140625" style="16" customWidth="1"/>
    <col min="14359" max="14359" width="6.6640625" style="16" customWidth="1"/>
    <col min="14360" max="14360" width="8.109375" style="16" customWidth="1"/>
    <col min="14361" max="14361" width="8.6640625" style="16" customWidth="1"/>
    <col min="14362" max="14362" width="10.33203125" style="16" customWidth="1"/>
    <col min="14363" max="14363" width="9.33203125" style="16" customWidth="1"/>
    <col min="14364" max="14364" width="8.6640625" style="16" customWidth="1"/>
    <col min="14365" max="14365" width="9.44140625" style="16" customWidth="1"/>
    <col min="14366" max="14366" width="4" style="16" customWidth="1"/>
    <col min="14367" max="14367" width="7.109375" style="16" customWidth="1"/>
    <col min="14368" max="14368" width="4" style="16" customWidth="1"/>
    <col min="14369" max="14369" width="9.109375" style="16" customWidth="1"/>
    <col min="14370" max="14370" width="9.88671875" style="16" customWidth="1"/>
    <col min="14371" max="14371" width="4" style="16" customWidth="1"/>
    <col min="14372" max="14377" width="9.109375" style="16" customWidth="1"/>
    <col min="14378" max="14604" width="8.88671875" style="16"/>
    <col min="14605" max="14605" width="15.6640625" style="16" customWidth="1"/>
    <col min="14606" max="14606" width="3.109375" style="16" customWidth="1"/>
    <col min="14607" max="14607" width="8.6640625" style="16" customWidth="1"/>
    <col min="14608" max="14608" width="9.44140625" style="16" customWidth="1"/>
    <col min="14609" max="14609" width="7.6640625" style="16" customWidth="1"/>
    <col min="14610" max="14610" width="6.44140625" style="16" customWidth="1"/>
    <col min="14611" max="14611" width="8.109375" style="16" customWidth="1"/>
    <col min="14612" max="14612" width="8.88671875" style="16" customWidth="1"/>
    <col min="14613" max="14613" width="6.44140625" style="16" customWidth="1"/>
    <col min="14614" max="14614" width="7.44140625" style="16" customWidth="1"/>
    <col min="14615" max="14615" width="6.6640625" style="16" customWidth="1"/>
    <col min="14616" max="14616" width="8.109375" style="16" customWidth="1"/>
    <col min="14617" max="14617" width="8.6640625" style="16" customWidth="1"/>
    <col min="14618" max="14618" width="10.33203125" style="16" customWidth="1"/>
    <col min="14619" max="14619" width="9.33203125" style="16" customWidth="1"/>
    <col min="14620" max="14620" width="8.6640625" style="16" customWidth="1"/>
    <col min="14621" max="14621" width="9.44140625" style="16" customWidth="1"/>
    <col min="14622" max="14622" width="4" style="16" customWidth="1"/>
    <col min="14623" max="14623" width="7.109375" style="16" customWidth="1"/>
    <col min="14624" max="14624" width="4" style="16" customWidth="1"/>
    <col min="14625" max="14625" width="9.109375" style="16" customWidth="1"/>
    <col min="14626" max="14626" width="9.88671875" style="16" customWidth="1"/>
    <col min="14627" max="14627" width="4" style="16" customWidth="1"/>
    <col min="14628" max="14633" width="9.109375" style="16" customWidth="1"/>
    <col min="14634" max="14860" width="8.88671875" style="16"/>
    <col min="14861" max="14861" width="15.6640625" style="16" customWidth="1"/>
    <col min="14862" max="14862" width="3.109375" style="16" customWidth="1"/>
    <col min="14863" max="14863" width="8.6640625" style="16" customWidth="1"/>
    <col min="14864" max="14864" width="9.44140625" style="16" customWidth="1"/>
    <col min="14865" max="14865" width="7.6640625" style="16" customWidth="1"/>
    <col min="14866" max="14866" width="6.44140625" style="16" customWidth="1"/>
    <col min="14867" max="14867" width="8.109375" style="16" customWidth="1"/>
    <col min="14868" max="14868" width="8.88671875" style="16" customWidth="1"/>
    <col min="14869" max="14869" width="6.44140625" style="16" customWidth="1"/>
    <col min="14870" max="14870" width="7.44140625" style="16" customWidth="1"/>
    <col min="14871" max="14871" width="6.6640625" style="16" customWidth="1"/>
    <col min="14872" max="14872" width="8.109375" style="16" customWidth="1"/>
    <col min="14873" max="14873" width="8.6640625" style="16" customWidth="1"/>
    <col min="14874" max="14874" width="10.33203125" style="16" customWidth="1"/>
    <col min="14875" max="14875" width="9.33203125" style="16" customWidth="1"/>
    <col min="14876" max="14876" width="8.6640625" style="16" customWidth="1"/>
    <col min="14877" max="14877" width="9.44140625" style="16" customWidth="1"/>
    <col min="14878" max="14878" width="4" style="16" customWidth="1"/>
    <col min="14879" max="14879" width="7.109375" style="16" customWidth="1"/>
    <col min="14880" max="14880" width="4" style="16" customWidth="1"/>
    <col min="14881" max="14881" width="9.109375" style="16" customWidth="1"/>
    <col min="14882" max="14882" width="9.88671875" style="16" customWidth="1"/>
    <col min="14883" max="14883" width="4" style="16" customWidth="1"/>
    <col min="14884" max="14889" width="9.109375" style="16" customWidth="1"/>
    <col min="14890" max="15116" width="8.88671875" style="16"/>
    <col min="15117" max="15117" width="15.6640625" style="16" customWidth="1"/>
    <col min="15118" max="15118" width="3.109375" style="16" customWidth="1"/>
    <col min="15119" max="15119" width="8.6640625" style="16" customWidth="1"/>
    <col min="15120" max="15120" width="9.44140625" style="16" customWidth="1"/>
    <col min="15121" max="15121" width="7.6640625" style="16" customWidth="1"/>
    <col min="15122" max="15122" width="6.44140625" style="16" customWidth="1"/>
    <col min="15123" max="15123" width="8.109375" style="16" customWidth="1"/>
    <col min="15124" max="15124" width="8.88671875" style="16" customWidth="1"/>
    <col min="15125" max="15125" width="6.44140625" style="16" customWidth="1"/>
    <col min="15126" max="15126" width="7.44140625" style="16" customWidth="1"/>
    <col min="15127" max="15127" width="6.6640625" style="16" customWidth="1"/>
    <col min="15128" max="15128" width="8.109375" style="16" customWidth="1"/>
    <col min="15129" max="15129" width="8.6640625" style="16" customWidth="1"/>
    <col min="15130" max="15130" width="10.33203125" style="16" customWidth="1"/>
    <col min="15131" max="15131" width="9.33203125" style="16" customWidth="1"/>
    <col min="15132" max="15132" width="8.6640625" style="16" customWidth="1"/>
    <col min="15133" max="15133" width="9.44140625" style="16" customWidth="1"/>
    <col min="15134" max="15134" width="4" style="16" customWidth="1"/>
    <col min="15135" max="15135" width="7.109375" style="16" customWidth="1"/>
    <col min="15136" max="15136" width="4" style="16" customWidth="1"/>
    <col min="15137" max="15137" width="9.109375" style="16" customWidth="1"/>
    <col min="15138" max="15138" width="9.88671875" style="16" customWidth="1"/>
    <col min="15139" max="15139" width="4" style="16" customWidth="1"/>
    <col min="15140" max="15145" width="9.109375" style="16" customWidth="1"/>
    <col min="15146" max="15372" width="8.88671875" style="16"/>
    <col min="15373" max="15373" width="15.6640625" style="16" customWidth="1"/>
    <col min="15374" max="15374" width="3.109375" style="16" customWidth="1"/>
    <col min="15375" max="15375" width="8.6640625" style="16" customWidth="1"/>
    <col min="15376" max="15376" width="9.44140625" style="16" customWidth="1"/>
    <col min="15377" max="15377" width="7.6640625" style="16" customWidth="1"/>
    <col min="15378" max="15378" width="6.44140625" style="16" customWidth="1"/>
    <col min="15379" max="15379" width="8.109375" style="16" customWidth="1"/>
    <col min="15380" max="15380" width="8.88671875" style="16" customWidth="1"/>
    <col min="15381" max="15381" width="6.44140625" style="16" customWidth="1"/>
    <col min="15382" max="15382" width="7.44140625" style="16" customWidth="1"/>
    <col min="15383" max="15383" width="6.6640625" style="16" customWidth="1"/>
    <col min="15384" max="15384" width="8.109375" style="16" customWidth="1"/>
    <col min="15385" max="15385" width="8.6640625" style="16" customWidth="1"/>
    <col min="15386" max="15386" width="10.33203125" style="16" customWidth="1"/>
    <col min="15387" max="15387" width="9.33203125" style="16" customWidth="1"/>
    <col min="15388" max="15388" width="8.6640625" style="16" customWidth="1"/>
    <col min="15389" max="15389" width="9.44140625" style="16" customWidth="1"/>
    <col min="15390" max="15390" width="4" style="16" customWidth="1"/>
    <col min="15391" max="15391" width="7.109375" style="16" customWidth="1"/>
    <col min="15392" max="15392" width="4" style="16" customWidth="1"/>
    <col min="15393" max="15393" width="9.109375" style="16" customWidth="1"/>
    <col min="15394" max="15394" width="9.88671875" style="16" customWidth="1"/>
    <col min="15395" max="15395" width="4" style="16" customWidth="1"/>
    <col min="15396" max="15401" width="9.109375" style="16" customWidth="1"/>
    <col min="15402" max="15628" width="8.88671875" style="16"/>
    <col min="15629" max="15629" width="15.6640625" style="16" customWidth="1"/>
    <col min="15630" max="15630" width="3.109375" style="16" customWidth="1"/>
    <col min="15631" max="15631" width="8.6640625" style="16" customWidth="1"/>
    <col min="15632" max="15632" width="9.44140625" style="16" customWidth="1"/>
    <col min="15633" max="15633" width="7.6640625" style="16" customWidth="1"/>
    <col min="15634" max="15634" width="6.44140625" style="16" customWidth="1"/>
    <col min="15635" max="15635" width="8.109375" style="16" customWidth="1"/>
    <col min="15636" max="15636" width="8.88671875" style="16" customWidth="1"/>
    <col min="15637" max="15637" width="6.44140625" style="16" customWidth="1"/>
    <col min="15638" max="15638" width="7.44140625" style="16" customWidth="1"/>
    <col min="15639" max="15639" width="6.6640625" style="16" customWidth="1"/>
    <col min="15640" max="15640" width="8.109375" style="16" customWidth="1"/>
    <col min="15641" max="15641" width="8.6640625" style="16" customWidth="1"/>
    <col min="15642" max="15642" width="10.33203125" style="16" customWidth="1"/>
    <col min="15643" max="15643" width="9.33203125" style="16" customWidth="1"/>
    <col min="15644" max="15644" width="8.6640625" style="16" customWidth="1"/>
    <col min="15645" max="15645" width="9.44140625" style="16" customWidth="1"/>
    <col min="15646" max="15646" width="4" style="16" customWidth="1"/>
    <col min="15647" max="15647" width="7.109375" style="16" customWidth="1"/>
    <col min="15648" max="15648" width="4" style="16" customWidth="1"/>
    <col min="15649" max="15649" width="9.109375" style="16" customWidth="1"/>
    <col min="15650" max="15650" width="9.88671875" style="16" customWidth="1"/>
    <col min="15651" max="15651" width="4" style="16" customWidth="1"/>
    <col min="15652" max="15657" width="9.109375" style="16" customWidth="1"/>
    <col min="15658" max="15884" width="8.88671875" style="16"/>
    <col min="15885" max="15885" width="15.6640625" style="16" customWidth="1"/>
    <col min="15886" max="15886" width="3.109375" style="16" customWidth="1"/>
    <col min="15887" max="15887" width="8.6640625" style="16" customWidth="1"/>
    <col min="15888" max="15888" width="9.44140625" style="16" customWidth="1"/>
    <col min="15889" max="15889" width="7.6640625" style="16" customWidth="1"/>
    <col min="15890" max="15890" width="6.44140625" style="16" customWidth="1"/>
    <col min="15891" max="15891" width="8.109375" style="16" customWidth="1"/>
    <col min="15892" max="15892" width="8.88671875" style="16" customWidth="1"/>
    <col min="15893" max="15893" width="6.44140625" style="16" customWidth="1"/>
    <col min="15894" max="15894" width="7.44140625" style="16" customWidth="1"/>
    <col min="15895" max="15895" width="6.6640625" style="16" customWidth="1"/>
    <col min="15896" max="15896" width="8.109375" style="16" customWidth="1"/>
    <col min="15897" max="15897" width="8.6640625" style="16" customWidth="1"/>
    <col min="15898" max="15898" width="10.33203125" style="16" customWidth="1"/>
    <col min="15899" max="15899" width="9.33203125" style="16" customWidth="1"/>
    <col min="15900" max="15900" width="8.6640625" style="16" customWidth="1"/>
    <col min="15901" max="15901" width="9.44140625" style="16" customWidth="1"/>
    <col min="15902" max="15902" width="4" style="16" customWidth="1"/>
    <col min="15903" max="15903" width="7.109375" style="16" customWidth="1"/>
    <col min="15904" max="15904" width="4" style="16" customWidth="1"/>
    <col min="15905" max="15905" width="9.109375" style="16" customWidth="1"/>
    <col min="15906" max="15906" width="9.88671875" style="16" customWidth="1"/>
    <col min="15907" max="15907" width="4" style="16" customWidth="1"/>
    <col min="15908" max="15913" width="9.109375" style="16" customWidth="1"/>
    <col min="15914" max="16140" width="8.88671875" style="16"/>
    <col min="16141" max="16141" width="15.6640625" style="16" customWidth="1"/>
    <col min="16142" max="16142" width="3.109375" style="16" customWidth="1"/>
    <col min="16143" max="16143" width="8.6640625" style="16" customWidth="1"/>
    <col min="16144" max="16144" width="9.44140625" style="16" customWidth="1"/>
    <col min="16145" max="16145" width="7.6640625" style="16" customWidth="1"/>
    <col min="16146" max="16146" width="6.44140625" style="16" customWidth="1"/>
    <col min="16147" max="16147" width="8.109375" style="16" customWidth="1"/>
    <col min="16148" max="16148" width="8.88671875" style="16" customWidth="1"/>
    <col min="16149" max="16149" width="6.44140625" style="16" customWidth="1"/>
    <col min="16150" max="16150" width="7.44140625" style="16" customWidth="1"/>
    <col min="16151" max="16151" width="6.6640625" style="16" customWidth="1"/>
    <col min="16152" max="16152" width="8.109375" style="16" customWidth="1"/>
    <col min="16153" max="16153" width="8.6640625" style="16" customWidth="1"/>
    <col min="16154" max="16154" width="10.33203125" style="16" customWidth="1"/>
    <col min="16155" max="16155" width="9.33203125" style="16" customWidth="1"/>
    <col min="16156" max="16156" width="8.6640625" style="16" customWidth="1"/>
    <col min="16157" max="16157" width="9.44140625" style="16" customWidth="1"/>
    <col min="16158" max="16158" width="4" style="16" customWidth="1"/>
    <col min="16159" max="16159" width="7.109375" style="16" customWidth="1"/>
    <col min="16160" max="16160" width="4" style="16" customWidth="1"/>
    <col min="16161" max="16161" width="9.109375" style="16" customWidth="1"/>
    <col min="16162" max="16162" width="9.88671875" style="16" customWidth="1"/>
    <col min="16163" max="16163" width="4" style="16" customWidth="1"/>
    <col min="16164" max="16169" width="9.109375" style="16" customWidth="1"/>
    <col min="16170" max="16384" width="8.88671875" style="16"/>
  </cols>
  <sheetData>
    <row r="1" spans="1:49" s="90" customFormat="1" ht="13.2">
      <c r="A1" s="92" t="s">
        <v>104</v>
      </c>
      <c r="AM1" s="91"/>
      <c r="AN1" s="91"/>
      <c r="AO1" s="91"/>
      <c r="AP1" s="91"/>
    </row>
    <row r="2" spans="1:49" s="90" customFormat="1" ht="13.2">
      <c r="A2" s="90" t="s">
        <v>105</v>
      </c>
      <c r="B2" s="90" t="s">
        <v>106</v>
      </c>
      <c r="AM2" s="91"/>
      <c r="AN2" s="91"/>
      <c r="AO2" s="91"/>
      <c r="AP2" s="91"/>
    </row>
    <row r="3" spans="1:49" s="90" customFormat="1" ht="13.2">
      <c r="A3" s="90" t="s">
        <v>107</v>
      </c>
      <c r="AM3" s="91"/>
      <c r="AN3" s="91"/>
      <c r="AO3" s="91"/>
      <c r="AP3" s="91"/>
    </row>
    <row r="4" spans="1:49" s="90" customFormat="1" ht="13.2">
      <c r="A4" s="92" t="s">
        <v>108</v>
      </c>
      <c r="AM4" s="91"/>
      <c r="AN4" s="91"/>
      <c r="AO4" s="91"/>
      <c r="AP4" s="91"/>
    </row>
    <row r="5" spans="1:49" s="90" customFormat="1" ht="13.2">
      <c r="AM5" s="91"/>
      <c r="AN5" s="91"/>
      <c r="AO5" s="91"/>
      <c r="AP5" s="91"/>
    </row>
    <row r="6" spans="1:49" s="3" customFormat="1" ht="12.75" customHeight="1">
      <c r="A6" s="79" t="s">
        <v>0</v>
      </c>
      <c r="B6" s="79"/>
      <c r="C6" s="79"/>
      <c r="D6" s="79"/>
      <c r="E6" s="79"/>
      <c r="F6" s="79"/>
      <c r="G6" s="79"/>
      <c r="H6" s="79"/>
      <c r="I6" s="79"/>
      <c r="J6" s="79"/>
      <c r="K6" s="79"/>
      <c r="L6" s="79"/>
      <c r="M6" s="79"/>
      <c r="N6" s="79"/>
      <c r="O6" s="79"/>
      <c r="P6" s="79"/>
      <c r="Q6" s="79"/>
      <c r="R6" s="79"/>
      <c r="S6" s="79"/>
      <c r="T6" s="79"/>
      <c r="U6" s="79"/>
      <c r="V6" s="79"/>
      <c r="W6" s="79"/>
      <c r="X6" s="1"/>
      <c r="Y6" s="1"/>
      <c r="Z6" s="1"/>
      <c r="AA6" s="1"/>
      <c r="AB6" s="1"/>
      <c r="AC6" s="1"/>
      <c r="AD6" s="1"/>
      <c r="AE6" s="1"/>
      <c r="AF6" s="1"/>
      <c r="AG6" s="1"/>
      <c r="AH6" s="1"/>
      <c r="AI6" s="1"/>
      <c r="AJ6" s="1"/>
      <c r="AK6" s="1"/>
      <c r="AL6" s="1"/>
      <c r="AM6" s="2"/>
      <c r="AN6" s="2"/>
      <c r="AO6" s="2"/>
      <c r="AP6" s="2"/>
    </row>
    <row r="7" spans="1:49" s="3" customFormat="1">
      <c r="A7" s="4" t="s">
        <v>1</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2"/>
      <c r="AN7" s="2"/>
      <c r="AO7" s="2"/>
      <c r="AP7" s="2"/>
    </row>
    <row r="8" spans="1:49" s="3" customFormat="1">
      <c r="A8" s="5" t="s">
        <v>2</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6"/>
      <c r="AM8" s="2"/>
      <c r="AN8" s="2"/>
      <c r="AO8" s="2"/>
      <c r="AP8" s="2"/>
    </row>
    <row r="9" spans="1:49" s="3" customFormat="1" ht="12.75" customHeight="1">
      <c r="A9" s="80"/>
      <c r="B9" s="83" t="s">
        <v>3</v>
      </c>
      <c r="C9" s="73" t="s">
        <v>4</v>
      </c>
      <c r="D9" s="74"/>
      <c r="E9" s="73" t="s">
        <v>5</v>
      </c>
      <c r="F9" s="74"/>
      <c r="G9" s="73" t="s">
        <v>6</v>
      </c>
      <c r="H9" s="74"/>
      <c r="I9" s="73" t="s">
        <v>7</v>
      </c>
      <c r="J9" s="74"/>
      <c r="K9" s="73" t="s">
        <v>8</v>
      </c>
      <c r="L9" s="74"/>
      <c r="M9" s="73" t="s">
        <v>9</v>
      </c>
      <c r="N9" s="74"/>
      <c r="O9" s="73" t="s">
        <v>10</v>
      </c>
      <c r="P9" s="74"/>
      <c r="Q9" s="73" t="s">
        <v>11</v>
      </c>
      <c r="R9" s="74"/>
      <c r="S9" s="84" t="s">
        <v>12</v>
      </c>
      <c r="T9" s="85"/>
      <c r="U9" s="73" t="s">
        <v>13</v>
      </c>
      <c r="V9" s="74"/>
      <c r="W9" s="73" t="s">
        <v>14</v>
      </c>
      <c r="X9" s="74"/>
      <c r="Y9" s="73" t="s">
        <v>15</v>
      </c>
      <c r="Z9" s="74"/>
      <c r="AA9" s="73" t="s">
        <v>16</v>
      </c>
      <c r="AB9" s="74"/>
      <c r="AC9" s="73" t="s">
        <v>17</v>
      </c>
      <c r="AD9" s="74"/>
      <c r="AE9" s="73" t="s">
        <v>18</v>
      </c>
      <c r="AF9" s="74"/>
      <c r="AG9" s="73" t="s">
        <v>19</v>
      </c>
      <c r="AH9" s="74"/>
      <c r="AI9" s="73" t="s">
        <v>20</v>
      </c>
      <c r="AJ9" s="74"/>
      <c r="AK9" s="73" t="s">
        <v>21</v>
      </c>
      <c r="AL9" s="74"/>
      <c r="AM9" s="2"/>
      <c r="AN9" s="2"/>
      <c r="AO9" s="2"/>
      <c r="AP9" s="2"/>
    </row>
    <row r="10" spans="1:49" s="3" customFormat="1" ht="12.75" customHeight="1">
      <c r="A10" s="81"/>
      <c r="B10" s="83"/>
      <c r="C10" s="75"/>
      <c r="D10" s="76"/>
      <c r="E10" s="75"/>
      <c r="F10" s="76"/>
      <c r="G10" s="75"/>
      <c r="H10" s="76"/>
      <c r="I10" s="75"/>
      <c r="J10" s="76"/>
      <c r="K10" s="75"/>
      <c r="L10" s="76"/>
      <c r="M10" s="75"/>
      <c r="N10" s="76"/>
      <c r="O10" s="75"/>
      <c r="P10" s="76"/>
      <c r="Q10" s="75"/>
      <c r="R10" s="76"/>
      <c r="S10" s="86"/>
      <c r="T10" s="87"/>
      <c r="U10" s="75"/>
      <c r="V10" s="76"/>
      <c r="W10" s="75"/>
      <c r="X10" s="76"/>
      <c r="Y10" s="75"/>
      <c r="Z10" s="76"/>
      <c r="AA10" s="75"/>
      <c r="AB10" s="76"/>
      <c r="AC10" s="75"/>
      <c r="AD10" s="76"/>
      <c r="AE10" s="75"/>
      <c r="AF10" s="76"/>
      <c r="AG10" s="75"/>
      <c r="AH10" s="76"/>
      <c r="AI10" s="75"/>
      <c r="AJ10" s="76"/>
      <c r="AK10" s="75"/>
      <c r="AL10" s="76"/>
      <c r="AM10" s="2"/>
      <c r="AN10" s="2"/>
      <c r="AO10" s="2"/>
      <c r="AP10" s="2"/>
    </row>
    <row r="11" spans="1:49" s="7" customFormat="1" ht="42.75" customHeight="1">
      <c r="A11" s="81"/>
      <c r="B11" s="83"/>
      <c r="C11" s="77"/>
      <c r="D11" s="78"/>
      <c r="E11" s="77"/>
      <c r="F11" s="78"/>
      <c r="G11" s="77"/>
      <c r="H11" s="78"/>
      <c r="I11" s="77"/>
      <c r="J11" s="78"/>
      <c r="K11" s="77"/>
      <c r="L11" s="78"/>
      <c r="M11" s="77"/>
      <c r="N11" s="78"/>
      <c r="O11" s="77"/>
      <c r="P11" s="78"/>
      <c r="Q11" s="77"/>
      <c r="R11" s="78"/>
      <c r="S11" s="88"/>
      <c r="T11" s="89"/>
      <c r="U11" s="77"/>
      <c r="V11" s="78"/>
      <c r="W11" s="77"/>
      <c r="X11" s="78"/>
      <c r="Y11" s="77"/>
      <c r="Z11" s="78"/>
      <c r="AA11" s="77"/>
      <c r="AB11" s="78"/>
      <c r="AC11" s="77"/>
      <c r="AD11" s="78"/>
      <c r="AE11" s="77"/>
      <c r="AF11" s="78"/>
      <c r="AG11" s="77"/>
      <c r="AH11" s="78"/>
      <c r="AI11" s="77"/>
      <c r="AJ11" s="78"/>
      <c r="AK11" s="77"/>
      <c r="AL11" s="78"/>
      <c r="AM11" s="2"/>
      <c r="AN11" s="2"/>
      <c r="AO11" s="2"/>
      <c r="AP11" s="2"/>
    </row>
    <row r="12" spans="1:49" s="7" customFormat="1" ht="14.25" customHeight="1">
      <c r="A12" s="82"/>
      <c r="B12" s="83"/>
      <c r="C12" s="71">
        <v>1</v>
      </c>
      <c r="D12" s="72"/>
      <c r="E12" s="66">
        <v>2</v>
      </c>
      <c r="F12" s="67"/>
      <c r="G12" s="66">
        <v>3</v>
      </c>
      <c r="H12" s="67"/>
      <c r="I12" s="66">
        <v>4</v>
      </c>
      <c r="J12" s="67"/>
      <c r="K12" s="66">
        <v>5</v>
      </c>
      <c r="L12" s="67"/>
      <c r="M12" s="66">
        <v>6</v>
      </c>
      <c r="N12" s="67"/>
      <c r="O12" s="66">
        <v>7</v>
      </c>
      <c r="P12" s="67"/>
      <c r="Q12" s="66">
        <v>8</v>
      </c>
      <c r="R12" s="67"/>
      <c r="S12" s="66">
        <v>9</v>
      </c>
      <c r="T12" s="67"/>
      <c r="U12" s="66">
        <v>10</v>
      </c>
      <c r="V12" s="67"/>
      <c r="W12" s="66">
        <v>11</v>
      </c>
      <c r="X12" s="67"/>
      <c r="Y12" s="66">
        <v>12</v>
      </c>
      <c r="Z12" s="67"/>
      <c r="AA12" s="66">
        <v>13</v>
      </c>
      <c r="AB12" s="67"/>
      <c r="AC12" s="66">
        <v>14</v>
      </c>
      <c r="AD12" s="67"/>
      <c r="AE12" s="66">
        <v>15</v>
      </c>
      <c r="AF12" s="67"/>
      <c r="AG12" s="66">
        <v>16</v>
      </c>
      <c r="AH12" s="67"/>
      <c r="AI12" s="66">
        <v>17</v>
      </c>
      <c r="AJ12" s="67"/>
      <c r="AK12" s="66">
        <v>18</v>
      </c>
      <c r="AL12" s="67"/>
      <c r="AM12" s="2"/>
      <c r="AN12" s="2"/>
      <c r="AO12" s="2"/>
      <c r="AP12" s="2"/>
    </row>
    <row r="13" spans="1:49">
      <c r="A13" s="8" t="s">
        <v>22</v>
      </c>
      <c r="B13" s="9"/>
      <c r="C13" s="10"/>
      <c r="D13" s="11"/>
      <c r="E13" s="12"/>
      <c r="F13" s="13"/>
      <c r="G13" s="12"/>
      <c r="H13" s="13"/>
      <c r="I13" s="12"/>
      <c r="J13" s="13"/>
      <c r="K13" s="12"/>
      <c r="L13" s="13"/>
      <c r="M13" s="12"/>
      <c r="N13" s="13"/>
      <c r="O13" s="12"/>
      <c r="P13" s="13"/>
      <c r="Q13" s="12"/>
      <c r="R13" s="13"/>
      <c r="S13" s="12"/>
      <c r="T13" s="13"/>
      <c r="U13" s="12"/>
      <c r="V13" s="13"/>
      <c r="W13" s="12"/>
      <c r="X13" s="13"/>
      <c r="Y13" s="12"/>
      <c r="Z13" s="13"/>
      <c r="AA13" s="12"/>
      <c r="AB13" s="13"/>
      <c r="AC13" s="14"/>
      <c r="AD13" s="15"/>
      <c r="AE13" s="14"/>
      <c r="AF13" s="15"/>
      <c r="AG13" s="14"/>
      <c r="AH13" s="15"/>
      <c r="AI13" s="14"/>
      <c r="AJ13" s="15"/>
      <c r="AK13" s="14"/>
      <c r="AL13" s="15"/>
    </row>
    <row r="14" spans="1:49">
      <c r="A14" s="17" t="s">
        <v>23</v>
      </c>
      <c r="B14" s="18"/>
      <c r="C14" s="19"/>
      <c r="D14" s="13"/>
      <c r="E14" s="12"/>
      <c r="F14" s="13"/>
      <c r="G14" s="12"/>
      <c r="H14" s="13"/>
      <c r="I14" s="12"/>
      <c r="J14" s="13"/>
      <c r="K14" s="12"/>
      <c r="L14" s="13"/>
      <c r="M14" s="12"/>
      <c r="N14" s="13"/>
      <c r="O14" s="12"/>
      <c r="P14" s="13"/>
      <c r="Q14" s="12"/>
      <c r="R14" s="13"/>
      <c r="S14" s="12"/>
      <c r="T14" s="13"/>
      <c r="U14" s="12"/>
      <c r="V14" s="13"/>
      <c r="W14" s="12"/>
      <c r="X14" s="13"/>
      <c r="Y14" s="12"/>
      <c r="Z14" s="13"/>
      <c r="AA14" s="12"/>
      <c r="AB14" s="13"/>
      <c r="AC14" s="14"/>
      <c r="AD14" s="15"/>
      <c r="AE14" s="14"/>
      <c r="AF14" s="15"/>
      <c r="AG14" s="14"/>
      <c r="AH14" s="15"/>
      <c r="AI14" s="14"/>
      <c r="AJ14" s="15"/>
      <c r="AK14" s="14"/>
      <c r="AL14" s="15"/>
    </row>
    <row r="15" spans="1:49">
      <c r="A15" s="20" t="s">
        <v>24</v>
      </c>
      <c r="B15" s="21" t="s">
        <v>25</v>
      </c>
      <c r="C15" s="22">
        <v>23.571428571428573</v>
      </c>
      <c r="D15" s="23" t="s">
        <v>25</v>
      </c>
      <c r="E15" s="24">
        <v>17.428571428571427</v>
      </c>
      <c r="F15" s="23" t="s">
        <v>25</v>
      </c>
      <c r="G15" s="24">
        <v>5.7142857142857144</v>
      </c>
      <c r="H15" s="23" t="s">
        <v>25</v>
      </c>
      <c r="I15" s="24">
        <v>8</v>
      </c>
      <c r="J15" s="23" t="s">
        <v>26</v>
      </c>
      <c r="K15" s="24" t="s">
        <v>25</v>
      </c>
      <c r="L15" s="23" t="s">
        <v>27</v>
      </c>
      <c r="M15" s="24" t="s">
        <v>25</v>
      </c>
      <c r="N15" s="23" t="s">
        <v>27</v>
      </c>
      <c r="O15" s="24">
        <v>8</v>
      </c>
      <c r="P15" s="23" t="s">
        <v>25</v>
      </c>
      <c r="Q15" s="25">
        <v>4.5714285714285712</v>
      </c>
      <c r="R15" s="26" t="s">
        <v>25</v>
      </c>
      <c r="S15" s="24" t="s">
        <v>25</v>
      </c>
      <c r="T15" s="23" t="s">
        <v>28</v>
      </c>
      <c r="U15" s="24" t="s">
        <v>25</v>
      </c>
      <c r="V15" s="23" t="s">
        <v>29</v>
      </c>
      <c r="W15" s="25">
        <v>3.7142857142857144</v>
      </c>
      <c r="X15" s="23" t="s">
        <v>26</v>
      </c>
      <c r="Y15" s="24" t="s">
        <v>25</v>
      </c>
      <c r="Z15" s="23" t="s">
        <v>29</v>
      </c>
      <c r="AA15" s="24" t="s">
        <v>25</v>
      </c>
      <c r="AB15" s="23" t="s">
        <v>27</v>
      </c>
      <c r="AC15" s="24" t="s">
        <v>25</v>
      </c>
      <c r="AD15" s="23" t="s">
        <v>27</v>
      </c>
      <c r="AE15" s="24" t="s">
        <v>25</v>
      </c>
      <c r="AF15" s="23" t="s">
        <v>30</v>
      </c>
      <c r="AG15" s="24">
        <v>29</v>
      </c>
      <c r="AH15" s="23" t="s">
        <v>26</v>
      </c>
      <c r="AI15" s="27">
        <v>100</v>
      </c>
      <c r="AJ15" s="28" t="s">
        <v>25</v>
      </c>
      <c r="AK15" s="24" t="s">
        <v>25</v>
      </c>
      <c r="AL15" s="23" t="s">
        <v>30</v>
      </c>
      <c r="AW15" s="29"/>
    </row>
    <row r="16" spans="1:49">
      <c r="A16" s="20" t="s">
        <v>31</v>
      </c>
      <c r="B16" s="21" t="s">
        <v>25</v>
      </c>
      <c r="C16" s="22">
        <v>29.787234042553191</v>
      </c>
      <c r="D16" s="23" t="s">
        <v>25</v>
      </c>
      <c r="E16" s="24">
        <v>17.021276595744681</v>
      </c>
      <c r="F16" s="23" t="s">
        <v>25</v>
      </c>
      <c r="G16" s="24">
        <v>12.76595744680851</v>
      </c>
      <c r="H16" s="23" t="s">
        <v>26</v>
      </c>
      <c r="I16" s="24" t="s">
        <v>25</v>
      </c>
      <c r="J16" s="23" t="s">
        <v>32</v>
      </c>
      <c r="K16" s="24">
        <v>2.1276595744680851</v>
      </c>
      <c r="L16" s="23" t="s">
        <v>25</v>
      </c>
      <c r="M16" s="24" t="s">
        <v>25</v>
      </c>
      <c r="N16" s="23" t="s">
        <v>33</v>
      </c>
      <c r="O16" s="24">
        <v>10.638297872340425</v>
      </c>
      <c r="P16" s="23" t="s">
        <v>25</v>
      </c>
      <c r="Q16" s="25">
        <v>8.5106382978723403</v>
      </c>
      <c r="R16" s="26" t="s">
        <v>25</v>
      </c>
      <c r="S16" s="24">
        <v>8.5106382978723403</v>
      </c>
      <c r="T16" s="23" t="s">
        <v>25</v>
      </c>
      <c r="U16" s="24" t="s">
        <v>25</v>
      </c>
      <c r="V16" s="23" t="s">
        <v>34</v>
      </c>
      <c r="W16" s="25" t="s">
        <v>25</v>
      </c>
      <c r="X16" s="23" t="s">
        <v>32</v>
      </c>
      <c r="Y16" s="24">
        <v>6.3829787234042552</v>
      </c>
      <c r="Z16" s="23" t="s">
        <v>25</v>
      </c>
      <c r="AA16" s="24">
        <v>4.2553191489361701</v>
      </c>
      <c r="AB16" s="23" t="s">
        <v>25</v>
      </c>
      <c r="AC16" s="24" t="s">
        <v>25</v>
      </c>
      <c r="AD16" s="23" t="s">
        <v>33</v>
      </c>
      <c r="AE16" s="24" t="s">
        <v>25</v>
      </c>
      <c r="AF16" s="23" t="s">
        <v>33</v>
      </c>
      <c r="AG16" s="24" t="s">
        <v>25</v>
      </c>
      <c r="AH16" s="23" t="s">
        <v>33</v>
      </c>
      <c r="AI16" s="27">
        <v>100</v>
      </c>
      <c r="AJ16" s="28" t="s">
        <v>25</v>
      </c>
      <c r="AK16" s="24" t="s">
        <v>25</v>
      </c>
      <c r="AL16" s="23" t="s">
        <v>30</v>
      </c>
      <c r="AW16" s="29"/>
    </row>
    <row r="17" spans="1:49">
      <c r="A17" s="30" t="s">
        <v>35</v>
      </c>
      <c r="B17" s="31" t="s">
        <v>25</v>
      </c>
      <c r="C17" s="32">
        <v>31.078182426291757</v>
      </c>
      <c r="D17" s="33" t="s">
        <v>25</v>
      </c>
      <c r="E17" s="34">
        <v>19.386742934622017</v>
      </c>
      <c r="F17" s="33" t="s">
        <v>25</v>
      </c>
      <c r="G17" s="34">
        <v>5.8267941228144249</v>
      </c>
      <c r="H17" s="33" t="s">
        <v>25</v>
      </c>
      <c r="I17" s="34">
        <v>4.8797186340779488</v>
      </c>
      <c r="J17" s="33" t="s">
        <v>25</v>
      </c>
      <c r="K17" s="34">
        <v>0.61625702774645663</v>
      </c>
      <c r="L17" s="33" t="s">
        <v>25</v>
      </c>
      <c r="M17" s="34" t="s">
        <v>25</v>
      </c>
      <c r="N17" s="33" t="s">
        <v>33</v>
      </c>
      <c r="O17" s="34">
        <v>9.471410858327177</v>
      </c>
      <c r="P17" s="33" t="s">
        <v>25</v>
      </c>
      <c r="Q17" s="35">
        <v>5.3451629247136587</v>
      </c>
      <c r="R17" s="36" t="s">
        <v>25</v>
      </c>
      <c r="S17" s="34">
        <v>0.17759568979124607</v>
      </c>
      <c r="T17" s="33" t="s">
        <v>25</v>
      </c>
      <c r="U17" s="34" t="s">
        <v>25</v>
      </c>
      <c r="V17" s="33" t="s">
        <v>33</v>
      </c>
      <c r="W17" s="35">
        <v>2.6770148513616459E-2</v>
      </c>
      <c r="X17" s="33" t="s">
        <v>25</v>
      </c>
      <c r="Y17" s="34">
        <v>4.3231656301534194E-2</v>
      </c>
      <c r="Z17" s="33" t="s">
        <v>25</v>
      </c>
      <c r="AA17" s="34">
        <v>1.1557836928151013</v>
      </c>
      <c r="AB17" s="33" t="s">
        <v>25</v>
      </c>
      <c r="AC17" s="34">
        <v>17.430615343256051</v>
      </c>
      <c r="AD17" s="33" t="s">
        <v>25</v>
      </c>
      <c r="AE17" s="34" t="s">
        <v>25</v>
      </c>
      <c r="AF17" s="33" t="s">
        <v>33</v>
      </c>
      <c r="AG17" s="34">
        <v>4.5617345407290113</v>
      </c>
      <c r="AH17" s="33" t="s">
        <v>25</v>
      </c>
      <c r="AI17" s="37">
        <v>100</v>
      </c>
      <c r="AJ17" s="38" t="s">
        <v>25</v>
      </c>
      <c r="AK17" s="34" t="s">
        <v>25</v>
      </c>
      <c r="AL17" s="33" t="s">
        <v>33</v>
      </c>
      <c r="AW17" s="29"/>
    </row>
    <row r="18" spans="1:49">
      <c r="A18" s="30" t="s">
        <v>36</v>
      </c>
      <c r="B18" s="31" t="s">
        <v>25</v>
      </c>
      <c r="C18" s="32">
        <v>20.117916014919984</v>
      </c>
      <c r="D18" s="33" t="s">
        <v>25</v>
      </c>
      <c r="E18" s="34">
        <v>16.460113103116353</v>
      </c>
      <c r="F18" s="33" t="s">
        <v>25</v>
      </c>
      <c r="G18" s="34">
        <v>9.096378293827458</v>
      </c>
      <c r="H18" s="33" t="s">
        <v>25</v>
      </c>
      <c r="I18" s="34">
        <v>9.1445072795090852</v>
      </c>
      <c r="J18" s="33" t="s">
        <v>25</v>
      </c>
      <c r="K18" s="34">
        <v>2.7433521838527253</v>
      </c>
      <c r="L18" s="33" t="s">
        <v>25</v>
      </c>
      <c r="M18" s="34" t="s">
        <v>25</v>
      </c>
      <c r="N18" s="33" t="s">
        <v>27</v>
      </c>
      <c r="O18" s="34">
        <v>8.6632174226928171</v>
      </c>
      <c r="P18" s="33" t="s">
        <v>25</v>
      </c>
      <c r="Q18" s="35">
        <v>10.010829021778367</v>
      </c>
      <c r="R18" s="36" t="s">
        <v>25</v>
      </c>
      <c r="S18" s="34">
        <v>5.4867043677054506</v>
      </c>
      <c r="T18" s="33" t="s">
        <v>25</v>
      </c>
      <c r="U18" s="34" t="s">
        <v>25</v>
      </c>
      <c r="V18" s="33" t="s">
        <v>27</v>
      </c>
      <c r="W18" s="35">
        <v>2.5027072554445917</v>
      </c>
      <c r="X18" s="33" t="s">
        <v>25</v>
      </c>
      <c r="Y18" s="34" t="s">
        <v>25</v>
      </c>
      <c r="Z18" s="33" t="s">
        <v>27</v>
      </c>
      <c r="AA18" s="34">
        <v>1.8289014559018169</v>
      </c>
      <c r="AB18" s="33" t="s">
        <v>25</v>
      </c>
      <c r="AC18" s="34" t="s">
        <v>25</v>
      </c>
      <c r="AD18" s="33" t="s">
        <v>33</v>
      </c>
      <c r="AE18" s="34">
        <v>0</v>
      </c>
      <c r="AF18" s="33" t="s">
        <v>25</v>
      </c>
      <c r="AG18" s="34">
        <v>13.945373601251355</v>
      </c>
      <c r="AH18" s="33" t="s">
        <v>26</v>
      </c>
      <c r="AI18" s="37">
        <v>100</v>
      </c>
      <c r="AJ18" s="38" t="s">
        <v>25</v>
      </c>
      <c r="AK18" s="34" t="s">
        <v>25</v>
      </c>
      <c r="AL18" s="33" t="s">
        <v>33</v>
      </c>
      <c r="AW18" s="29"/>
    </row>
    <row r="19" spans="1:49">
      <c r="A19" s="20" t="s">
        <v>37</v>
      </c>
      <c r="B19" s="21" t="s">
        <v>25</v>
      </c>
      <c r="C19" s="22">
        <v>27.966101694915256</v>
      </c>
      <c r="D19" s="23" t="s">
        <v>25</v>
      </c>
      <c r="E19" s="24">
        <v>16.949152542372882</v>
      </c>
      <c r="F19" s="23" t="s">
        <v>25</v>
      </c>
      <c r="G19" s="24">
        <v>10.16949152542373</v>
      </c>
      <c r="H19" s="23" t="s">
        <v>26</v>
      </c>
      <c r="I19" s="24" t="s">
        <v>25</v>
      </c>
      <c r="J19" s="23" t="s">
        <v>32</v>
      </c>
      <c r="K19" s="24">
        <v>7.6271186440677985</v>
      </c>
      <c r="L19" s="23" t="s">
        <v>25</v>
      </c>
      <c r="M19" s="24" t="s">
        <v>25</v>
      </c>
      <c r="N19" s="23" t="s">
        <v>33</v>
      </c>
      <c r="O19" s="24">
        <v>8.4745762711864412</v>
      </c>
      <c r="P19" s="23" t="s">
        <v>25</v>
      </c>
      <c r="Q19" s="25">
        <v>10.16949152542373</v>
      </c>
      <c r="R19" s="26" t="s">
        <v>25</v>
      </c>
      <c r="S19" s="24" t="s">
        <v>25</v>
      </c>
      <c r="T19" s="23" t="s">
        <v>38</v>
      </c>
      <c r="U19" s="24">
        <v>0.84745762711864425</v>
      </c>
      <c r="V19" s="23" t="s">
        <v>25</v>
      </c>
      <c r="W19" s="25">
        <v>4.2372881355932206</v>
      </c>
      <c r="X19" s="23" t="s">
        <v>26</v>
      </c>
      <c r="Y19" s="24" t="s">
        <v>25</v>
      </c>
      <c r="Z19" s="23" t="s">
        <v>29</v>
      </c>
      <c r="AA19" s="24" t="s">
        <v>25</v>
      </c>
      <c r="AB19" s="23" t="s">
        <v>27</v>
      </c>
      <c r="AC19" s="24" t="s">
        <v>25</v>
      </c>
      <c r="AD19" s="23" t="s">
        <v>33</v>
      </c>
      <c r="AE19" s="24" t="s">
        <v>25</v>
      </c>
      <c r="AF19" s="23" t="s">
        <v>27</v>
      </c>
      <c r="AG19" s="24">
        <v>13.559322033898308</v>
      </c>
      <c r="AH19" s="23" t="s">
        <v>26</v>
      </c>
      <c r="AI19" s="27">
        <v>100</v>
      </c>
      <c r="AJ19" s="28" t="s">
        <v>25</v>
      </c>
      <c r="AK19" s="24" t="s">
        <v>25</v>
      </c>
      <c r="AL19" s="23" t="s">
        <v>30</v>
      </c>
      <c r="AW19" s="29"/>
    </row>
    <row r="20" spans="1:49">
      <c r="A20" s="20" t="s">
        <v>39</v>
      </c>
      <c r="B20" s="21" t="s">
        <v>25</v>
      </c>
      <c r="C20" s="22">
        <v>20.788043478260871</v>
      </c>
      <c r="D20" s="23" t="s">
        <v>25</v>
      </c>
      <c r="E20" s="24">
        <v>12.228260869565217</v>
      </c>
      <c r="F20" s="23" t="s">
        <v>25</v>
      </c>
      <c r="G20" s="24">
        <v>4.8913043478260869</v>
      </c>
      <c r="H20" s="23" t="s">
        <v>25</v>
      </c>
      <c r="I20" s="24">
        <v>2.8532608695652173</v>
      </c>
      <c r="J20" s="23" t="s">
        <v>25</v>
      </c>
      <c r="K20" s="24">
        <v>4.8913043478260869</v>
      </c>
      <c r="L20" s="23" t="s">
        <v>25</v>
      </c>
      <c r="M20" s="24">
        <v>1.2228260869565217</v>
      </c>
      <c r="N20" s="23" t="s">
        <v>25</v>
      </c>
      <c r="O20" s="24">
        <v>6.1141304347826084</v>
      </c>
      <c r="P20" s="23" t="s">
        <v>25</v>
      </c>
      <c r="Q20" s="25">
        <v>7.7445652173913047</v>
      </c>
      <c r="R20" s="26" t="s">
        <v>25</v>
      </c>
      <c r="S20" s="24">
        <v>3.2608695652173911</v>
      </c>
      <c r="T20" s="23" t="s">
        <v>25</v>
      </c>
      <c r="U20" s="24" t="s">
        <v>25</v>
      </c>
      <c r="V20" s="23" t="s">
        <v>40</v>
      </c>
      <c r="W20" s="25" t="s">
        <v>25</v>
      </c>
      <c r="X20" s="23" t="s">
        <v>33</v>
      </c>
      <c r="Y20" s="24">
        <v>4.4836956521739131</v>
      </c>
      <c r="Z20" s="23" t="s">
        <v>25</v>
      </c>
      <c r="AA20" s="24">
        <v>23.369565217391305</v>
      </c>
      <c r="AB20" s="23" t="s">
        <v>25</v>
      </c>
      <c r="AC20" s="24">
        <v>8.1521739130434785</v>
      </c>
      <c r="AD20" s="23" t="s">
        <v>26</v>
      </c>
      <c r="AE20" s="24" t="s">
        <v>25</v>
      </c>
      <c r="AF20" s="23" t="s">
        <v>33</v>
      </c>
      <c r="AG20" s="24" t="s">
        <v>25</v>
      </c>
      <c r="AH20" s="23" t="s">
        <v>33</v>
      </c>
      <c r="AI20" s="27">
        <v>100</v>
      </c>
      <c r="AJ20" s="28" t="s">
        <v>25</v>
      </c>
      <c r="AK20" s="24" t="s">
        <v>25</v>
      </c>
      <c r="AL20" s="23" t="s">
        <v>33</v>
      </c>
      <c r="AW20" s="29"/>
    </row>
    <row r="21" spans="1:49">
      <c r="A21" s="30" t="s">
        <v>41</v>
      </c>
      <c r="B21" s="31" t="s">
        <v>25</v>
      </c>
      <c r="C21" s="32">
        <v>22.516556291390728</v>
      </c>
      <c r="D21" s="33" t="s">
        <v>25</v>
      </c>
      <c r="E21" s="34">
        <v>15.231788079470199</v>
      </c>
      <c r="F21" s="33" t="s">
        <v>25</v>
      </c>
      <c r="G21" s="34">
        <v>6.6225165562913908</v>
      </c>
      <c r="H21" s="33" t="s">
        <v>25</v>
      </c>
      <c r="I21" s="34">
        <v>5.298013245033113</v>
      </c>
      <c r="J21" s="33" t="s">
        <v>25</v>
      </c>
      <c r="K21" s="34">
        <v>7.9470198675496686</v>
      </c>
      <c r="L21" s="33" t="s">
        <v>25</v>
      </c>
      <c r="M21" s="34">
        <v>1.9867549668874172</v>
      </c>
      <c r="N21" s="33" t="s">
        <v>25</v>
      </c>
      <c r="O21" s="34">
        <v>10.596026490066226</v>
      </c>
      <c r="P21" s="33" t="s">
        <v>25</v>
      </c>
      <c r="Q21" s="35">
        <v>14.569536423841059</v>
      </c>
      <c r="R21" s="36" t="s">
        <v>25</v>
      </c>
      <c r="S21" s="34" t="s">
        <v>25</v>
      </c>
      <c r="T21" s="33" t="s">
        <v>27</v>
      </c>
      <c r="U21" s="34" t="s">
        <v>25</v>
      </c>
      <c r="V21" s="33" t="s">
        <v>27</v>
      </c>
      <c r="W21" s="35">
        <v>3.3112582781456954</v>
      </c>
      <c r="X21" s="33" t="s">
        <v>25</v>
      </c>
      <c r="Y21" s="34" t="s">
        <v>25</v>
      </c>
      <c r="Z21" s="33" t="s">
        <v>33</v>
      </c>
      <c r="AA21" s="34" t="s">
        <v>25</v>
      </c>
      <c r="AB21" s="33" t="s">
        <v>33</v>
      </c>
      <c r="AC21" s="34" t="s">
        <v>25</v>
      </c>
      <c r="AD21" s="33" t="s">
        <v>33</v>
      </c>
      <c r="AE21" s="34" t="s">
        <v>25</v>
      </c>
      <c r="AF21" s="33" t="s">
        <v>33</v>
      </c>
      <c r="AG21" s="34">
        <v>11.920529801324504</v>
      </c>
      <c r="AH21" s="33" t="s">
        <v>26</v>
      </c>
      <c r="AI21" s="37">
        <v>100</v>
      </c>
      <c r="AJ21" s="38" t="s">
        <v>25</v>
      </c>
      <c r="AK21" s="34" t="s">
        <v>25</v>
      </c>
      <c r="AL21" s="33" t="s">
        <v>33</v>
      </c>
      <c r="AW21" s="29"/>
    </row>
    <row r="22" spans="1:49">
      <c r="A22" s="30" t="s">
        <v>42</v>
      </c>
      <c r="B22" s="31">
        <v>1</v>
      </c>
      <c r="C22" s="32">
        <v>23.357664233576642</v>
      </c>
      <c r="D22" s="33" t="s">
        <v>25</v>
      </c>
      <c r="E22" s="34">
        <v>15.328467153284672</v>
      </c>
      <c r="F22" s="33" t="s">
        <v>25</v>
      </c>
      <c r="G22" s="34">
        <v>10.218978102189782</v>
      </c>
      <c r="H22" s="33" t="s">
        <v>25</v>
      </c>
      <c r="I22" s="34">
        <v>3.6496350364963503</v>
      </c>
      <c r="J22" s="33" t="s">
        <v>25</v>
      </c>
      <c r="K22" s="34">
        <v>6.5693430656934311</v>
      </c>
      <c r="L22" s="33" t="s">
        <v>25</v>
      </c>
      <c r="M22" s="34">
        <v>1.4598540145985401</v>
      </c>
      <c r="N22" s="33" t="s">
        <v>25</v>
      </c>
      <c r="O22" s="34">
        <v>9.4890510948905114</v>
      </c>
      <c r="P22" s="33" t="s">
        <v>25</v>
      </c>
      <c r="Q22" s="35">
        <v>16.058394160583941</v>
      </c>
      <c r="R22" s="36" t="s">
        <v>25</v>
      </c>
      <c r="S22" s="34">
        <v>5.1094890510948909</v>
      </c>
      <c r="T22" s="33" t="s">
        <v>25</v>
      </c>
      <c r="U22" s="34" t="s">
        <v>25</v>
      </c>
      <c r="V22" s="33" t="s">
        <v>34</v>
      </c>
      <c r="W22" s="35" t="s">
        <v>25</v>
      </c>
      <c r="X22" s="33" t="s">
        <v>33</v>
      </c>
      <c r="Y22" s="34" t="s">
        <v>25</v>
      </c>
      <c r="Z22" s="33" t="s">
        <v>33</v>
      </c>
      <c r="AA22" s="34" t="s">
        <v>25</v>
      </c>
      <c r="AB22" s="33" t="s">
        <v>33</v>
      </c>
      <c r="AC22" s="34">
        <v>4.3795620437956204</v>
      </c>
      <c r="AD22" s="33" t="s">
        <v>25</v>
      </c>
      <c r="AE22" s="34" t="s">
        <v>25</v>
      </c>
      <c r="AF22" s="33" t="s">
        <v>33</v>
      </c>
      <c r="AG22" s="34">
        <v>4.3795620437956204</v>
      </c>
      <c r="AH22" s="33" t="s">
        <v>25</v>
      </c>
      <c r="AI22" s="37">
        <v>100</v>
      </c>
      <c r="AJ22" s="38" t="s">
        <v>25</v>
      </c>
      <c r="AK22" s="34">
        <v>5.0052137643378511</v>
      </c>
      <c r="AL22" s="33" t="s">
        <v>25</v>
      </c>
      <c r="AW22" s="29"/>
    </row>
    <row r="23" spans="1:49">
      <c r="A23" s="20" t="s">
        <v>43</v>
      </c>
      <c r="B23" s="21" t="s">
        <v>25</v>
      </c>
      <c r="C23" s="22">
        <v>38.333333333333336</v>
      </c>
      <c r="D23" s="23" t="s">
        <v>25</v>
      </c>
      <c r="E23" s="24">
        <v>20.833333333333332</v>
      </c>
      <c r="F23" s="23" t="s">
        <v>25</v>
      </c>
      <c r="G23" s="24">
        <v>7.083333333333333</v>
      </c>
      <c r="H23" s="23" t="s">
        <v>26</v>
      </c>
      <c r="I23" s="24">
        <v>2.5</v>
      </c>
      <c r="J23" s="23" t="s">
        <v>25</v>
      </c>
      <c r="K23" s="24">
        <v>6.25</v>
      </c>
      <c r="L23" s="23" t="s">
        <v>25</v>
      </c>
      <c r="M23" s="24" t="s">
        <v>25</v>
      </c>
      <c r="N23" s="23" t="s">
        <v>33</v>
      </c>
      <c r="O23" s="24">
        <v>12.5</v>
      </c>
      <c r="P23" s="23" t="s">
        <v>25</v>
      </c>
      <c r="Q23" s="25">
        <v>8.3333333333333339</v>
      </c>
      <c r="R23" s="26" t="s">
        <v>25</v>
      </c>
      <c r="S23" s="24">
        <v>4.166666666666667</v>
      </c>
      <c r="T23" s="23" t="s">
        <v>25</v>
      </c>
      <c r="U23" s="24" t="s">
        <v>25</v>
      </c>
      <c r="V23" s="23" t="s">
        <v>32</v>
      </c>
      <c r="W23" s="25" t="s">
        <v>25</v>
      </c>
      <c r="X23" s="23" t="s">
        <v>32</v>
      </c>
      <c r="Y23" s="24" t="s">
        <v>25</v>
      </c>
      <c r="Z23" s="23" t="s">
        <v>33</v>
      </c>
      <c r="AA23" s="24" t="s">
        <v>25</v>
      </c>
      <c r="AB23" s="23" t="s">
        <v>33</v>
      </c>
      <c r="AC23" s="24" t="s">
        <v>25</v>
      </c>
      <c r="AD23" s="23" t="s">
        <v>33</v>
      </c>
      <c r="AE23" s="24" t="s">
        <v>25</v>
      </c>
      <c r="AF23" s="23" t="s">
        <v>33</v>
      </c>
      <c r="AG23" s="24" t="s">
        <v>25</v>
      </c>
      <c r="AH23" s="23" t="s">
        <v>33</v>
      </c>
      <c r="AI23" s="27">
        <v>100</v>
      </c>
      <c r="AJ23" s="28" t="s">
        <v>25</v>
      </c>
      <c r="AK23" s="24" t="s">
        <v>25</v>
      </c>
      <c r="AL23" s="23" t="s">
        <v>33</v>
      </c>
      <c r="AW23" s="29"/>
    </row>
    <row r="24" spans="1:49">
      <c r="A24" s="20" t="s">
        <v>44</v>
      </c>
      <c r="B24" s="21">
        <v>2</v>
      </c>
      <c r="C24" s="22">
        <v>25.96866071834134</v>
      </c>
      <c r="D24" s="23" t="s">
        <v>25</v>
      </c>
      <c r="E24" s="24">
        <v>20.662535640939225</v>
      </c>
      <c r="F24" s="23" t="s">
        <v>25</v>
      </c>
      <c r="G24" s="24">
        <v>3.9563709910870042</v>
      </c>
      <c r="H24" s="23" t="s">
        <v>25</v>
      </c>
      <c r="I24" s="24">
        <v>6.3984465562232193</v>
      </c>
      <c r="J24" s="23" t="s">
        <v>25</v>
      </c>
      <c r="K24" s="24">
        <v>5.3609227158923582</v>
      </c>
      <c r="L24" s="23" t="s">
        <v>25</v>
      </c>
      <c r="M24" s="24" t="s">
        <v>25</v>
      </c>
      <c r="N24" s="23" t="s">
        <v>33</v>
      </c>
      <c r="O24" s="24">
        <v>11.079988961298902</v>
      </c>
      <c r="P24" s="23" t="s">
        <v>25</v>
      </c>
      <c r="Q24" s="25">
        <v>14.263466881293688</v>
      </c>
      <c r="R24" s="26" t="s">
        <v>25</v>
      </c>
      <c r="S24" s="24">
        <v>6.7412826191140773</v>
      </c>
      <c r="T24" s="23" t="s">
        <v>25</v>
      </c>
      <c r="U24" s="24">
        <v>0.52513139816946475</v>
      </c>
      <c r="V24" s="23" t="s">
        <v>25</v>
      </c>
      <c r="W24" s="25">
        <v>0.90583111358476898</v>
      </c>
      <c r="X24" s="23" t="s">
        <v>25</v>
      </c>
      <c r="Y24" s="24">
        <v>5.6095130160920034E-2</v>
      </c>
      <c r="Z24" s="23" t="s">
        <v>25</v>
      </c>
      <c r="AA24" s="24">
        <v>3.4387611732005867</v>
      </c>
      <c r="AB24" s="23" t="s">
        <v>25</v>
      </c>
      <c r="AC24" s="24" t="s">
        <v>25</v>
      </c>
      <c r="AD24" s="23" t="s">
        <v>33</v>
      </c>
      <c r="AE24" s="24">
        <v>0.64250610069444047</v>
      </c>
      <c r="AF24" s="23" t="s">
        <v>25</v>
      </c>
      <c r="AG24" s="24" t="s">
        <v>25</v>
      </c>
      <c r="AH24" s="23" t="s">
        <v>33</v>
      </c>
      <c r="AI24" s="27">
        <v>100</v>
      </c>
      <c r="AJ24" s="28" t="s">
        <v>25</v>
      </c>
      <c r="AK24" s="24" t="s">
        <v>25</v>
      </c>
      <c r="AL24" s="23" t="s">
        <v>33</v>
      </c>
      <c r="AW24" s="29"/>
    </row>
    <row r="25" spans="1:49">
      <c r="A25" s="30" t="s">
        <v>45</v>
      </c>
      <c r="B25" s="31" t="s">
        <v>25</v>
      </c>
      <c r="C25" s="32">
        <v>26.666666666666671</v>
      </c>
      <c r="D25" s="33" t="s">
        <v>25</v>
      </c>
      <c r="E25" s="34">
        <v>14.444444444444443</v>
      </c>
      <c r="F25" s="33" t="s">
        <v>25</v>
      </c>
      <c r="G25" s="34">
        <v>12.222222222222221</v>
      </c>
      <c r="H25" s="33" t="s">
        <v>25</v>
      </c>
      <c r="I25" s="34">
        <v>5.5555555555555536</v>
      </c>
      <c r="J25" s="33" t="s">
        <v>25</v>
      </c>
      <c r="K25" s="34">
        <v>7.7777777777777759</v>
      </c>
      <c r="L25" s="33" t="s">
        <v>25</v>
      </c>
      <c r="M25" s="34">
        <v>2.2222222222222223</v>
      </c>
      <c r="N25" s="33" t="s">
        <v>25</v>
      </c>
      <c r="O25" s="34">
        <v>8.8888888888888857</v>
      </c>
      <c r="P25" s="33" t="s">
        <v>25</v>
      </c>
      <c r="Q25" s="35">
        <v>9.9999999999999982</v>
      </c>
      <c r="R25" s="36" t="s">
        <v>25</v>
      </c>
      <c r="S25" s="34">
        <v>3.333333333333333</v>
      </c>
      <c r="T25" s="33" t="s">
        <v>25</v>
      </c>
      <c r="U25" s="34">
        <v>3.333333333333333</v>
      </c>
      <c r="V25" s="33" t="s">
        <v>25</v>
      </c>
      <c r="W25" s="35" t="s">
        <v>25</v>
      </c>
      <c r="X25" s="33" t="s">
        <v>33</v>
      </c>
      <c r="Y25" s="34" t="s">
        <v>25</v>
      </c>
      <c r="Z25" s="33" t="s">
        <v>33</v>
      </c>
      <c r="AA25" s="34" t="s">
        <v>25</v>
      </c>
      <c r="AB25" s="33" t="s">
        <v>33</v>
      </c>
      <c r="AC25" s="34" t="s">
        <v>25</v>
      </c>
      <c r="AD25" s="33" t="s">
        <v>33</v>
      </c>
      <c r="AE25" s="34" t="s">
        <v>25</v>
      </c>
      <c r="AF25" s="33" t="s">
        <v>33</v>
      </c>
      <c r="AG25" s="34">
        <v>5.5555555555555545</v>
      </c>
      <c r="AH25" s="33" t="s">
        <v>25</v>
      </c>
      <c r="AI25" s="37">
        <v>100</v>
      </c>
      <c r="AJ25" s="38" t="s">
        <v>25</v>
      </c>
      <c r="AK25" s="34">
        <v>52.941176470588232</v>
      </c>
      <c r="AL25" s="33" t="s">
        <v>25</v>
      </c>
      <c r="AW25" s="29"/>
    </row>
    <row r="26" spans="1:49">
      <c r="A26" s="30" t="s">
        <v>46</v>
      </c>
      <c r="B26" s="31" t="s">
        <v>25</v>
      </c>
      <c r="C26" s="32">
        <v>25.490196078431371</v>
      </c>
      <c r="D26" s="33" t="s">
        <v>25</v>
      </c>
      <c r="E26" s="34">
        <v>15.686274509803921</v>
      </c>
      <c r="F26" s="33" t="s">
        <v>25</v>
      </c>
      <c r="G26" s="34">
        <v>3.9215686274509802</v>
      </c>
      <c r="H26" s="33" t="s">
        <v>25</v>
      </c>
      <c r="I26" s="34" t="s">
        <v>25</v>
      </c>
      <c r="J26" s="33" t="s">
        <v>33</v>
      </c>
      <c r="K26" s="34">
        <v>1.9607843137254901</v>
      </c>
      <c r="L26" s="33" t="s">
        <v>25</v>
      </c>
      <c r="M26" s="34" t="s">
        <v>25</v>
      </c>
      <c r="N26" s="33" t="s">
        <v>33</v>
      </c>
      <c r="O26" s="34">
        <v>19.607843137254903</v>
      </c>
      <c r="P26" s="33" t="s">
        <v>25</v>
      </c>
      <c r="Q26" s="35">
        <v>15.686274509803921</v>
      </c>
      <c r="R26" s="36" t="s">
        <v>25</v>
      </c>
      <c r="S26" s="34">
        <v>3.9215686274509802</v>
      </c>
      <c r="T26" s="33" t="s">
        <v>25</v>
      </c>
      <c r="U26" s="34" t="s">
        <v>25</v>
      </c>
      <c r="V26" s="33" t="s">
        <v>33</v>
      </c>
      <c r="W26" s="35">
        <v>3.9215686274509802</v>
      </c>
      <c r="X26" s="33" t="s">
        <v>25</v>
      </c>
      <c r="Y26" s="34" t="s">
        <v>25</v>
      </c>
      <c r="Z26" s="33" t="s">
        <v>33</v>
      </c>
      <c r="AA26" s="34" t="s">
        <v>25</v>
      </c>
      <c r="AB26" s="33" t="s">
        <v>33</v>
      </c>
      <c r="AC26" s="34" t="s">
        <v>25</v>
      </c>
      <c r="AD26" s="33" t="s">
        <v>33</v>
      </c>
      <c r="AE26" s="34" t="s">
        <v>25</v>
      </c>
      <c r="AF26" s="33" t="s">
        <v>33</v>
      </c>
      <c r="AG26" s="34">
        <v>9.8039215686274517</v>
      </c>
      <c r="AH26" s="33" t="s">
        <v>25</v>
      </c>
      <c r="AI26" s="37">
        <v>100</v>
      </c>
      <c r="AJ26" s="38" t="s">
        <v>25</v>
      </c>
      <c r="AK26" s="34" t="s">
        <v>25</v>
      </c>
      <c r="AL26" s="33" t="s">
        <v>33</v>
      </c>
      <c r="AW26" s="29"/>
    </row>
    <row r="27" spans="1:49">
      <c r="A27" s="20" t="s">
        <v>47</v>
      </c>
      <c r="B27" s="21" t="s">
        <v>25</v>
      </c>
      <c r="C27" s="22">
        <v>20.000000000000007</v>
      </c>
      <c r="D27" s="23" t="s">
        <v>25</v>
      </c>
      <c r="E27" s="24">
        <v>15.555555555555561</v>
      </c>
      <c r="F27" s="23" t="s">
        <v>25</v>
      </c>
      <c r="G27" s="24">
        <v>8.4444444444444464</v>
      </c>
      <c r="H27" s="23" t="s">
        <v>25</v>
      </c>
      <c r="I27" s="24">
        <v>13.111111111111111</v>
      </c>
      <c r="J27" s="23" t="s">
        <v>26</v>
      </c>
      <c r="K27" s="24">
        <v>6.0000000000000009</v>
      </c>
      <c r="L27" s="23" t="s">
        <v>26</v>
      </c>
      <c r="M27" s="24" t="s">
        <v>25</v>
      </c>
      <c r="N27" s="23" t="s">
        <v>48</v>
      </c>
      <c r="O27" s="24">
        <v>9.3333333333333357</v>
      </c>
      <c r="P27" s="23" t="s">
        <v>25</v>
      </c>
      <c r="Q27" s="25">
        <v>19.333333333333336</v>
      </c>
      <c r="R27" s="26" t="s">
        <v>26</v>
      </c>
      <c r="S27" s="24" t="s">
        <v>25</v>
      </c>
      <c r="T27" s="23" t="s">
        <v>28</v>
      </c>
      <c r="U27" s="24">
        <v>3.1111111111111116</v>
      </c>
      <c r="V27" s="23" t="s">
        <v>25</v>
      </c>
      <c r="W27" s="25" t="s">
        <v>25</v>
      </c>
      <c r="X27" s="23" t="s">
        <v>33</v>
      </c>
      <c r="Y27" s="24" t="s">
        <v>25</v>
      </c>
      <c r="Z27" s="23" t="s">
        <v>49</v>
      </c>
      <c r="AA27" s="24" t="s">
        <v>25</v>
      </c>
      <c r="AB27" s="23" t="s">
        <v>50</v>
      </c>
      <c r="AC27" s="24" t="s">
        <v>25</v>
      </c>
      <c r="AD27" s="23" t="s">
        <v>33</v>
      </c>
      <c r="AE27" s="24">
        <v>5.1111111111111125</v>
      </c>
      <c r="AF27" s="23" t="s">
        <v>26</v>
      </c>
      <c r="AG27" s="24" t="s">
        <v>25</v>
      </c>
      <c r="AH27" s="23" t="s">
        <v>50</v>
      </c>
      <c r="AI27" s="27">
        <v>100</v>
      </c>
      <c r="AJ27" s="28" t="s">
        <v>25</v>
      </c>
      <c r="AK27" s="24" t="s">
        <v>25</v>
      </c>
      <c r="AL27" s="23" t="s">
        <v>33</v>
      </c>
      <c r="AW27" s="29"/>
    </row>
    <row r="28" spans="1:49">
      <c r="A28" s="20" t="s">
        <v>51</v>
      </c>
      <c r="B28" s="21">
        <v>3</v>
      </c>
      <c r="C28" s="22">
        <v>20</v>
      </c>
      <c r="D28" s="23" t="s">
        <v>25</v>
      </c>
      <c r="E28" s="24">
        <v>16.679999999999996</v>
      </c>
      <c r="F28" s="23" t="s">
        <v>25</v>
      </c>
      <c r="G28" s="24">
        <v>4</v>
      </c>
      <c r="H28" s="23" t="s">
        <v>26</v>
      </c>
      <c r="I28" s="24">
        <v>8</v>
      </c>
      <c r="J28" s="23" t="s">
        <v>25</v>
      </c>
      <c r="K28" s="24">
        <v>14</v>
      </c>
      <c r="L28" s="23" t="s">
        <v>25</v>
      </c>
      <c r="M28" s="24" t="s">
        <v>25</v>
      </c>
      <c r="N28" s="23" t="s">
        <v>33</v>
      </c>
      <c r="O28" s="24">
        <v>4</v>
      </c>
      <c r="P28" s="23" t="s">
        <v>25</v>
      </c>
      <c r="Q28" s="25">
        <v>12.000000000000002</v>
      </c>
      <c r="R28" s="26" t="s">
        <v>25</v>
      </c>
      <c r="S28" s="24">
        <v>10</v>
      </c>
      <c r="T28" s="23" t="s">
        <v>25</v>
      </c>
      <c r="U28" s="24" t="s">
        <v>25</v>
      </c>
      <c r="V28" s="23" t="s">
        <v>34</v>
      </c>
      <c r="W28" s="25" t="s">
        <v>25</v>
      </c>
      <c r="X28" s="23" t="s">
        <v>32</v>
      </c>
      <c r="Y28" s="24" t="s">
        <v>25</v>
      </c>
      <c r="Z28" s="23" t="s">
        <v>33</v>
      </c>
      <c r="AA28" s="24">
        <v>11.319999999999999</v>
      </c>
      <c r="AB28" s="23" t="s">
        <v>25</v>
      </c>
      <c r="AC28" s="24" t="s">
        <v>25</v>
      </c>
      <c r="AD28" s="23" t="s">
        <v>33</v>
      </c>
      <c r="AE28" s="24" t="s">
        <v>25</v>
      </c>
      <c r="AF28" s="23" t="s">
        <v>33</v>
      </c>
      <c r="AG28" s="24" t="s">
        <v>25</v>
      </c>
      <c r="AH28" s="23" t="s">
        <v>33</v>
      </c>
      <c r="AI28" s="27">
        <v>100</v>
      </c>
      <c r="AJ28" s="28" t="s">
        <v>25</v>
      </c>
      <c r="AK28" s="24" t="s">
        <v>25</v>
      </c>
      <c r="AL28" s="23" t="s">
        <v>33</v>
      </c>
      <c r="AW28" s="29"/>
    </row>
    <row r="29" spans="1:49">
      <c r="A29" s="30" t="s">
        <v>52</v>
      </c>
      <c r="B29" s="31" t="s">
        <v>25</v>
      </c>
      <c r="C29" s="32">
        <v>22.064335031124962</v>
      </c>
      <c r="D29" s="33" t="s">
        <v>25</v>
      </c>
      <c r="E29" s="34">
        <v>17.885874501991132</v>
      </c>
      <c r="F29" s="33" t="s">
        <v>25</v>
      </c>
      <c r="G29" s="34">
        <v>8.469034484810674</v>
      </c>
      <c r="H29" s="33" t="s">
        <v>26</v>
      </c>
      <c r="I29" s="34">
        <v>7.8939010132414111</v>
      </c>
      <c r="J29" s="33" t="s">
        <v>25</v>
      </c>
      <c r="K29" s="34">
        <v>5.9619581673303772</v>
      </c>
      <c r="L29" s="33" t="s">
        <v>25</v>
      </c>
      <c r="M29" s="34">
        <v>3.1363024157074673</v>
      </c>
      <c r="N29" s="33" t="s">
        <v>25</v>
      </c>
      <c r="O29" s="34">
        <v>5.9619581673303772</v>
      </c>
      <c r="P29" s="33" t="s">
        <v>25</v>
      </c>
      <c r="Q29" s="35">
        <v>5.5568366444234103</v>
      </c>
      <c r="R29" s="36" t="s">
        <v>25</v>
      </c>
      <c r="S29" s="34">
        <v>14.254179002754606</v>
      </c>
      <c r="T29" s="33" t="s">
        <v>25</v>
      </c>
      <c r="U29" s="34" t="s">
        <v>25</v>
      </c>
      <c r="V29" s="33" t="s">
        <v>33</v>
      </c>
      <c r="W29" s="35" t="s">
        <v>25</v>
      </c>
      <c r="X29" s="33" t="s">
        <v>32</v>
      </c>
      <c r="Y29" s="34">
        <v>4.1893432502924712</v>
      </c>
      <c r="Z29" s="33" t="s">
        <v>25</v>
      </c>
      <c r="AA29" s="34" t="s">
        <v>25</v>
      </c>
      <c r="AB29" s="33" t="s">
        <v>33</v>
      </c>
      <c r="AC29" s="34" t="s">
        <v>25</v>
      </c>
      <c r="AD29" s="33" t="s">
        <v>33</v>
      </c>
      <c r="AE29" s="34" t="s">
        <v>25</v>
      </c>
      <c r="AF29" s="33" t="s">
        <v>33</v>
      </c>
      <c r="AG29" s="34">
        <v>4.6262773209931343</v>
      </c>
      <c r="AH29" s="33" t="s">
        <v>25</v>
      </c>
      <c r="AI29" s="37">
        <v>100</v>
      </c>
      <c r="AJ29" s="38" t="s">
        <v>25</v>
      </c>
      <c r="AK29" s="34" t="s">
        <v>25</v>
      </c>
      <c r="AL29" s="33" t="s">
        <v>33</v>
      </c>
      <c r="AW29" s="29"/>
    </row>
    <row r="30" spans="1:49">
      <c r="A30" s="30" t="s">
        <v>53</v>
      </c>
      <c r="B30" s="31">
        <v>4</v>
      </c>
      <c r="C30" s="32" t="s">
        <v>25</v>
      </c>
      <c r="D30" s="33" t="s">
        <v>40</v>
      </c>
      <c r="E30" s="34" t="s">
        <v>25</v>
      </c>
      <c r="F30" s="33" t="s">
        <v>40</v>
      </c>
      <c r="G30" s="34" t="s">
        <v>25</v>
      </c>
      <c r="H30" s="33" t="s">
        <v>40</v>
      </c>
      <c r="I30" s="34" t="s">
        <v>25</v>
      </c>
      <c r="J30" s="33" t="s">
        <v>40</v>
      </c>
      <c r="K30" s="34">
        <v>8.8888888888888893</v>
      </c>
      <c r="L30" s="33" t="s">
        <v>25</v>
      </c>
      <c r="M30" s="34" t="s">
        <v>25</v>
      </c>
      <c r="N30" s="33" t="s">
        <v>33</v>
      </c>
      <c r="O30" s="34" t="s">
        <v>25</v>
      </c>
      <c r="P30" s="33" t="s">
        <v>40</v>
      </c>
      <c r="Q30" s="35" t="s">
        <v>25</v>
      </c>
      <c r="R30" s="36" t="s">
        <v>40</v>
      </c>
      <c r="S30" s="34">
        <v>7.4074074074074074</v>
      </c>
      <c r="T30" s="33" t="s">
        <v>25</v>
      </c>
      <c r="U30" s="34" t="s">
        <v>25</v>
      </c>
      <c r="V30" s="33" t="s">
        <v>33</v>
      </c>
      <c r="W30" s="35" t="s">
        <v>25</v>
      </c>
      <c r="X30" s="33" t="s">
        <v>40</v>
      </c>
      <c r="Y30" s="34" t="s">
        <v>25</v>
      </c>
      <c r="Z30" s="33" t="s">
        <v>33</v>
      </c>
      <c r="AA30" s="34" t="s">
        <v>25</v>
      </c>
      <c r="AB30" s="33" t="s">
        <v>33</v>
      </c>
      <c r="AC30" s="34">
        <v>83.703703703703709</v>
      </c>
      <c r="AD30" s="33" t="s">
        <v>26</v>
      </c>
      <c r="AE30" s="34" t="s">
        <v>25</v>
      </c>
      <c r="AF30" s="33" t="s">
        <v>33</v>
      </c>
      <c r="AG30" s="34" t="s">
        <v>25</v>
      </c>
      <c r="AH30" s="33" t="s">
        <v>34</v>
      </c>
      <c r="AI30" s="37">
        <v>100</v>
      </c>
      <c r="AJ30" s="38" t="s">
        <v>25</v>
      </c>
      <c r="AK30" s="34" t="s">
        <v>25</v>
      </c>
      <c r="AL30" s="33" t="s">
        <v>33</v>
      </c>
      <c r="AW30" s="29"/>
    </row>
    <row r="31" spans="1:49">
      <c r="A31" s="20" t="s">
        <v>54</v>
      </c>
      <c r="B31" s="21" t="s">
        <v>25</v>
      </c>
      <c r="C31" s="22">
        <v>23.945861046970631</v>
      </c>
      <c r="D31" s="23" t="s">
        <v>25</v>
      </c>
      <c r="E31" s="24">
        <v>16.570339163920128</v>
      </c>
      <c r="F31" s="23" t="s">
        <v>25</v>
      </c>
      <c r="G31" s="24">
        <v>6.6379696947454523</v>
      </c>
      <c r="H31" s="23" t="s">
        <v>25</v>
      </c>
      <c r="I31" s="24">
        <v>5.9823677495854071</v>
      </c>
      <c r="J31" s="23" t="s">
        <v>25</v>
      </c>
      <c r="K31" s="24">
        <v>1.147303404030078</v>
      </c>
      <c r="L31" s="23" t="s">
        <v>25</v>
      </c>
      <c r="M31" s="24" t="s">
        <v>25</v>
      </c>
      <c r="N31" s="23" t="s">
        <v>33</v>
      </c>
      <c r="O31" s="24">
        <v>9.7848590315136654</v>
      </c>
      <c r="P31" s="23" t="s">
        <v>25</v>
      </c>
      <c r="Q31" s="25">
        <v>11.735274818364799</v>
      </c>
      <c r="R31" s="26" t="s">
        <v>25</v>
      </c>
      <c r="S31" s="24">
        <v>3.4255201634612331</v>
      </c>
      <c r="T31" s="23" t="s">
        <v>25</v>
      </c>
      <c r="U31" s="24" t="s">
        <v>25</v>
      </c>
      <c r="V31" s="23" t="s">
        <v>33</v>
      </c>
      <c r="W31" s="25" t="s">
        <v>25</v>
      </c>
      <c r="X31" s="23" t="s">
        <v>33</v>
      </c>
      <c r="Y31" s="24" t="s">
        <v>25</v>
      </c>
      <c r="Z31" s="23" t="s">
        <v>33</v>
      </c>
      <c r="AA31" s="24">
        <v>13.293422108028503</v>
      </c>
      <c r="AB31" s="23" t="s">
        <v>25</v>
      </c>
      <c r="AC31" s="24">
        <v>7.4770828193801062</v>
      </c>
      <c r="AD31" s="23" t="s">
        <v>25</v>
      </c>
      <c r="AE31" s="24" t="s">
        <v>25</v>
      </c>
      <c r="AF31" s="23" t="s">
        <v>33</v>
      </c>
      <c r="AG31" s="24" t="s">
        <v>25</v>
      </c>
      <c r="AH31" s="23" t="s">
        <v>33</v>
      </c>
      <c r="AI31" s="27">
        <v>100</v>
      </c>
      <c r="AJ31" s="28" t="s">
        <v>25</v>
      </c>
      <c r="AK31" s="24" t="s">
        <v>25</v>
      </c>
      <c r="AL31" s="23" t="s">
        <v>33</v>
      </c>
      <c r="AW31" s="29"/>
    </row>
    <row r="32" spans="1:49">
      <c r="A32" s="20" t="s">
        <v>55</v>
      </c>
      <c r="B32" s="21" t="s">
        <v>25</v>
      </c>
      <c r="C32" s="22">
        <v>21.452817379497628</v>
      </c>
      <c r="D32" s="23" t="s">
        <v>25</v>
      </c>
      <c r="E32" s="24">
        <v>13.577732518669384</v>
      </c>
      <c r="F32" s="23" t="s">
        <v>25</v>
      </c>
      <c r="G32" s="24">
        <v>9.2328581126951814</v>
      </c>
      <c r="H32" s="23" t="s">
        <v>26</v>
      </c>
      <c r="I32" s="24">
        <v>9.2328581126951814</v>
      </c>
      <c r="J32" s="23" t="s">
        <v>26</v>
      </c>
      <c r="K32" s="24">
        <v>5.7705363204344877</v>
      </c>
      <c r="L32" s="23" t="s">
        <v>25</v>
      </c>
      <c r="M32" s="24" t="s">
        <v>25</v>
      </c>
      <c r="N32" s="23" t="s">
        <v>33</v>
      </c>
      <c r="O32" s="24">
        <v>6.9246435845213865</v>
      </c>
      <c r="P32" s="23" t="s">
        <v>25</v>
      </c>
      <c r="Q32" s="25">
        <v>9.2328581126951814</v>
      </c>
      <c r="R32" s="26" t="s">
        <v>25</v>
      </c>
      <c r="S32" s="24" t="s">
        <v>25</v>
      </c>
      <c r="T32" s="23" t="s">
        <v>56</v>
      </c>
      <c r="U32" s="24" t="s">
        <v>25</v>
      </c>
      <c r="V32" s="23" t="s">
        <v>38</v>
      </c>
      <c r="W32" s="25" t="s">
        <v>25</v>
      </c>
      <c r="X32" s="23" t="s">
        <v>57</v>
      </c>
      <c r="Y32" s="24" t="s">
        <v>25</v>
      </c>
      <c r="Z32" s="23" t="s">
        <v>32</v>
      </c>
      <c r="AA32" s="24">
        <v>24.575695858791587</v>
      </c>
      <c r="AB32" s="23" t="s">
        <v>26</v>
      </c>
      <c r="AC32" s="24" t="s">
        <v>25</v>
      </c>
      <c r="AD32" s="23" t="s">
        <v>33</v>
      </c>
      <c r="AE32" s="24" t="s">
        <v>25</v>
      </c>
      <c r="AF32" s="23" t="s">
        <v>33</v>
      </c>
      <c r="AG32" s="24" t="s">
        <v>25</v>
      </c>
      <c r="AH32" s="23" t="s">
        <v>33</v>
      </c>
      <c r="AI32" s="27">
        <v>100</v>
      </c>
      <c r="AJ32" s="28" t="s">
        <v>25</v>
      </c>
      <c r="AK32" s="24" t="s">
        <v>25</v>
      </c>
      <c r="AL32" s="23" t="s">
        <v>33</v>
      </c>
      <c r="AW32" s="29"/>
    </row>
    <row r="33" spans="1:49">
      <c r="A33" s="30" t="s">
        <v>58</v>
      </c>
      <c r="B33" s="31" t="s">
        <v>25</v>
      </c>
      <c r="C33" s="32">
        <v>21.032624618477023</v>
      </c>
      <c r="D33" s="33" t="s">
        <v>25</v>
      </c>
      <c r="E33" s="34">
        <v>16.948335391610389</v>
      </c>
      <c r="F33" s="33" t="s">
        <v>25</v>
      </c>
      <c r="G33" s="34">
        <v>5.0251629005759462</v>
      </c>
      <c r="H33" s="33" t="s">
        <v>25</v>
      </c>
      <c r="I33" s="34">
        <v>5.6556261427146266</v>
      </c>
      <c r="J33" s="33" t="s">
        <v>25</v>
      </c>
      <c r="K33" s="34">
        <v>8.076604992527157</v>
      </c>
      <c r="L33" s="33" t="s">
        <v>25</v>
      </c>
      <c r="M33" s="34">
        <v>0.89525780383692521</v>
      </c>
      <c r="N33" s="33" t="s">
        <v>25</v>
      </c>
      <c r="O33" s="34">
        <v>7.5284728325971741</v>
      </c>
      <c r="P33" s="33" t="s">
        <v>25</v>
      </c>
      <c r="Q33" s="35">
        <v>11.713636178206</v>
      </c>
      <c r="R33" s="36" t="s">
        <v>25</v>
      </c>
      <c r="S33" s="34">
        <v>1.8728466898825484</v>
      </c>
      <c r="T33" s="33" t="s">
        <v>25</v>
      </c>
      <c r="U33" s="34">
        <v>1.2609264842773593</v>
      </c>
      <c r="V33" s="33" t="s">
        <v>25</v>
      </c>
      <c r="W33" s="35" t="s">
        <v>25</v>
      </c>
      <c r="X33" s="33" t="s">
        <v>33</v>
      </c>
      <c r="Y33" s="34">
        <v>4.2118653182170496</v>
      </c>
      <c r="Z33" s="33" t="s">
        <v>25</v>
      </c>
      <c r="AA33" s="34">
        <v>9.5934253809666856</v>
      </c>
      <c r="AB33" s="33" t="s">
        <v>25</v>
      </c>
      <c r="AC33" s="34" t="s">
        <v>25</v>
      </c>
      <c r="AD33" s="33" t="s">
        <v>33</v>
      </c>
      <c r="AE33" s="34" t="s">
        <v>25</v>
      </c>
      <c r="AF33" s="33" t="s">
        <v>33</v>
      </c>
      <c r="AG33" s="34">
        <v>6.1852152661111175</v>
      </c>
      <c r="AH33" s="33" t="s">
        <v>25</v>
      </c>
      <c r="AI33" s="37">
        <v>100</v>
      </c>
      <c r="AJ33" s="38" t="s">
        <v>25</v>
      </c>
      <c r="AK33" s="34" t="s">
        <v>25</v>
      </c>
      <c r="AL33" s="33" t="s">
        <v>30</v>
      </c>
    </row>
    <row r="34" spans="1:49">
      <c r="A34" s="30" t="s">
        <v>59</v>
      </c>
      <c r="B34" s="31">
        <v>3</v>
      </c>
      <c r="C34" s="32">
        <v>28.86904761904762</v>
      </c>
      <c r="D34" s="33" t="s">
        <v>25</v>
      </c>
      <c r="E34" s="34">
        <v>19.047619047619047</v>
      </c>
      <c r="F34" s="33" t="s">
        <v>25</v>
      </c>
      <c r="G34" s="34">
        <v>7.1428571428571432</v>
      </c>
      <c r="H34" s="33" t="s">
        <v>25</v>
      </c>
      <c r="I34" s="34">
        <v>2.3809523809523809</v>
      </c>
      <c r="J34" s="33" t="s">
        <v>25</v>
      </c>
      <c r="K34" s="34">
        <v>15.178571428571429</v>
      </c>
      <c r="L34" s="33" t="s">
        <v>25</v>
      </c>
      <c r="M34" s="34" t="s">
        <v>25</v>
      </c>
      <c r="N34" s="33" t="s">
        <v>33</v>
      </c>
      <c r="O34" s="34">
        <v>9.5238095238095237</v>
      </c>
      <c r="P34" s="33" t="s">
        <v>25</v>
      </c>
      <c r="Q34" s="35">
        <v>10.714285714285714</v>
      </c>
      <c r="R34" s="36" t="s">
        <v>25</v>
      </c>
      <c r="S34" s="34">
        <v>7.1428571428571432</v>
      </c>
      <c r="T34" s="33" t="s">
        <v>25</v>
      </c>
      <c r="U34" s="34" t="s">
        <v>25</v>
      </c>
      <c r="V34" s="33" t="s">
        <v>33</v>
      </c>
      <c r="W34" s="35" t="s">
        <v>25</v>
      </c>
      <c r="X34" s="33" t="s">
        <v>33</v>
      </c>
      <c r="Y34" s="34" t="s">
        <v>25</v>
      </c>
      <c r="Z34" s="33" t="s">
        <v>33</v>
      </c>
      <c r="AA34" s="34" t="s">
        <v>25</v>
      </c>
      <c r="AB34" s="33" t="s">
        <v>33</v>
      </c>
      <c r="AC34" s="34" t="s">
        <v>25</v>
      </c>
      <c r="AD34" s="33" t="s">
        <v>33</v>
      </c>
      <c r="AE34" s="34" t="s">
        <v>25</v>
      </c>
      <c r="AF34" s="33" t="s">
        <v>33</v>
      </c>
      <c r="AG34" s="34" t="s">
        <v>25</v>
      </c>
      <c r="AH34" s="33" t="s">
        <v>33</v>
      </c>
      <c r="AI34" s="37">
        <v>100</v>
      </c>
      <c r="AJ34" s="38" t="s">
        <v>25</v>
      </c>
      <c r="AK34" s="34" t="s">
        <v>25</v>
      </c>
      <c r="AL34" s="33" t="s">
        <v>33</v>
      </c>
      <c r="AW34" s="29"/>
    </row>
    <row r="35" spans="1:49">
      <c r="A35" s="20" t="s">
        <v>60</v>
      </c>
      <c r="B35" s="21">
        <v>2</v>
      </c>
      <c r="C35" s="22">
        <v>35</v>
      </c>
      <c r="D35" s="23" t="s">
        <v>25</v>
      </c>
      <c r="E35" s="24">
        <v>26.666666666666668</v>
      </c>
      <c r="F35" s="23" t="s">
        <v>25</v>
      </c>
      <c r="G35" s="24">
        <v>13.333333333333334</v>
      </c>
      <c r="H35" s="23" t="s">
        <v>25</v>
      </c>
      <c r="I35" s="24">
        <v>10</v>
      </c>
      <c r="J35" s="23" t="s">
        <v>25</v>
      </c>
      <c r="K35" s="24" t="s">
        <v>25</v>
      </c>
      <c r="L35" s="23" t="s">
        <v>30</v>
      </c>
      <c r="M35" s="24" t="s">
        <v>25</v>
      </c>
      <c r="N35" s="23" t="s">
        <v>33</v>
      </c>
      <c r="O35" s="24">
        <v>5</v>
      </c>
      <c r="P35" s="23" t="s">
        <v>25</v>
      </c>
      <c r="Q35" s="25">
        <v>5</v>
      </c>
      <c r="R35" s="26" t="s">
        <v>25</v>
      </c>
      <c r="S35" s="24">
        <v>5</v>
      </c>
      <c r="T35" s="23" t="s">
        <v>25</v>
      </c>
      <c r="U35" s="24" t="s">
        <v>25</v>
      </c>
      <c r="V35" s="23" t="s">
        <v>33</v>
      </c>
      <c r="W35" s="25" t="s">
        <v>25</v>
      </c>
      <c r="X35" s="23" t="s">
        <v>33</v>
      </c>
      <c r="Y35" s="24" t="s">
        <v>25</v>
      </c>
      <c r="Z35" s="23" t="s">
        <v>33</v>
      </c>
      <c r="AA35" s="24" t="s">
        <v>25</v>
      </c>
      <c r="AB35" s="23" t="s">
        <v>33</v>
      </c>
      <c r="AC35" s="24" t="s">
        <v>25</v>
      </c>
      <c r="AD35" s="23" t="s">
        <v>33</v>
      </c>
      <c r="AE35" s="24" t="s">
        <v>25</v>
      </c>
      <c r="AF35" s="23" t="s">
        <v>33</v>
      </c>
      <c r="AG35" s="24" t="s">
        <v>25</v>
      </c>
      <c r="AH35" s="23" t="s">
        <v>33</v>
      </c>
      <c r="AI35" s="27">
        <v>100</v>
      </c>
      <c r="AJ35" s="28" t="s">
        <v>25</v>
      </c>
      <c r="AK35" s="24" t="s">
        <v>25</v>
      </c>
      <c r="AL35" s="23" t="s">
        <v>33</v>
      </c>
      <c r="AW35" s="29"/>
    </row>
    <row r="36" spans="1:49">
      <c r="A36" s="20" t="s">
        <v>61</v>
      </c>
      <c r="B36" s="21">
        <v>4</v>
      </c>
      <c r="C36" s="22" t="s">
        <v>25</v>
      </c>
      <c r="D36" s="23" t="s">
        <v>40</v>
      </c>
      <c r="E36" s="24" t="s">
        <v>25</v>
      </c>
      <c r="F36" s="23" t="s">
        <v>40</v>
      </c>
      <c r="G36" s="24" t="s">
        <v>25</v>
      </c>
      <c r="H36" s="23" t="s">
        <v>40</v>
      </c>
      <c r="I36" s="24" t="s">
        <v>25</v>
      </c>
      <c r="J36" s="23" t="s">
        <v>40</v>
      </c>
      <c r="K36" s="24" t="s">
        <v>25</v>
      </c>
      <c r="L36" s="23" t="s">
        <v>40</v>
      </c>
      <c r="M36" s="24" t="s">
        <v>25</v>
      </c>
      <c r="N36" s="23" t="s">
        <v>33</v>
      </c>
      <c r="O36" s="24" t="s">
        <v>25</v>
      </c>
      <c r="P36" s="23" t="s">
        <v>40</v>
      </c>
      <c r="Q36" s="25" t="s">
        <v>25</v>
      </c>
      <c r="R36" s="26" t="s">
        <v>40</v>
      </c>
      <c r="S36" s="24" t="s">
        <v>25</v>
      </c>
      <c r="T36" s="23" t="s">
        <v>40</v>
      </c>
      <c r="U36" s="24" t="s">
        <v>25</v>
      </c>
      <c r="V36" s="23" t="s">
        <v>40</v>
      </c>
      <c r="W36" s="25" t="s">
        <v>25</v>
      </c>
      <c r="X36" s="23" t="s">
        <v>40</v>
      </c>
      <c r="Y36" s="24" t="s">
        <v>25</v>
      </c>
      <c r="Z36" s="23" t="s">
        <v>40</v>
      </c>
      <c r="AA36" s="24" t="s">
        <v>25</v>
      </c>
      <c r="AB36" s="23" t="s">
        <v>33</v>
      </c>
      <c r="AC36" s="24">
        <v>100</v>
      </c>
      <c r="AD36" s="23" t="s">
        <v>26</v>
      </c>
      <c r="AE36" s="24" t="s">
        <v>25</v>
      </c>
      <c r="AF36" s="23" t="s">
        <v>33</v>
      </c>
      <c r="AG36" s="24" t="s">
        <v>25</v>
      </c>
      <c r="AH36" s="23" t="s">
        <v>33</v>
      </c>
      <c r="AI36" s="27">
        <v>100</v>
      </c>
      <c r="AJ36" s="28" t="s">
        <v>25</v>
      </c>
      <c r="AK36" s="24" t="s">
        <v>25</v>
      </c>
      <c r="AL36" s="23" t="s">
        <v>30</v>
      </c>
      <c r="AW36" s="29"/>
    </row>
    <row r="37" spans="1:49">
      <c r="A37" s="30" t="s">
        <v>62</v>
      </c>
      <c r="B37" s="31" t="s">
        <v>25</v>
      </c>
      <c r="C37" s="32" t="s">
        <v>25</v>
      </c>
      <c r="D37" s="33" t="s">
        <v>30</v>
      </c>
      <c r="E37" s="34" t="s">
        <v>25</v>
      </c>
      <c r="F37" s="33" t="s">
        <v>30</v>
      </c>
      <c r="G37" s="34" t="s">
        <v>25</v>
      </c>
      <c r="H37" s="33" t="s">
        <v>30</v>
      </c>
      <c r="I37" s="34" t="s">
        <v>25</v>
      </c>
      <c r="J37" s="33" t="s">
        <v>30</v>
      </c>
      <c r="K37" s="34" t="s">
        <v>25</v>
      </c>
      <c r="L37" s="33" t="s">
        <v>30</v>
      </c>
      <c r="M37" s="34" t="s">
        <v>25</v>
      </c>
      <c r="N37" s="33" t="s">
        <v>30</v>
      </c>
      <c r="O37" s="34" t="s">
        <v>25</v>
      </c>
      <c r="P37" s="33" t="s">
        <v>30</v>
      </c>
      <c r="Q37" s="35" t="s">
        <v>25</v>
      </c>
      <c r="R37" s="36" t="s">
        <v>30</v>
      </c>
      <c r="S37" s="34" t="s">
        <v>25</v>
      </c>
      <c r="T37" s="33" t="s">
        <v>30</v>
      </c>
      <c r="U37" s="34" t="s">
        <v>25</v>
      </c>
      <c r="V37" s="33" t="s">
        <v>30</v>
      </c>
      <c r="W37" s="35" t="s">
        <v>25</v>
      </c>
      <c r="X37" s="33" t="s">
        <v>30</v>
      </c>
      <c r="Y37" s="34" t="s">
        <v>25</v>
      </c>
      <c r="Z37" s="33" t="s">
        <v>30</v>
      </c>
      <c r="AA37" s="34" t="s">
        <v>25</v>
      </c>
      <c r="AB37" s="33" t="s">
        <v>30</v>
      </c>
      <c r="AC37" s="34" t="s">
        <v>25</v>
      </c>
      <c r="AD37" s="33" t="s">
        <v>30</v>
      </c>
      <c r="AE37" s="34" t="s">
        <v>25</v>
      </c>
      <c r="AF37" s="33" t="s">
        <v>30</v>
      </c>
      <c r="AG37" s="34" t="s">
        <v>25</v>
      </c>
      <c r="AH37" s="33" t="s">
        <v>30</v>
      </c>
      <c r="AI37" s="37" t="s">
        <v>25</v>
      </c>
      <c r="AJ37" s="38" t="s">
        <v>30</v>
      </c>
      <c r="AK37" s="34" t="s">
        <v>25</v>
      </c>
      <c r="AL37" s="33" t="s">
        <v>30</v>
      </c>
      <c r="AW37" s="29"/>
    </row>
    <row r="38" spans="1:49">
      <c r="A38" s="30" t="s">
        <v>63</v>
      </c>
      <c r="B38" s="31" t="s">
        <v>25</v>
      </c>
      <c r="C38" s="32">
        <v>26.024279210925645</v>
      </c>
      <c r="D38" s="33" t="s">
        <v>25</v>
      </c>
      <c r="E38" s="34">
        <v>16.843702579666164</v>
      </c>
      <c r="F38" s="33" t="s">
        <v>25</v>
      </c>
      <c r="G38" s="34">
        <v>6.9423368740515929</v>
      </c>
      <c r="H38" s="33" t="s">
        <v>25</v>
      </c>
      <c r="I38" s="34">
        <v>7.3027314112291348</v>
      </c>
      <c r="J38" s="33" t="s">
        <v>25</v>
      </c>
      <c r="K38" s="34">
        <v>6.9423368740515929</v>
      </c>
      <c r="L38" s="33" t="s">
        <v>25</v>
      </c>
      <c r="M38" s="34" t="s">
        <v>25</v>
      </c>
      <c r="N38" s="33" t="s">
        <v>33</v>
      </c>
      <c r="O38" s="34">
        <v>10.508345978755688</v>
      </c>
      <c r="P38" s="33" t="s">
        <v>25</v>
      </c>
      <c r="Q38" s="35">
        <v>14.453717754172992</v>
      </c>
      <c r="R38" s="36" t="s">
        <v>25</v>
      </c>
      <c r="S38" s="34">
        <v>8.0993930197268593</v>
      </c>
      <c r="T38" s="33" t="s">
        <v>25</v>
      </c>
      <c r="U38" s="34" t="s">
        <v>25</v>
      </c>
      <c r="V38" s="33" t="s">
        <v>33</v>
      </c>
      <c r="W38" s="35" t="s">
        <v>25</v>
      </c>
      <c r="X38" s="33" t="s">
        <v>33</v>
      </c>
      <c r="Y38" s="34">
        <v>2.1623672230652495</v>
      </c>
      <c r="Z38" s="33" t="s">
        <v>25</v>
      </c>
      <c r="AA38" s="34" t="s">
        <v>25</v>
      </c>
      <c r="AB38" s="33" t="s">
        <v>33</v>
      </c>
      <c r="AC38" s="34" t="s">
        <v>25</v>
      </c>
      <c r="AD38" s="33" t="s">
        <v>33</v>
      </c>
      <c r="AE38" s="34" t="s">
        <v>25</v>
      </c>
      <c r="AF38" s="33" t="s">
        <v>33</v>
      </c>
      <c r="AG38" s="34">
        <v>0.72078907435508366</v>
      </c>
      <c r="AH38" s="33" t="s">
        <v>25</v>
      </c>
      <c r="AI38" s="37">
        <v>100</v>
      </c>
      <c r="AJ38" s="38" t="s">
        <v>25</v>
      </c>
      <c r="AK38" s="34" t="s">
        <v>25</v>
      </c>
      <c r="AL38" s="33" t="s">
        <v>33</v>
      </c>
      <c r="AW38" s="29"/>
    </row>
    <row r="39" spans="1:49">
      <c r="A39" s="20" t="s">
        <v>64</v>
      </c>
      <c r="B39" s="21">
        <v>5</v>
      </c>
      <c r="C39" s="22">
        <v>18.833624200116343</v>
      </c>
      <c r="D39" s="23" t="s">
        <v>25</v>
      </c>
      <c r="E39" s="24">
        <v>14.506980802792324</v>
      </c>
      <c r="F39" s="23" t="s">
        <v>25</v>
      </c>
      <c r="G39" s="24">
        <v>9.6204188481675388</v>
      </c>
      <c r="H39" s="23" t="s">
        <v>25</v>
      </c>
      <c r="I39" s="24">
        <v>4.4429901105293768</v>
      </c>
      <c r="J39" s="23" t="s">
        <v>25</v>
      </c>
      <c r="K39" s="24">
        <v>10.914776032577079</v>
      </c>
      <c r="L39" s="23" t="s">
        <v>25</v>
      </c>
      <c r="M39" s="24" t="s">
        <v>25</v>
      </c>
      <c r="N39" s="23" t="s">
        <v>33</v>
      </c>
      <c r="O39" s="24">
        <v>14.506980802792324</v>
      </c>
      <c r="P39" s="23" t="s">
        <v>25</v>
      </c>
      <c r="Q39" s="25">
        <v>7.1916812100058163</v>
      </c>
      <c r="R39" s="26" t="s">
        <v>25</v>
      </c>
      <c r="S39" s="24" t="s">
        <v>25</v>
      </c>
      <c r="T39" s="23" t="s">
        <v>33</v>
      </c>
      <c r="U39" s="24">
        <v>3.5994764397905756</v>
      </c>
      <c r="V39" s="23" t="s">
        <v>25</v>
      </c>
      <c r="W39" s="25">
        <v>3.5994764397905756</v>
      </c>
      <c r="X39" s="23" t="s">
        <v>25</v>
      </c>
      <c r="Y39" s="24" t="s">
        <v>25</v>
      </c>
      <c r="Z39" s="23" t="s">
        <v>33</v>
      </c>
      <c r="AA39" s="24">
        <v>3.5994764397905756</v>
      </c>
      <c r="AB39" s="23" t="s">
        <v>25</v>
      </c>
      <c r="AC39" s="24" t="s">
        <v>25</v>
      </c>
      <c r="AD39" s="23" t="s">
        <v>33</v>
      </c>
      <c r="AE39" s="24" t="s">
        <v>25</v>
      </c>
      <c r="AF39" s="23" t="s">
        <v>33</v>
      </c>
      <c r="AG39" s="24">
        <v>9.1841186736474683</v>
      </c>
      <c r="AH39" s="23" t="s">
        <v>25</v>
      </c>
      <c r="AI39" s="27">
        <v>100</v>
      </c>
      <c r="AJ39" s="28" t="s">
        <v>25</v>
      </c>
      <c r="AK39" s="24">
        <v>9.2931937172774859</v>
      </c>
      <c r="AL39" s="23" t="s">
        <v>25</v>
      </c>
      <c r="AW39" s="29"/>
    </row>
    <row r="40" spans="1:49">
      <c r="A40" s="20" t="s">
        <v>65</v>
      </c>
      <c r="B40" s="21" t="s">
        <v>25</v>
      </c>
      <c r="C40" s="22">
        <v>26.187050359712234</v>
      </c>
      <c r="D40" s="23" t="s">
        <v>25</v>
      </c>
      <c r="E40" s="24">
        <v>26.187050359712234</v>
      </c>
      <c r="F40" s="23" t="s">
        <v>25</v>
      </c>
      <c r="G40" s="24">
        <v>6.7625899280575537</v>
      </c>
      <c r="H40" s="23" t="s">
        <v>25</v>
      </c>
      <c r="I40" s="24">
        <v>7.3381294964028791</v>
      </c>
      <c r="J40" s="23" t="s">
        <v>25</v>
      </c>
      <c r="K40" s="24">
        <v>5.899280575539569</v>
      </c>
      <c r="L40" s="23" t="s">
        <v>25</v>
      </c>
      <c r="M40" s="24" t="s">
        <v>25</v>
      </c>
      <c r="N40" s="23" t="s">
        <v>33</v>
      </c>
      <c r="O40" s="24">
        <v>7.5539568345323742</v>
      </c>
      <c r="P40" s="23" t="s">
        <v>25</v>
      </c>
      <c r="Q40" s="25">
        <v>8.6330935251798557</v>
      </c>
      <c r="R40" s="26" t="s">
        <v>25</v>
      </c>
      <c r="S40" s="24" t="s">
        <v>25</v>
      </c>
      <c r="T40" s="23" t="s">
        <v>33</v>
      </c>
      <c r="U40" s="24" t="s">
        <v>25</v>
      </c>
      <c r="V40" s="23" t="s">
        <v>33</v>
      </c>
      <c r="W40" s="25">
        <v>2.1582733812949639</v>
      </c>
      <c r="X40" s="23" t="s">
        <v>25</v>
      </c>
      <c r="Y40" s="24" t="s">
        <v>25</v>
      </c>
      <c r="Z40" s="23" t="s">
        <v>33</v>
      </c>
      <c r="AA40" s="24">
        <v>4.3165467625899279</v>
      </c>
      <c r="AB40" s="23" t="s">
        <v>25</v>
      </c>
      <c r="AC40" s="24">
        <v>2.0863309352517985</v>
      </c>
      <c r="AD40" s="23" t="s">
        <v>25</v>
      </c>
      <c r="AE40" s="24" t="s">
        <v>25</v>
      </c>
      <c r="AF40" s="23" t="s">
        <v>33</v>
      </c>
      <c r="AG40" s="24">
        <v>2.8776978417266186</v>
      </c>
      <c r="AH40" s="23" t="s">
        <v>25</v>
      </c>
      <c r="AI40" s="27">
        <v>100</v>
      </c>
      <c r="AJ40" s="28" t="s">
        <v>25</v>
      </c>
      <c r="AK40" s="24">
        <v>24.604316546762586</v>
      </c>
      <c r="AL40" s="23" t="s">
        <v>25</v>
      </c>
      <c r="AW40" s="29"/>
    </row>
    <row r="41" spans="1:49">
      <c r="A41" s="30" t="s">
        <v>66</v>
      </c>
      <c r="B41" s="31" t="s">
        <v>25</v>
      </c>
      <c r="C41" s="32">
        <v>32.291666666666657</v>
      </c>
      <c r="D41" s="33" t="s">
        <v>25</v>
      </c>
      <c r="E41" s="34">
        <v>16.666666666666664</v>
      </c>
      <c r="F41" s="33" t="s">
        <v>25</v>
      </c>
      <c r="G41" s="34">
        <v>6.2499999999999982</v>
      </c>
      <c r="H41" s="33" t="s">
        <v>25</v>
      </c>
      <c r="I41" s="34">
        <v>3.1249999999999991</v>
      </c>
      <c r="J41" s="33" t="s">
        <v>25</v>
      </c>
      <c r="K41" s="34">
        <v>6.2499999999999982</v>
      </c>
      <c r="L41" s="33" t="s">
        <v>25</v>
      </c>
      <c r="M41" s="34" t="s">
        <v>25</v>
      </c>
      <c r="N41" s="33" t="s">
        <v>27</v>
      </c>
      <c r="O41" s="34">
        <v>8.3333333333333321</v>
      </c>
      <c r="P41" s="33" t="s">
        <v>25</v>
      </c>
      <c r="Q41" s="35">
        <v>10.416666666666664</v>
      </c>
      <c r="R41" s="36" t="s">
        <v>25</v>
      </c>
      <c r="S41" s="34">
        <v>4.1666666666666661</v>
      </c>
      <c r="T41" s="33" t="s">
        <v>25</v>
      </c>
      <c r="U41" s="34">
        <v>2.083333333333333</v>
      </c>
      <c r="V41" s="33" t="s">
        <v>25</v>
      </c>
      <c r="W41" s="35" t="s">
        <v>25</v>
      </c>
      <c r="X41" s="33" t="s">
        <v>33</v>
      </c>
      <c r="Y41" s="34">
        <v>2.083333333333333</v>
      </c>
      <c r="Z41" s="33" t="s">
        <v>25</v>
      </c>
      <c r="AA41" s="34" t="s">
        <v>25</v>
      </c>
      <c r="AB41" s="33" t="s">
        <v>27</v>
      </c>
      <c r="AC41" s="34" t="s">
        <v>25</v>
      </c>
      <c r="AD41" s="33" t="s">
        <v>33</v>
      </c>
      <c r="AE41" s="34" t="s">
        <v>25</v>
      </c>
      <c r="AF41" s="33" t="s">
        <v>27</v>
      </c>
      <c r="AG41" s="34">
        <v>8.3333333333333321</v>
      </c>
      <c r="AH41" s="33" t="s">
        <v>26</v>
      </c>
      <c r="AI41" s="37">
        <v>100</v>
      </c>
      <c r="AJ41" s="38" t="s">
        <v>25</v>
      </c>
      <c r="AK41" s="34" t="s">
        <v>25</v>
      </c>
      <c r="AL41" s="33" t="s">
        <v>33</v>
      </c>
      <c r="AW41" s="29"/>
    </row>
    <row r="42" spans="1:49">
      <c r="A42" s="30" t="s">
        <v>67</v>
      </c>
      <c r="B42" s="31" t="s">
        <v>25</v>
      </c>
      <c r="C42" s="32">
        <v>22.456461961503209</v>
      </c>
      <c r="D42" s="33" t="s">
        <v>25</v>
      </c>
      <c r="E42" s="34">
        <v>16.681943171402384</v>
      </c>
      <c r="F42" s="33" t="s">
        <v>25</v>
      </c>
      <c r="G42" s="34">
        <v>7.9054078826764433</v>
      </c>
      <c r="H42" s="33" t="s">
        <v>25</v>
      </c>
      <c r="I42" s="34">
        <v>6.8964252978918417</v>
      </c>
      <c r="J42" s="33" t="s">
        <v>26</v>
      </c>
      <c r="K42" s="34">
        <v>8.3409715857011921</v>
      </c>
      <c r="L42" s="33" t="s">
        <v>25</v>
      </c>
      <c r="M42" s="34" t="s">
        <v>25</v>
      </c>
      <c r="N42" s="33" t="s">
        <v>33</v>
      </c>
      <c r="O42" s="34">
        <v>14.298808432630613</v>
      </c>
      <c r="P42" s="33" t="s">
        <v>25</v>
      </c>
      <c r="Q42" s="35">
        <v>15.398961197677972</v>
      </c>
      <c r="R42" s="36" t="s">
        <v>25</v>
      </c>
      <c r="S42" s="34" t="s">
        <v>25</v>
      </c>
      <c r="T42" s="33" t="s">
        <v>28</v>
      </c>
      <c r="U42" s="34" t="s">
        <v>25</v>
      </c>
      <c r="V42" s="33" t="s">
        <v>34</v>
      </c>
      <c r="W42" s="35">
        <v>5.4540788267644364</v>
      </c>
      <c r="X42" s="33" t="s">
        <v>25</v>
      </c>
      <c r="Y42" s="34">
        <v>1.6041552092881148</v>
      </c>
      <c r="Z42" s="33" t="s">
        <v>25</v>
      </c>
      <c r="AA42" s="34">
        <v>0.96278643446379464</v>
      </c>
      <c r="AB42" s="33" t="s">
        <v>25</v>
      </c>
      <c r="AC42" s="34" t="s">
        <v>25</v>
      </c>
      <c r="AD42" s="33" t="s">
        <v>33</v>
      </c>
      <c r="AE42" s="34" t="s">
        <v>25</v>
      </c>
      <c r="AF42" s="33" t="s">
        <v>33</v>
      </c>
      <c r="AG42" s="34" t="s">
        <v>25</v>
      </c>
      <c r="AH42" s="33" t="s">
        <v>33</v>
      </c>
      <c r="AI42" s="37">
        <v>100</v>
      </c>
      <c r="AJ42" s="38" t="s">
        <v>25</v>
      </c>
      <c r="AK42" s="34">
        <v>20.531622364802931</v>
      </c>
      <c r="AL42" s="33" t="s">
        <v>25</v>
      </c>
    </row>
    <row r="43" spans="1:49">
      <c r="A43" s="20" t="s">
        <v>68</v>
      </c>
      <c r="B43" s="21" t="s">
        <v>25</v>
      </c>
      <c r="C43" s="22">
        <v>22.81211994301044</v>
      </c>
      <c r="D43" s="23" t="s">
        <v>25</v>
      </c>
      <c r="E43" s="24">
        <v>18.067555095386467</v>
      </c>
      <c r="F43" s="23" t="s">
        <v>25</v>
      </c>
      <c r="G43" s="24">
        <v>7.3630304274178142</v>
      </c>
      <c r="H43" s="23" t="s">
        <v>25</v>
      </c>
      <c r="I43" s="24">
        <v>7.4360923256553857</v>
      </c>
      <c r="J43" s="23" t="s">
        <v>25</v>
      </c>
      <c r="K43" s="24">
        <v>10.641333445122331</v>
      </c>
      <c r="L43" s="23" t="s">
        <v>25</v>
      </c>
      <c r="M43" s="24" t="s">
        <v>25</v>
      </c>
      <c r="N43" s="23" t="s">
        <v>27</v>
      </c>
      <c r="O43" s="24">
        <v>8.4997088430315149</v>
      </c>
      <c r="P43" s="23" t="s">
        <v>25</v>
      </c>
      <c r="Q43" s="25" t="s">
        <v>25</v>
      </c>
      <c r="R43" s="26" t="s">
        <v>27</v>
      </c>
      <c r="S43" s="24">
        <v>5.3361982371137504</v>
      </c>
      <c r="T43" s="23" t="s">
        <v>25</v>
      </c>
      <c r="U43" s="24" t="s">
        <v>25</v>
      </c>
      <c r="V43" s="23" t="s">
        <v>33</v>
      </c>
      <c r="W43" s="25" t="s">
        <v>25</v>
      </c>
      <c r="X43" s="23" t="s">
        <v>33</v>
      </c>
      <c r="Y43" s="24" t="s">
        <v>25</v>
      </c>
      <c r="Z43" s="23" t="s">
        <v>33</v>
      </c>
      <c r="AA43" s="24">
        <v>0.23470485452619907</v>
      </c>
      <c r="AB43" s="23" t="s">
        <v>25</v>
      </c>
      <c r="AC43" s="24" t="s">
        <v>25</v>
      </c>
      <c r="AD43" s="23" t="s">
        <v>33</v>
      </c>
      <c r="AE43" s="24" t="s">
        <v>25</v>
      </c>
      <c r="AF43" s="23" t="s">
        <v>27</v>
      </c>
      <c r="AG43" s="24">
        <v>19.609256828736097</v>
      </c>
      <c r="AH43" s="23" t="s">
        <v>26</v>
      </c>
      <c r="AI43" s="27">
        <v>100</v>
      </c>
      <c r="AJ43" s="28" t="s">
        <v>25</v>
      </c>
      <c r="AK43" s="24" t="s">
        <v>25</v>
      </c>
      <c r="AL43" s="23" t="s">
        <v>33</v>
      </c>
    </row>
    <row r="44" spans="1:49">
      <c r="A44" s="20" t="s">
        <v>69</v>
      </c>
      <c r="B44" s="21" t="s">
        <v>25</v>
      </c>
      <c r="C44" s="22" t="s">
        <v>25</v>
      </c>
      <c r="D44" s="23" t="s">
        <v>30</v>
      </c>
      <c r="E44" s="24" t="s">
        <v>25</v>
      </c>
      <c r="F44" s="23" t="s">
        <v>30</v>
      </c>
      <c r="G44" s="24" t="s">
        <v>25</v>
      </c>
      <c r="H44" s="23" t="s">
        <v>30</v>
      </c>
      <c r="I44" s="24" t="s">
        <v>25</v>
      </c>
      <c r="J44" s="23" t="s">
        <v>30</v>
      </c>
      <c r="K44" s="24" t="s">
        <v>25</v>
      </c>
      <c r="L44" s="23" t="s">
        <v>30</v>
      </c>
      <c r="M44" s="24" t="s">
        <v>25</v>
      </c>
      <c r="N44" s="23" t="s">
        <v>30</v>
      </c>
      <c r="O44" s="24" t="s">
        <v>25</v>
      </c>
      <c r="P44" s="23" t="s">
        <v>30</v>
      </c>
      <c r="Q44" s="25" t="s">
        <v>25</v>
      </c>
      <c r="R44" s="26" t="s">
        <v>30</v>
      </c>
      <c r="S44" s="24" t="s">
        <v>25</v>
      </c>
      <c r="T44" s="23" t="s">
        <v>30</v>
      </c>
      <c r="U44" s="24" t="s">
        <v>25</v>
      </c>
      <c r="V44" s="23" t="s">
        <v>30</v>
      </c>
      <c r="W44" s="25" t="s">
        <v>25</v>
      </c>
      <c r="X44" s="23" t="s">
        <v>30</v>
      </c>
      <c r="Y44" s="24" t="s">
        <v>25</v>
      </c>
      <c r="Z44" s="23" t="s">
        <v>30</v>
      </c>
      <c r="AA44" s="24" t="s">
        <v>25</v>
      </c>
      <c r="AB44" s="23" t="s">
        <v>30</v>
      </c>
      <c r="AC44" s="24" t="s">
        <v>25</v>
      </c>
      <c r="AD44" s="23" t="s">
        <v>30</v>
      </c>
      <c r="AE44" s="24" t="s">
        <v>25</v>
      </c>
      <c r="AF44" s="23" t="s">
        <v>30</v>
      </c>
      <c r="AG44" s="24" t="s">
        <v>25</v>
      </c>
      <c r="AH44" s="23" t="s">
        <v>30</v>
      </c>
      <c r="AI44" s="27" t="s">
        <v>25</v>
      </c>
      <c r="AJ44" s="28" t="s">
        <v>30</v>
      </c>
      <c r="AK44" s="24" t="s">
        <v>25</v>
      </c>
      <c r="AL44" s="23" t="s">
        <v>30</v>
      </c>
    </row>
    <row r="45" spans="1:49">
      <c r="A45" s="30" t="s">
        <v>70</v>
      </c>
      <c r="B45" s="31" t="s">
        <v>25</v>
      </c>
      <c r="C45" s="32" t="s">
        <v>25</v>
      </c>
      <c r="D45" s="33" t="s">
        <v>30</v>
      </c>
      <c r="E45" s="34" t="s">
        <v>25</v>
      </c>
      <c r="F45" s="33" t="s">
        <v>30</v>
      </c>
      <c r="G45" s="34" t="s">
        <v>25</v>
      </c>
      <c r="H45" s="33" t="s">
        <v>30</v>
      </c>
      <c r="I45" s="34" t="s">
        <v>25</v>
      </c>
      <c r="J45" s="33" t="s">
        <v>30</v>
      </c>
      <c r="K45" s="34" t="s">
        <v>25</v>
      </c>
      <c r="L45" s="33" t="s">
        <v>33</v>
      </c>
      <c r="M45" s="34" t="s">
        <v>25</v>
      </c>
      <c r="N45" s="33" t="s">
        <v>33</v>
      </c>
      <c r="O45" s="34" t="s">
        <v>25</v>
      </c>
      <c r="P45" s="33" t="s">
        <v>30</v>
      </c>
      <c r="Q45" s="35" t="s">
        <v>25</v>
      </c>
      <c r="R45" s="36" t="s">
        <v>30</v>
      </c>
      <c r="S45" s="34" t="s">
        <v>25</v>
      </c>
      <c r="T45" s="33" t="s">
        <v>30</v>
      </c>
      <c r="U45" s="34" t="s">
        <v>25</v>
      </c>
      <c r="V45" s="33" t="s">
        <v>30</v>
      </c>
      <c r="W45" s="35" t="s">
        <v>25</v>
      </c>
      <c r="X45" s="33" t="s">
        <v>30</v>
      </c>
      <c r="Y45" s="34" t="s">
        <v>25</v>
      </c>
      <c r="Z45" s="33" t="s">
        <v>30</v>
      </c>
      <c r="AA45" s="34" t="s">
        <v>25</v>
      </c>
      <c r="AB45" s="33" t="s">
        <v>30</v>
      </c>
      <c r="AC45" s="34" t="s">
        <v>25</v>
      </c>
      <c r="AD45" s="33" t="s">
        <v>33</v>
      </c>
      <c r="AE45" s="34" t="s">
        <v>25</v>
      </c>
      <c r="AF45" s="33" t="s">
        <v>33</v>
      </c>
      <c r="AG45" s="34" t="s">
        <v>25</v>
      </c>
      <c r="AH45" s="33" t="s">
        <v>33</v>
      </c>
      <c r="AI45" s="37" t="s">
        <v>25</v>
      </c>
      <c r="AJ45" s="38" t="s">
        <v>30</v>
      </c>
      <c r="AK45" s="34" t="s">
        <v>25</v>
      </c>
      <c r="AL45" s="33" t="s">
        <v>30</v>
      </c>
    </row>
    <row r="46" spans="1:49">
      <c r="A46" s="30" t="s">
        <v>71</v>
      </c>
      <c r="B46" s="31" t="s">
        <v>25</v>
      </c>
      <c r="C46" s="32">
        <v>30</v>
      </c>
      <c r="D46" s="33" t="s">
        <v>25</v>
      </c>
      <c r="E46" s="34">
        <v>16.666666666666668</v>
      </c>
      <c r="F46" s="33" t="s">
        <v>25</v>
      </c>
      <c r="G46" s="34">
        <v>5</v>
      </c>
      <c r="H46" s="33" t="s">
        <v>25</v>
      </c>
      <c r="I46" s="34">
        <v>13.333333333333334</v>
      </c>
      <c r="J46" s="33" t="s">
        <v>25</v>
      </c>
      <c r="K46" s="34">
        <v>5</v>
      </c>
      <c r="L46" s="33" t="s">
        <v>25</v>
      </c>
      <c r="M46" s="34" t="s">
        <v>25</v>
      </c>
      <c r="N46" s="33" t="s">
        <v>33</v>
      </c>
      <c r="O46" s="34">
        <v>14.166666666666666</v>
      </c>
      <c r="P46" s="33" t="s">
        <v>25</v>
      </c>
      <c r="Q46" s="35">
        <v>6.666666666666667</v>
      </c>
      <c r="R46" s="36" t="s">
        <v>25</v>
      </c>
      <c r="S46" s="34">
        <v>1.6666666666666667</v>
      </c>
      <c r="T46" s="33" t="s">
        <v>25</v>
      </c>
      <c r="U46" s="34" t="s">
        <v>25</v>
      </c>
      <c r="V46" s="33" t="s">
        <v>33</v>
      </c>
      <c r="W46" s="35" t="s">
        <v>25</v>
      </c>
      <c r="X46" s="33" t="s">
        <v>33</v>
      </c>
      <c r="Y46" s="34">
        <v>0.83333333333333337</v>
      </c>
      <c r="Z46" s="33" t="s">
        <v>25</v>
      </c>
      <c r="AA46" s="34">
        <v>6.666666666666667</v>
      </c>
      <c r="AB46" s="33" t="s">
        <v>25</v>
      </c>
      <c r="AC46" s="34" t="s">
        <v>25</v>
      </c>
      <c r="AD46" s="33" t="s">
        <v>33</v>
      </c>
      <c r="AE46" s="34" t="s">
        <v>25</v>
      </c>
      <c r="AF46" s="33" t="s">
        <v>33</v>
      </c>
      <c r="AG46" s="34" t="s">
        <v>25</v>
      </c>
      <c r="AH46" s="33" t="s">
        <v>33</v>
      </c>
      <c r="AI46" s="37">
        <v>100</v>
      </c>
      <c r="AJ46" s="38" t="s">
        <v>25</v>
      </c>
      <c r="AK46" s="34" t="s">
        <v>25</v>
      </c>
      <c r="AL46" s="33" t="s">
        <v>33</v>
      </c>
    </row>
    <row r="47" spans="1:49">
      <c r="A47" s="20" t="s">
        <v>72</v>
      </c>
      <c r="B47" s="21" t="s">
        <v>25</v>
      </c>
      <c r="C47" s="22" t="s">
        <v>25</v>
      </c>
      <c r="D47" s="23" t="s">
        <v>30</v>
      </c>
      <c r="E47" s="24" t="s">
        <v>25</v>
      </c>
      <c r="F47" s="23" t="s">
        <v>30</v>
      </c>
      <c r="G47" s="24" t="s">
        <v>25</v>
      </c>
      <c r="H47" s="23" t="s">
        <v>30</v>
      </c>
      <c r="I47" s="24" t="s">
        <v>25</v>
      </c>
      <c r="J47" s="23" t="s">
        <v>30</v>
      </c>
      <c r="K47" s="24" t="s">
        <v>25</v>
      </c>
      <c r="L47" s="23" t="s">
        <v>30</v>
      </c>
      <c r="M47" s="24" t="s">
        <v>25</v>
      </c>
      <c r="N47" s="23" t="s">
        <v>30</v>
      </c>
      <c r="O47" s="24" t="s">
        <v>25</v>
      </c>
      <c r="P47" s="23" t="s">
        <v>30</v>
      </c>
      <c r="Q47" s="25" t="s">
        <v>25</v>
      </c>
      <c r="R47" s="26" t="s">
        <v>30</v>
      </c>
      <c r="S47" s="24" t="s">
        <v>25</v>
      </c>
      <c r="T47" s="23" t="s">
        <v>30</v>
      </c>
      <c r="U47" s="24" t="s">
        <v>25</v>
      </c>
      <c r="V47" s="23" t="s">
        <v>30</v>
      </c>
      <c r="W47" s="25" t="s">
        <v>25</v>
      </c>
      <c r="X47" s="23" t="s">
        <v>30</v>
      </c>
      <c r="Y47" s="24" t="s">
        <v>25</v>
      </c>
      <c r="Z47" s="23" t="s">
        <v>30</v>
      </c>
      <c r="AA47" s="24" t="s">
        <v>25</v>
      </c>
      <c r="AB47" s="23" t="s">
        <v>30</v>
      </c>
      <c r="AC47" s="24" t="s">
        <v>25</v>
      </c>
      <c r="AD47" s="23" t="s">
        <v>30</v>
      </c>
      <c r="AE47" s="24" t="s">
        <v>25</v>
      </c>
      <c r="AF47" s="23" t="s">
        <v>30</v>
      </c>
      <c r="AG47" s="24" t="s">
        <v>25</v>
      </c>
      <c r="AH47" s="23" t="s">
        <v>30</v>
      </c>
      <c r="AI47" s="27" t="s">
        <v>25</v>
      </c>
      <c r="AJ47" s="28" t="s">
        <v>30</v>
      </c>
      <c r="AK47" s="24" t="s">
        <v>25</v>
      </c>
      <c r="AL47" s="23" t="s">
        <v>30</v>
      </c>
    </row>
    <row r="48" spans="1:49">
      <c r="A48" s="39"/>
      <c r="B48" s="40"/>
      <c r="C48" s="32"/>
      <c r="D48" s="33"/>
      <c r="E48" s="34"/>
      <c r="F48" s="33"/>
      <c r="G48" s="34"/>
      <c r="H48" s="33"/>
      <c r="I48" s="34"/>
      <c r="J48" s="33"/>
      <c r="K48" s="34"/>
      <c r="L48" s="33"/>
      <c r="M48" s="34"/>
      <c r="N48" s="33"/>
      <c r="O48" s="34"/>
      <c r="P48" s="33"/>
      <c r="Q48" s="35"/>
      <c r="R48" s="36"/>
      <c r="S48" s="34"/>
      <c r="T48" s="33"/>
      <c r="U48" s="34"/>
      <c r="V48" s="33"/>
      <c r="W48" s="35"/>
      <c r="X48" s="33"/>
      <c r="Y48" s="34"/>
      <c r="Z48" s="33"/>
      <c r="AA48" s="34"/>
      <c r="AB48" s="33"/>
      <c r="AC48" s="34"/>
      <c r="AD48" s="33"/>
      <c r="AE48" s="34"/>
      <c r="AF48" s="33"/>
      <c r="AG48" s="34"/>
      <c r="AH48" s="33"/>
      <c r="AI48" s="37"/>
      <c r="AJ48" s="38"/>
      <c r="AK48" s="34"/>
      <c r="AL48" s="33"/>
    </row>
    <row r="49" spans="1:49">
      <c r="A49" s="17" t="s">
        <v>73</v>
      </c>
      <c r="B49" s="41"/>
      <c r="C49" s="32"/>
      <c r="D49" s="33"/>
      <c r="E49" s="34"/>
      <c r="F49" s="33"/>
      <c r="G49" s="34"/>
      <c r="H49" s="33"/>
      <c r="I49" s="34"/>
      <c r="J49" s="33"/>
      <c r="K49" s="34"/>
      <c r="L49" s="33"/>
      <c r="M49" s="34"/>
      <c r="N49" s="33"/>
      <c r="O49" s="34"/>
      <c r="P49" s="33"/>
      <c r="Q49" s="35"/>
      <c r="R49" s="36"/>
      <c r="S49" s="34"/>
      <c r="T49" s="33"/>
      <c r="U49" s="34"/>
      <c r="V49" s="33"/>
      <c r="W49" s="35"/>
      <c r="X49" s="33"/>
      <c r="Y49" s="34"/>
      <c r="Z49" s="33"/>
      <c r="AA49" s="34"/>
      <c r="AB49" s="33"/>
      <c r="AC49" s="34"/>
      <c r="AD49" s="33"/>
      <c r="AE49" s="34"/>
      <c r="AF49" s="33"/>
      <c r="AG49" s="34"/>
      <c r="AH49" s="33"/>
      <c r="AI49" s="37"/>
      <c r="AJ49" s="38"/>
      <c r="AK49" s="34"/>
      <c r="AL49" s="33"/>
    </row>
    <row r="50" spans="1:49">
      <c r="A50" s="20" t="s">
        <v>74</v>
      </c>
      <c r="B50" s="21">
        <v>4</v>
      </c>
      <c r="C50" s="22" t="s">
        <v>25</v>
      </c>
      <c r="D50" s="23" t="s">
        <v>40</v>
      </c>
      <c r="E50" s="24" t="s">
        <v>25</v>
      </c>
      <c r="F50" s="23" t="s">
        <v>40</v>
      </c>
      <c r="G50" s="24" t="s">
        <v>25</v>
      </c>
      <c r="H50" s="23" t="s">
        <v>40</v>
      </c>
      <c r="I50" s="24" t="s">
        <v>25</v>
      </c>
      <c r="J50" s="23" t="s">
        <v>40</v>
      </c>
      <c r="K50" s="24" t="s">
        <v>25</v>
      </c>
      <c r="L50" s="23" t="s">
        <v>40</v>
      </c>
      <c r="M50" s="24" t="s">
        <v>25</v>
      </c>
      <c r="N50" s="23" t="s">
        <v>33</v>
      </c>
      <c r="O50" s="24" t="s">
        <v>25</v>
      </c>
      <c r="P50" s="23" t="s">
        <v>40</v>
      </c>
      <c r="Q50" s="25" t="s">
        <v>25</v>
      </c>
      <c r="R50" s="26" t="s">
        <v>40</v>
      </c>
      <c r="S50" s="24">
        <v>7.1428571428571432</v>
      </c>
      <c r="T50" s="23" t="s">
        <v>25</v>
      </c>
      <c r="U50" s="24" t="s">
        <v>25</v>
      </c>
      <c r="V50" s="23" t="s">
        <v>34</v>
      </c>
      <c r="W50" s="25" t="s">
        <v>25</v>
      </c>
      <c r="X50" s="23" t="s">
        <v>32</v>
      </c>
      <c r="Y50" s="24" t="s">
        <v>25</v>
      </c>
      <c r="Z50" s="23" t="s">
        <v>33</v>
      </c>
      <c r="AA50" s="24" t="s">
        <v>25</v>
      </c>
      <c r="AB50" s="23" t="s">
        <v>34</v>
      </c>
      <c r="AC50" s="24">
        <v>92.857142857142847</v>
      </c>
      <c r="AD50" s="23" t="s">
        <v>26</v>
      </c>
      <c r="AE50" s="24" t="s">
        <v>25</v>
      </c>
      <c r="AF50" s="23" t="s">
        <v>33</v>
      </c>
      <c r="AG50" s="24" t="s">
        <v>25</v>
      </c>
      <c r="AH50" s="23" t="s">
        <v>40</v>
      </c>
      <c r="AI50" s="27">
        <v>100</v>
      </c>
      <c r="AJ50" s="28" t="s">
        <v>25</v>
      </c>
      <c r="AK50" s="24" t="s">
        <v>25</v>
      </c>
      <c r="AL50" s="23" t="s">
        <v>33</v>
      </c>
      <c r="AW50" s="29"/>
    </row>
    <row r="51" spans="1:49">
      <c r="A51" s="20" t="s">
        <v>75</v>
      </c>
      <c r="B51" s="21">
        <v>4</v>
      </c>
      <c r="C51" s="22" t="s">
        <v>25</v>
      </c>
      <c r="D51" s="23" t="s">
        <v>40</v>
      </c>
      <c r="E51" s="24" t="s">
        <v>25</v>
      </c>
      <c r="F51" s="23" t="s">
        <v>40</v>
      </c>
      <c r="G51" s="24" t="s">
        <v>25</v>
      </c>
      <c r="H51" s="23" t="s">
        <v>40</v>
      </c>
      <c r="I51" s="24" t="s">
        <v>25</v>
      </c>
      <c r="J51" s="23" t="s">
        <v>40</v>
      </c>
      <c r="K51" s="24">
        <v>2.3809523809523809</v>
      </c>
      <c r="L51" s="23" t="s">
        <v>25</v>
      </c>
      <c r="M51" s="24" t="s">
        <v>25</v>
      </c>
      <c r="N51" s="23" t="s">
        <v>33</v>
      </c>
      <c r="O51" s="24">
        <v>7.1428571428571432</v>
      </c>
      <c r="P51" s="23" t="s">
        <v>25</v>
      </c>
      <c r="Q51" s="25" t="s">
        <v>25</v>
      </c>
      <c r="R51" s="26" t="s">
        <v>40</v>
      </c>
      <c r="S51" s="24">
        <v>7.1428571428571432</v>
      </c>
      <c r="T51" s="23" t="s">
        <v>25</v>
      </c>
      <c r="U51" s="24" t="s">
        <v>25</v>
      </c>
      <c r="V51" s="23" t="s">
        <v>33</v>
      </c>
      <c r="W51" s="25" t="s">
        <v>25</v>
      </c>
      <c r="X51" s="23" t="s">
        <v>40</v>
      </c>
      <c r="Y51" s="24" t="s">
        <v>25</v>
      </c>
      <c r="Z51" s="23" t="s">
        <v>33</v>
      </c>
      <c r="AA51" s="24" t="s">
        <v>25</v>
      </c>
      <c r="AB51" s="23" t="s">
        <v>33</v>
      </c>
      <c r="AC51" s="24">
        <v>83.333333333333329</v>
      </c>
      <c r="AD51" s="23" t="s">
        <v>26</v>
      </c>
      <c r="AE51" s="24" t="s">
        <v>25</v>
      </c>
      <c r="AF51" s="23" t="s">
        <v>33</v>
      </c>
      <c r="AG51" s="24" t="s">
        <v>25</v>
      </c>
      <c r="AH51" s="23" t="s">
        <v>33</v>
      </c>
      <c r="AI51" s="27">
        <v>100</v>
      </c>
      <c r="AJ51" s="28" t="s">
        <v>25</v>
      </c>
      <c r="AK51" s="24" t="s">
        <v>25</v>
      </c>
      <c r="AL51" s="23" t="s">
        <v>33</v>
      </c>
      <c r="AW51" s="29"/>
    </row>
    <row r="52" spans="1:49">
      <c r="A52" s="30" t="s">
        <v>76</v>
      </c>
      <c r="B52" s="31">
        <v>4</v>
      </c>
      <c r="C52" s="32" t="s">
        <v>25</v>
      </c>
      <c r="D52" s="33" t="s">
        <v>40</v>
      </c>
      <c r="E52" s="34" t="s">
        <v>25</v>
      </c>
      <c r="F52" s="33" t="s">
        <v>40</v>
      </c>
      <c r="G52" s="34" t="s">
        <v>25</v>
      </c>
      <c r="H52" s="33" t="s">
        <v>40</v>
      </c>
      <c r="I52" s="34" t="s">
        <v>25</v>
      </c>
      <c r="J52" s="33" t="s">
        <v>40</v>
      </c>
      <c r="K52" s="34" t="s">
        <v>25</v>
      </c>
      <c r="L52" s="33" t="s">
        <v>40</v>
      </c>
      <c r="M52" s="34" t="s">
        <v>25</v>
      </c>
      <c r="N52" s="33" t="s">
        <v>33</v>
      </c>
      <c r="O52" s="34" t="s">
        <v>25</v>
      </c>
      <c r="P52" s="33" t="s">
        <v>40</v>
      </c>
      <c r="Q52" s="35" t="s">
        <v>25</v>
      </c>
      <c r="R52" s="36" t="s">
        <v>40</v>
      </c>
      <c r="S52" s="34" t="s">
        <v>25</v>
      </c>
      <c r="T52" s="33" t="s">
        <v>40</v>
      </c>
      <c r="U52" s="34" t="s">
        <v>25</v>
      </c>
      <c r="V52" s="33" t="s">
        <v>40</v>
      </c>
      <c r="W52" s="35" t="s">
        <v>25</v>
      </c>
      <c r="X52" s="33" t="s">
        <v>40</v>
      </c>
      <c r="Y52" s="34" t="s">
        <v>25</v>
      </c>
      <c r="Z52" s="33" t="s">
        <v>33</v>
      </c>
      <c r="AA52" s="34" t="s">
        <v>25</v>
      </c>
      <c r="AB52" s="33" t="s">
        <v>33</v>
      </c>
      <c r="AC52" s="34">
        <v>100</v>
      </c>
      <c r="AD52" s="33" t="s">
        <v>26</v>
      </c>
      <c r="AE52" s="34" t="s">
        <v>25</v>
      </c>
      <c r="AF52" s="33" t="s">
        <v>33</v>
      </c>
      <c r="AG52" s="34" t="s">
        <v>25</v>
      </c>
      <c r="AH52" s="33" t="s">
        <v>33</v>
      </c>
      <c r="AI52" s="37">
        <v>100</v>
      </c>
      <c r="AJ52" s="38" t="s">
        <v>25</v>
      </c>
      <c r="AK52" s="34" t="s">
        <v>25</v>
      </c>
      <c r="AL52" s="33" t="s">
        <v>33</v>
      </c>
      <c r="AW52" s="29"/>
    </row>
    <row r="53" spans="1:49">
      <c r="A53" s="30" t="s">
        <v>77</v>
      </c>
      <c r="B53" s="31" t="s">
        <v>25</v>
      </c>
      <c r="C53" s="32" t="s">
        <v>25</v>
      </c>
      <c r="D53" s="33" t="s">
        <v>30</v>
      </c>
      <c r="E53" s="34" t="s">
        <v>25</v>
      </c>
      <c r="F53" s="33" t="s">
        <v>30</v>
      </c>
      <c r="G53" s="34" t="s">
        <v>25</v>
      </c>
      <c r="H53" s="33" t="s">
        <v>30</v>
      </c>
      <c r="I53" s="34" t="s">
        <v>25</v>
      </c>
      <c r="J53" s="33" t="s">
        <v>30</v>
      </c>
      <c r="K53" s="34" t="s">
        <v>25</v>
      </c>
      <c r="L53" s="33" t="s">
        <v>30</v>
      </c>
      <c r="M53" s="34" t="s">
        <v>25</v>
      </c>
      <c r="N53" s="33" t="s">
        <v>33</v>
      </c>
      <c r="O53" s="34" t="s">
        <v>25</v>
      </c>
      <c r="P53" s="33" t="s">
        <v>30</v>
      </c>
      <c r="Q53" s="35" t="s">
        <v>25</v>
      </c>
      <c r="R53" s="36" t="s">
        <v>30</v>
      </c>
      <c r="S53" s="34" t="s">
        <v>25</v>
      </c>
      <c r="T53" s="33" t="s">
        <v>30</v>
      </c>
      <c r="U53" s="34" t="s">
        <v>25</v>
      </c>
      <c r="V53" s="33" t="s">
        <v>30</v>
      </c>
      <c r="W53" s="35" t="s">
        <v>25</v>
      </c>
      <c r="X53" s="33" t="s">
        <v>30</v>
      </c>
      <c r="Y53" s="34" t="s">
        <v>25</v>
      </c>
      <c r="Z53" s="33" t="s">
        <v>30</v>
      </c>
      <c r="AA53" s="34" t="s">
        <v>25</v>
      </c>
      <c r="AB53" s="33" t="s">
        <v>33</v>
      </c>
      <c r="AC53" s="34" t="s">
        <v>25</v>
      </c>
      <c r="AD53" s="33" t="s">
        <v>33</v>
      </c>
      <c r="AE53" s="34" t="s">
        <v>25</v>
      </c>
      <c r="AF53" s="33" t="s">
        <v>33</v>
      </c>
      <c r="AG53" s="34" t="s">
        <v>25</v>
      </c>
      <c r="AH53" s="33" t="s">
        <v>33</v>
      </c>
      <c r="AI53" s="37" t="s">
        <v>25</v>
      </c>
      <c r="AJ53" s="38" t="s">
        <v>30</v>
      </c>
      <c r="AK53" s="34" t="s">
        <v>25</v>
      </c>
      <c r="AL53" s="33" t="s">
        <v>33</v>
      </c>
      <c r="AW53" s="29"/>
    </row>
    <row r="54" spans="1:49">
      <c r="A54" s="42"/>
      <c r="B54" s="40"/>
      <c r="C54" s="32"/>
      <c r="D54" s="33"/>
      <c r="E54" s="34"/>
      <c r="F54" s="33"/>
      <c r="G54" s="34"/>
      <c r="H54" s="33"/>
      <c r="I54" s="34"/>
      <c r="J54" s="33"/>
      <c r="K54" s="34"/>
      <c r="L54" s="33"/>
      <c r="M54" s="34"/>
      <c r="N54" s="33"/>
      <c r="O54" s="34"/>
      <c r="P54" s="33"/>
      <c r="Q54" s="35"/>
      <c r="R54" s="36"/>
      <c r="S54" s="34"/>
      <c r="T54" s="33"/>
      <c r="U54" s="34"/>
      <c r="V54" s="33"/>
      <c r="W54" s="35"/>
      <c r="X54" s="33"/>
      <c r="Y54" s="34"/>
      <c r="Z54" s="33"/>
      <c r="AA54" s="34"/>
      <c r="AB54" s="33"/>
      <c r="AC54" s="34"/>
      <c r="AD54" s="33"/>
      <c r="AE54" s="34"/>
      <c r="AF54" s="33"/>
      <c r="AG54" s="34"/>
      <c r="AH54" s="33"/>
      <c r="AI54" s="37"/>
      <c r="AJ54" s="38"/>
      <c r="AK54" s="34"/>
      <c r="AL54" s="33"/>
    </row>
    <row r="55" spans="1:49">
      <c r="A55" s="43" t="s">
        <v>78</v>
      </c>
      <c r="B55" s="44">
        <v>4</v>
      </c>
      <c r="C55" s="45">
        <v>24.507912938852783</v>
      </c>
      <c r="D55" s="46" t="s">
        <v>25</v>
      </c>
      <c r="E55" s="47">
        <v>16.783798307172177</v>
      </c>
      <c r="F55" s="46" t="s">
        <v>25</v>
      </c>
      <c r="G55" s="47">
        <v>7.3036545879885759</v>
      </c>
      <c r="H55" s="46" t="s">
        <v>25</v>
      </c>
      <c r="I55" s="47">
        <v>6.1837509512951394</v>
      </c>
      <c r="J55" s="46" t="s">
        <v>25</v>
      </c>
      <c r="K55" s="47">
        <v>6.0787825265817013</v>
      </c>
      <c r="L55" s="46" t="s">
        <v>25</v>
      </c>
      <c r="M55" s="47">
        <v>0.45770065146155203</v>
      </c>
      <c r="N55" s="46" t="s">
        <v>25</v>
      </c>
      <c r="O55" s="47">
        <v>9.2607436999607913</v>
      </c>
      <c r="P55" s="46" t="s">
        <v>25</v>
      </c>
      <c r="Q55" s="48">
        <v>10.130740008669243</v>
      </c>
      <c r="R55" s="49" t="s">
        <v>25</v>
      </c>
      <c r="S55" s="47">
        <v>4.6659801756378405</v>
      </c>
      <c r="T55" s="46" t="s">
        <v>25</v>
      </c>
      <c r="U55" s="47">
        <v>0.83679459947412804</v>
      </c>
      <c r="V55" s="46" t="s">
        <v>25</v>
      </c>
      <c r="W55" s="48">
        <v>1.3068078885330352</v>
      </c>
      <c r="X55" s="46" t="s">
        <v>25</v>
      </c>
      <c r="Y55" s="47">
        <v>1.1411703540131422</v>
      </c>
      <c r="Z55" s="46" t="s">
        <v>25</v>
      </c>
      <c r="AA55" s="47">
        <v>4.5509805761709456</v>
      </c>
      <c r="AB55" s="46" t="s">
        <v>25</v>
      </c>
      <c r="AC55" s="47">
        <v>1.4108320127987026</v>
      </c>
      <c r="AD55" s="46" t="s">
        <v>25</v>
      </c>
      <c r="AE55" s="47">
        <v>0.23104070871585461</v>
      </c>
      <c r="AF55" s="46" t="s">
        <v>25</v>
      </c>
      <c r="AG55" s="47">
        <v>5.1493100126743858</v>
      </c>
      <c r="AH55" s="46" t="s">
        <v>25</v>
      </c>
      <c r="AI55" s="47">
        <v>100</v>
      </c>
      <c r="AJ55" s="46" t="s">
        <v>25</v>
      </c>
      <c r="AK55" s="47">
        <v>4.7087179189655339</v>
      </c>
      <c r="AL55" s="46" t="s">
        <v>25</v>
      </c>
    </row>
    <row r="56" spans="1:49">
      <c r="A56" s="43" t="s">
        <v>79</v>
      </c>
      <c r="B56" s="44">
        <v>4</v>
      </c>
      <c r="C56" s="45">
        <v>24.647730796752075</v>
      </c>
      <c r="D56" s="46" t="s">
        <v>25</v>
      </c>
      <c r="E56" s="47">
        <v>16.674510557492308</v>
      </c>
      <c r="F56" s="46" t="s">
        <v>25</v>
      </c>
      <c r="G56" s="47">
        <v>7.1619282044466326</v>
      </c>
      <c r="H56" s="46" t="s">
        <v>25</v>
      </c>
      <c r="I56" s="47">
        <v>4.6108153720536613</v>
      </c>
      <c r="J56" s="46" t="s">
        <v>25</v>
      </c>
      <c r="K56" s="47">
        <v>7.3833053091691427</v>
      </c>
      <c r="L56" s="46" t="s">
        <v>25</v>
      </c>
      <c r="M56" s="47">
        <v>0.50194273819843438</v>
      </c>
      <c r="N56" s="46" t="s">
        <v>25</v>
      </c>
      <c r="O56" s="47">
        <v>9.7618937946716642</v>
      </c>
      <c r="P56" s="46" t="s">
        <v>25</v>
      </c>
      <c r="Q56" s="48">
        <v>10.962432472153594</v>
      </c>
      <c r="R56" s="49" t="s">
        <v>25</v>
      </c>
      <c r="S56" s="47">
        <v>4.389877101989895</v>
      </c>
      <c r="T56" s="46" t="s">
        <v>25</v>
      </c>
      <c r="U56" s="47">
        <v>1.1264014325003373</v>
      </c>
      <c r="V56" s="46" t="s">
        <v>25</v>
      </c>
      <c r="W56" s="48">
        <v>1.6290669478520698</v>
      </c>
      <c r="X56" s="46" t="s">
        <v>25</v>
      </c>
      <c r="Y56" s="47">
        <v>1.137440343833942</v>
      </c>
      <c r="Z56" s="46" t="s">
        <v>25</v>
      </c>
      <c r="AA56" s="47">
        <v>3.9378849451471396</v>
      </c>
      <c r="AB56" s="46" t="s">
        <v>25</v>
      </c>
      <c r="AC56" s="47">
        <v>0.83142105554872059</v>
      </c>
      <c r="AD56" s="46" t="s">
        <v>25</v>
      </c>
      <c r="AE56" s="47">
        <v>4.4374065005833484E-2</v>
      </c>
      <c r="AF56" s="46" t="s">
        <v>25</v>
      </c>
      <c r="AG56" s="47">
        <v>5.1989748631845458</v>
      </c>
      <c r="AH56" s="46" t="s">
        <v>25</v>
      </c>
      <c r="AI56" s="47">
        <v>99.999999999999986</v>
      </c>
      <c r="AJ56" s="46" t="s">
        <v>25</v>
      </c>
      <c r="AK56" s="47">
        <v>7.7611072505487337</v>
      </c>
      <c r="AL56" s="46" t="s">
        <v>25</v>
      </c>
    </row>
    <row r="57" spans="1:49">
      <c r="A57" s="42"/>
      <c r="B57" s="50"/>
      <c r="C57" s="32"/>
      <c r="D57" s="33"/>
      <c r="E57" s="34"/>
      <c r="F57" s="33"/>
      <c r="G57" s="34"/>
      <c r="H57" s="33"/>
      <c r="I57" s="34"/>
      <c r="J57" s="33"/>
      <c r="K57" s="34"/>
      <c r="L57" s="33"/>
      <c r="M57" s="34"/>
      <c r="N57" s="33"/>
      <c r="O57" s="34"/>
      <c r="P57" s="33"/>
      <c r="Q57" s="35"/>
      <c r="R57" s="36"/>
      <c r="S57" s="34"/>
      <c r="T57" s="33"/>
      <c r="U57" s="34"/>
      <c r="V57" s="33"/>
      <c r="W57" s="35"/>
      <c r="X57" s="33"/>
      <c r="Y57" s="34"/>
      <c r="Z57" s="33"/>
      <c r="AA57" s="34"/>
      <c r="AB57" s="33"/>
      <c r="AC57" s="34"/>
      <c r="AD57" s="33"/>
      <c r="AE57" s="34"/>
      <c r="AF57" s="33"/>
      <c r="AG57" s="34"/>
      <c r="AH57" s="33"/>
      <c r="AI57" s="37"/>
      <c r="AJ57" s="38"/>
      <c r="AK57" s="34"/>
      <c r="AL57" s="33"/>
      <c r="AN57" s="16"/>
      <c r="AO57" s="16"/>
      <c r="AP57" s="16"/>
    </row>
    <row r="58" spans="1:49">
      <c r="A58" s="51" t="s">
        <v>80</v>
      </c>
      <c r="B58" s="50" t="s">
        <v>25</v>
      </c>
      <c r="C58" s="32" t="s">
        <v>25</v>
      </c>
      <c r="D58" s="33" t="s">
        <v>25</v>
      </c>
      <c r="E58" s="34" t="s">
        <v>25</v>
      </c>
      <c r="F58" s="33" t="s">
        <v>25</v>
      </c>
      <c r="G58" s="34" t="s">
        <v>25</v>
      </c>
      <c r="H58" s="33" t="s">
        <v>25</v>
      </c>
      <c r="I58" s="34" t="s">
        <v>25</v>
      </c>
      <c r="J58" s="33" t="s">
        <v>25</v>
      </c>
      <c r="K58" s="34" t="s">
        <v>25</v>
      </c>
      <c r="L58" s="33" t="s">
        <v>25</v>
      </c>
      <c r="M58" s="34" t="s">
        <v>25</v>
      </c>
      <c r="N58" s="33" t="s">
        <v>25</v>
      </c>
      <c r="O58" s="34" t="s">
        <v>25</v>
      </c>
      <c r="P58" s="33" t="s">
        <v>25</v>
      </c>
      <c r="Q58" s="35" t="s">
        <v>25</v>
      </c>
      <c r="R58" s="36" t="s">
        <v>25</v>
      </c>
      <c r="S58" s="34" t="s">
        <v>25</v>
      </c>
      <c r="T58" s="33" t="s">
        <v>25</v>
      </c>
      <c r="U58" s="34" t="s">
        <v>25</v>
      </c>
      <c r="V58" s="33" t="s">
        <v>25</v>
      </c>
      <c r="W58" s="35" t="s">
        <v>25</v>
      </c>
      <c r="X58" s="33" t="s">
        <v>25</v>
      </c>
      <c r="Y58" s="34" t="s">
        <v>25</v>
      </c>
      <c r="Z58" s="33" t="s">
        <v>25</v>
      </c>
      <c r="AA58" s="34" t="s">
        <v>25</v>
      </c>
      <c r="AB58" s="33" t="s">
        <v>25</v>
      </c>
      <c r="AC58" s="34" t="s">
        <v>25</v>
      </c>
      <c r="AD58" s="33" t="s">
        <v>25</v>
      </c>
      <c r="AE58" s="34" t="s">
        <v>25</v>
      </c>
      <c r="AF58" s="33" t="s">
        <v>25</v>
      </c>
      <c r="AG58" s="34" t="s">
        <v>25</v>
      </c>
      <c r="AH58" s="33" t="s">
        <v>25</v>
      </c>
      <c r="AI58" s="37" t="s">
        <v>25</v>
      </c>
      <c r="AJ58" s="38" t="s">
        <v>25</v>
      </c>
      <c r="AK58" s="34" t="s">
        <v>25</v>
      </c>
      <c r="AL58" s="33" t="s">
        <v>25</v>
      </c>
      <c r="AN58" s="16"/>
      <c r="AO58" s="16"/>
      <c r="AP58" s="16"/>
    </row>
    <row r="59" spans="1:49">
      <c r="A59" s="20" t="s">
        <v>81</v>
      </c>
      <c r="B59" s="21" t="s">
        <v>25</v>
      </c>
      <c r="C59" s="22" t="s">
        <v>25</v>
      </c>
      <c r="D59" s="23" t="s">
        <v>30</v>
      </c>
      <c r="E59" s="24" t="s">
        <v>25</v>
      </c>
      <c r="F59" s="23" t="s">
        <v>30</v>
      </c>
      <c r="G59" s="24" t="s">
        <v>25</v>
      </c>
      <c r="H59" s="23" t="s">
        <v>30</v>
      </c>
      <c r="I59" s="24" t="s">
        <v>25</v>
      </c>
      <c r="J59" s="23" t="s">
        <v>30</v>
      </c>
      <c r="K59" s="24" t="s">
        <v>25</v>
      </c>
      <c r="L59" s="23" t="s">
        <v>30</v>
      </c>
      <c r="M59" s="24" t="s">
        <v>25</v>
      </c>
      <c r="N59" s="23" t="s">
        <v>30</v>
      </c>
      <c r="O59" s="24" t="s">
        <v>25</v>
      </c>
      <c r="P59" s="23" t="s">
        <v>30</v>
      </c>
      <c r="Q59" s="25" t="s">
        <v>25</v>
      </c>
      <c r="R59" s="26" t="s">
        <v>30</v>
      </c>
      <c r="S59" s="24" t="s">
        <v>25</v>
      </c>
      <c r="T59" s="23" t="s">
        <v>30</v>
      </c>
      <c r="U59" s="24" t="s">
        <v>25</v>
      </c>
      <c r="V59" s="23" t="s">
        <v>30</v>
      </c>
      <c r="W59" s="25" t="s">
        <v>25</v>
      </c>
      <c r="X59" s="23" t="s">
        <v>30</v>
      </c>
      <c r="Y59" s="24" t="s">
        <v>25</v>
      </c>
      <c r="Z59" s="23" t="s">
        <v>30</v>
      </c>
      <c r="AA59" s="24" t="s">
        <v>25</v>
      </c>
      <c r="AB59" s="23" t="s">
        <v>30</v>
      </c>
      <c r="AC59" s="24" t="s">
        <v>25</v>
      </c>
      <c r="AD59" s="23" t="s">
        <v>30</v>
      </c>
      <c r="AE59" s="24" t="s">
        <v>25</v>
      </c>
      <c r="AF59" s="23" t="s">
        <v>30</v>
      </c>
      <c r="AG59" s="24" t="s">
        <v>25</v>
      </c>
      <c r="AH59" s="23" t="s">
        <v>30</v>
      </c>
      <c r="AI59" s="27" t="s">
        <v>25</v>
      </c>
      <c r="AJ59" s="28" t="s">
        <v>30</v>
      </c>
      <c r="AK59" s="24" t="s">
        <v>25</v>
      </c>
      <c r="AL59" s="23" t="s">
        <v>30</v>
      </c>
    </row>
    <row r="60" spans="1:49">
      <c r="A60" s="20" t="s">
        <v>82</v>
      </c>
      <c r="B60" s="21" t="s">
        <v>25</v>
      </c>
      <c r="C60" s="22" t="s">
        <v>25</v>
      </c>
      <c r="D60" s="23" t="s">
        <v>30</v>
      </c>
      <c r="E60" s="24" t="s">
        <v>25</v>
      </c>
      <c r="F60" s="23" t="s">
        <v>30</v>
      </c>
      <c r="G60" s="24" t="s">
        <v>25</v>
      </c>
      <c r="H60" s="23" t="s">
        <v>30</v>
      </c>
      <c r="I60" s="24" t="s">
        <v>25</v>
      </c>
      <c r="J60" s="23" t="s">
        <v>30</v>
      </c>
      <c r="K60" s="24" t="s">
        <v>25</v>
      </c>
      <c r="L60" s="23" t="s">
        <v>30</v>
      </c>
      <c r="M60" s="24" t="s">
        <v>25</v>
      </c>
      <c r="N60" s="23" t="s">
        <v>33</v>
      </c>
      <c r="O60" s="24" t="s">
        <v>25</v>
      </c>
      <c r="P60" s="23" t="s">
        <v>30</v>
      </c>
      <c r="Q60" s="25" t="s">
        <v>25</v>
      </c>
      <c r="R60" s="26" t="s">
        <v>30</v>
      </c>
      <c r="S60" s="24" t="s">
        <v>25</v>
      </c>
      <c r="T60" s="23" t="s">
        <v>30</v>
      </c>
      <c r="U60" s="24" t="s">
        <v>25</v>
      </c>
      <c r="V60" s="23" t="s">
        <v>30</v>
      </c>
      <c r="W60" s="25" t="s">
        <v>25</v>
      </c>
      <c r="X60" s="23" t="s">
        <v>33</v>
      </c>
      <c r="Y60" s="24" t="s">
        <v>25</v>
      </c>
      <c r="Z60" s="23" t="s">
        <v>33</v>
      </c>
      <c r="AA60" s="24" t="s">
        <v>25</v>
      </c>
      <c r="AB60" s="23" t="s">
        <v>30</v>
      </c>
      <c r="AC60" s="24" t="s">
        <v>25</v>
      </c>
      <c r="AD60" s="23" t="s">
        <v>30</v>
      </c>
      <c r="AE60" s="24" t="s">
        <v>25</v>
      </c>
      <c r="AF60" s="23" t="s">
        <v>30</v>
      </c>
      <c r="AG60" s="24" t="s">
        <v>25</v>
      </c>
      <c r="AH60" s="23" t="s">
        <v>30</v>
      </c>
      <c r="AI60" s="27" t="s">
        <v>25</v>
      </c>
      <c r="AJ60" s="28" t="s">
        <v>30</v>
      </c>
      <c r="AK60" s="24" t="s">
        <v>25</v>
      </c>
      <c r="AL60" s="23" t="s">
        <v>30</v>
      </c>
    </row>
    <row r="61" spans="1:49">
      <c r="A61" s="30" t="s">
        <v>83</v>
      </c>
      <c r="B61" s="31" t="s">
        <v>25</v>
      </c>
      <c r="C61" s="32" t="s">
        <v>25</v>
      </c>
      <c r="D61" s="33" t="s">
        <v>30</v>
      </c>
      <c r="E61" s="34" t="s">
        <v>25</v>
      </c>
      <c r="F61" s="33" t="s">
        <v>30</v>
      </c>
      <c r="G61" s="34" t="s">
        <v>25</v>
      </c>
      <c r="H61" s="33" t="s">
        <v>30</v>
      </c>
      <c r="I61" s="34" t="s">
        <v>25</v>
      </c>
      <c r="J61" s="33" t="s">
        <v>30</v>
      </c>
      <c r="K61" s="34" t="s">
        <v>25</v>
      </c>
      <c r="L61" s="33" t="s">
        <v>30</v>
      </c>
      <c r="M61" s="34" t="s">
        <v>25</v>
      </c>
      <c r="N61" s="33" t="s">
        <v>30</v>
      </c>
      <c r="O61" s="34" t="s">
        <v>25</v>
      </c>
      <c r="P61" s="33" t="s">
        <v>30</v>
      </c>
      <c r="Q61" s="35" t="s">
        <v>25</v>
      </c>
      <c r="R61" s="36" t="s">
        <v>30</v>
      </c>
      <c r="S61" s="34" t="s">
        <v>25</v>
      </c>
      <c r="T61" s="33" t="s">
        <v>30</v>
      </c>
      <c r="U61" s="34" t="s">
        <v>25</v>
      </c>
      <c r="V61" s="33" t="s">
        <v>30</v>
      </c>
      <c r="W61" s="35" t="s">
        <v>25</v>
      </c>
      <c r="X61" s="33" t="s">
        <v>30</v>
      </c>
      <c r="Y61" s="34" t="s">
        <v>25</v>
      </c>
      <c r="Z61" s="33" t="s">
        <v>30</v>
      </c>
      <c r="AA61" s="34" t="s">
        <v>25</v>
      </c>
      <c r="AB61" s="33" t="s">
        <v>30</v>
      </c>
      <c r="AC61" s="34" t="s">
        <v>25</v>
      </c>
      <c r="AD61" s="33" t="s">
        <v>30</v>
      </c>
      <c r="AE61" s="34" t="s">
        <v>25</v>
      </c>
      <c r="AF61" s="33" t="s">
        <v>30</v>
      </c>
      <c r="AG61" s="34" t="s">
        <v>25</v>
      </c>
      <c r="AH61" s="33" t="s">
        <v>30</v>
      </c>
      <c r="AI61" s="37" t="s">
        <v>25</v>
      </c>
      <c r="AJ61" s="38" t="s">
        <v>30</v>
      </c>
      <c r="AK61" s="34" t="s">
        <v>25</v>
      </c>
      <c r="AL61" s="33" t="s">
        <v>30</v>
      </c>
    </row>
    <row r="62" spans="1:49">
      <c r="A62" s="30" t="s">
        <v>84</v>
      </c>
      <c r="B62" s="31" t="s">
        <v>25</v>
      </c>
      <c r="C62" s="32" t="s">
        <v>25</v>
      </c>
      <c r="D62" s="33" t="s">
        <v>30</v>
      </c>
      <c r="E62" s="34" t="s">
        <v>25</v>
      </c>
      <c r="F62" s="33" t="s">
        <v>30</v>
      </c>
      <c r="G62" s="34" t="s">
        <v>25</v>
      </c>
      <c r="H62" s="33" t="s">
        <v>30</v>
      </c>
      <c r="I62" s="34" t="s">
        <v>25</v>
      </c>
      <c r="J62" s="33" t="s">
        <v>30</v>
      </c>
      <c r="K62" s="34" t="s">
        <v>25</v>
      </c>
      <c r="L62" s="33" t="s">
        <v>30</v>
      </c>
      <c r="M62" s="34" t="s">
        <v>25</v>
      </c>
      <c r="N62" s="33" t="s">
        <v>30</v>
      </c>
      <c r="O62" s="34" t="s">
        <v>25</v>
      </c>
      <c r="P62" s="33" t="s">
        <v>30</v>
      </c>
      <c r="Q62" s="35" t="s">
        <v>25</v>
      </c>
      <c r="R62" s="36" t="s">
        <v>30</v>
      </c>
      <c r="S62" s="34" t="s">
        <v>25</v>
      </c>
      <c r="T62" s="33" t="s">
        <v>30</v>
      </c>
      <c r="U62" s="34" t="s">
        <v>25</v>
      </c>
      <c r="V62" s="33" t="s">
        <v>30</v>
      </c>
      <c r="W62" s="35" t="s">
        <v>25</v>
      </c>
      <c r="X62" s="33" t="s">
        <v>30</v>
      </c>
      <c r="Y62" s="34" t="s">
        <v>25</v>
      </c>
      <c r="Z62" s="33" t="s">
        <v>30</v>
      </c>
      <c r="AA62" s="34" t="s">
        <v>25</v>
      </c>
      <c r="AB62" s="33" t="s">
        <v>30</v>
      </c>
      <c r="AC62" s="34" t="s">
        <v>25</v>
      </c>
      <c r="AD62" s="33" t="s">
        <v>30</v>
      </c>
      <c r="AE62" s="34" t="s">
        <v>25</v>
      </c>
      <c r="AF62" s="33" t="s">
        <v>30</v>
      </c>
      <c r="AG62" s="34" t="s">
        <v>25</v>
      </c>
      <c r="AH62" s="33" t="s">
        <v>30</v>
      </c>
      <c r="AI62" s="37" t="s">
        <v>25</v>
      </c>
      <c r="AJ62" s="38" t="s">
        <v>30</v>
      </c>
      <c r="AK62" s="34" t="s">
        <v>25</v>
      </c>
      <c r="AL62" s="33" t="s">
        <v>30</v>
      </c>
    </row>
    <row r="63" spans="1:49">
      <c r="A63" s="20" t="s">
        <v>85</v>
      </c>
      <c r="B63" s="21" t="s">
        <v>25</v>
      </c>
      <c r="C63" s="22">
        <v>23.25581395348836</v>
      </c>
      <c r="D63" s="23" t="s">
        <v>25</v>
      </c>
      <c r="E63" s="24">
        <v>18.604651162790692</v>
      </c>
      <c r="F63" s="23" t="s">
        <v>25</v>
      </c>
      <c r="G63" s="24">
        <v>13.953488372093021</v>
      </c>
      <c r="H63" s="23" t="s">
        <v>25</v>
      </c>
      <c r="I63" s="24">
        <v>9.3023255813953458</v>
      </c>
      <c r="J63" s="23" t="s">
        <v>25</v>
      </c>
      <c r="K63" s="24">
        <v>11.62790697674418</v>
      </c>
      <c r="L63" s="23" t="s">
        <v>25</v>
      </c>
      <c r="M63" s="24" t="s">
        <v>25</v>
      </c>
      <c r="N63" s="23" t="s">
        <v>33</v>
      </c>
      <c r="O63" s="24">
        <v>4.6511627906976729</v>
      </c>
      <c r="P63" s="23" t="s">
        <v>25</v>
      </c>
      <c r="Q63" s="25">
        <v>4.6511627906976729</v>
      </c>
      <c r="R63" s="26" t="s">
        <v>25</v>
      </c>
      <c r="S63" s="24">
        <v>4.6511627906976729</v>
      </c>
      <c r="T63" s="23" t="s">
        <v>25</v>
      </c>
      <c r="U63" s="24" t="s">
        <v>25</v>
      </c>
      <c r="V63" s="23" t="s">
        <v>33</v>
      </c>
      <c r="W63" s="25" t="s">
        <v>25</v>
      </c>
      <c r="X63" s="23" t="s">
        <v>33</v>
      </c>
      <c r="Y63" s="24" t="s">
        <v>25</v>
      </c>
      <c r="Z63" s="23" t="s">
        <v>33</v>
      </c>
      <c r="AA63" s="24">
        <v>9.3023255813953458</v>
      </c>
      <c r="AB63" s="23" t="s">
        <v>25</v>
      </c>
      <c r="AC63" s="24" t="s">
        <v>25</v>
      </c>
      <c r="AD63" s="23" t="s">
        <v>33</v>
      </c>
      <c r="AE63" s="24" t="s">
        <v>25</v>
      </c>
      <c r="AF63" s="23" t="s">
        <v>33</v>
      </c>
      <c r="AG63" s="24" t="s">
        <v>25</v>
      </c>
      <c r="AH63" s="23" t="s">
        <v>33</v>
      </c>
      <c r="AI63" s="27">
        <v>100</v>
      </c>
      <c r="AJ63" s="28" t="s">
        <v>25</v>
      </c>
      <c r="AK63" s="24" t="s">
        <v>25</v>
      </c>
      <c r="AL63" s="23" t="s">
        <v>33</v>
      </c>
    </row>
    <row r="64" spans="1:49">
      <c r="A64" s="20" t="s">
        <v>86</v>
      </c>
      <c r="B64" s="21" t="s">
        <v>25</v>
      </c>
      <c r="C64" s="22" t="s">
        <v>25</v>
      </c>
      <c r="D64" s="23" t="s">
        <v>30</v>
      </c>
      <c r="E64" s="24" t="s">
        <v>25</v>
      </c>
      <c r="F64" s="23" t="s">
        <v>30</v>
      </c>
      <c r="G64" s="24" t="s">
        <v>25</v>
      </c>
      <c r="H64" s="23" t="s">
        <v>30</v>
      </c>
      <c r="I64" s="24" t="s">
        <v>25</v>
      </c>
      <c r="J64" s="23" t="s">
        <v>30</v>
      </c>
      <c r="K64" s="24" t="s">
        <v>25</v>
      </c>
      <c r="L64" s="23" t="s">
        <v>30</v>
      </c>
      <c r="M64" s="24" t="s">
        <v>25</v>
      </c>
      <c r="N64" s="23" t="s">
        <v>30</v>
      </c>
      <c r="O64" s="24" t="s">
        <v>25</v>
      </c>
      <c r="P64" s="23" t="s">
        <v>30</v>
      </c>
      <c r="Q64" s="25" t="s">
        <v>25</v>
      </c>
      <c r="R64" s="26" t="s">
        <v>30</v>
      </c>
      <c r="S64" s="24" t="s">
        <v>25</v>
      </c>
      <c r="T64" s="23" t="s">
        <v>30</v>
      </c>
      <c r="U64" s="24" t="s">
        <v>25</v>
      </c>
      <c r="V64" s="23" t="s">
        <v>30</v>
      </c>
      <c r="W64" s="25" t="s">
        <v>25</v>
      </c>
      <c r="X64" s="23" t="s">
        <v>30</v>
      </c>
      <c r="Y64" s="24" t="s">
        <v>25</v>
      </c>
      <c r="Z64" s="23" t="s">
        <v>30</v>
      </c>
      <c r="AA64" s="24" t="s">
        <v>25</v>
      </c>
      <c r="AB64" s="23" t="s">
        <v>30</v>
      </c>
      <c r="AC64" s="24" t="s">
        <v>25</v>
      </c>
      <c r="AD64" s="23" t="s">
        <v>30</v>
      </c>
      <c r="AE64" s="24" t="s">
        <v>25</v>
      </c>
      <c r="AF64" s="23" t="s">
        <v>30</v>
      </c>
      <c r="AG64" s="24" t="s">
        <v>25</v>
      </c>
      <c r="AH64" s="23" t="s">
        <v>30</v>
      </c>
      <c r="AI64" s="27" t="s">
        <v>25</v>
      </c>
      <c r="AJ64" s="28" t="s">
        <v>30</v>
      </c>
      <c r="AK64" s="24" t="s">
        <v>25</v>
      </c>
      <c r="AL64" s="23" t="s">
        <v>30</v>
      </c>
    </row>
    <row r="65" spans="1:46">
      <c r="A65" s="30" t="s">
        <v>87</v>
      </c>
      <c r="B65" s="31" t="s">
        <v>25</v>
      </c>
      <c r="C65" s="32" t="s">
        <v>25</v>
      </c>
      <c r="D65" s="33" t="s">
        <v>30</v>
      </c>
      <c r="E65" s="34" t="s">
        <v>25</v>
      </c>
      <c r="F65" s="33" t="s">
        <v>30</v>
      </c>
      <c r="G65" s="34" t="s">
        <v>25</v>
      </c>
      <c r="H65" s="33" t="s">
        <v>30</v>
      </c>
      <c r="I65" s="34" t="s">
        <v>25</v>
      </c>
      <c r="J65" s="33" t="s">
        <v>30</v>
      </c>
      <c r="K65" s="34" t="s">
        <v>25</v>
      </c>
      <c r="L65" s="33" t="s">
        <v>30</v>
      </c>
      <c r="M65" s="34" t="s">
        <v>25</v>
      </c>
      <c r="N65" s="33" t="s">
        <v>30</v>
      </c>
      <c r="O65" s="34" t="s">
        <v>25</v>
      </c>
      <c r="P65" s="33" t="s">
        <v>30</v>
      </c>
      <c r="Q65" s="35" t="s">
        <v>25</v>
      </c>
      <c r="R65" s="36" t="s">
        <v>30</v>
      </c>
      <c r="S65" s="34" t="s">
        <v>25</v>
      </c>
      <c r="T65" s="33" t="s">
        <v>30</v>
      </c>
      <c r="U65" s="34" t="s">
        <v>25</v>
      </c>
      <c r="V65" s="33" t="s">
        <v>30</v>
      </c>
      <c r="W65" s="35" t="s">
        <v>25</v>
      </c>
      <c r="X65" s="33" t="s">
        <v>30</v>
      </c>
      <c r="Y65" s="34" t="s">
        <v>25</v>
      </c>
      <c r="Z65" s="33" t="s">
        <v>30</v>
      </c>
      <c r="AA65" s="34" t="s">
        <v>25</v>
      </c>
      <c r="AB65" s="33" t="s">
        <v>30</v>
      </c>
      <c r="AC65" s="34" t="s">
        <v>25</v>
      </c>
      <c r="AD65" s="33" t="s">
        <v>30</v>
      </c>
      <c r="AE65" s="34" t="s">
        <v>25</v>
      </c>
      <c r="AF65" s="33" t="s">
        <v>30</v>
      </c>
      <c r="AG65" s="34" t="s">
        <v>25</v>
      </c>
      <c r="AH65" s="33" t="s">
        <v>30</v>
      </c>
      <c r="AI65" s="37" t="s">
        <v>25</v>
      </c>
      <c r="AJ65" s="38" t="s">
        <v>30</v>
      </c>
      <c r="AK65" s="34" t="s">
        <v>25</v>
      </c>
      <c r="AL65" s="33" t="s">
        <v>30</v>
      </c>
    </row>
    <row r="66" spans="1:46">
      <c r="A66" s="30" t="s">
        <v>88</v>
      </c>
      <c r="B66" s="31" t="s">
        <v>25</v>
      </c>
      <c r="C66" s="32">
        <v>31.276940935287453</v>
      </c>
      <c r="D66" s="33" t="s">
        <v>25</v>
      </c>
      <c r="E66" s="34">
        <v>19.436845356485851</v>
      </c>
      <c r="F66" s="33" t="s">
        <v>25</v>
      </c>
      <c r="G66" s="34">
        <v>4.3275203138894742</v>
      </c>
      <c r="H66" s="33" t="s">
        <v>25</v>
      </c>
      <c r="I66" s="34">
        <v>4.3275203138894742</v>
      </c>
      <c r="J66" s="33" t="s">
        <v>25</v>
      </c>
      <c r="K66" s="34">
        <v>7.5054475843951325</v>
      </c>
      <c r="L66" s="33" t="s">
        <v>25</v>
      </c>
      <c r="M66" s="34" t="s">
        <v>25</v>
      </c>
      <c r="N66" s="33" t="s">
        <v>33</v>
      </c>
      <c r="O66" s="34">
        <v>11.845526192528833</v>
      </c>
      <c r="P66" s="33" t="s">
        <v>25</v>
      </c>
      <c r="Q66" s="35">
        <v>16.952678989634318</v>
      </c>
      <c r="R66" s="36" t="s">
        <v>26</v>
      </c>
      <c r="S66" s="34">
        <v>4.3275203138894742</v>
      </c>
      <c r="T66" s="33" t="s">
        <v>25</v>
      </c>
      <c r="U66" s="34" t="s">
        <v>25</v>
      </c>
      <c r="V66" s="33" t="s">
        <v>33</v>
      </c>
      <c r="W66" s="35" t="s">
        <v>25</v>
      </c>
      <c r="X66" s="33" t="s">
        <v>49</v>
      </c>
      <c r="Y66" s="34" t="s">
        <v>25</v>
      </c>
      <c r="Z66" s="33" t="s">
        <v>33</v>
      </c>
      <c r="AA66" s="34" t="s">
        <v>25</v>
      </c>
      <c r="AB66" s="33" t="s">
        <v>33</v>
      </c>
      <c r="AC66" s="34" t="s">
        <v>25</v>
      </c>
      <c r="AD66" s="33" t="s">
        <v>33</v>
      </c>
      <c r="AE66" s="34" t="s">
        <v>25</v>
      </c>
      <c r="AF66" s="33" t="s">
        <v>33</v>
      </c>
      <c r="AG66" s="34" t="s">
        <v>25</v>
      </c>
      <c r="AH66" s="33" t="s">
        <v>33</v>
      </c>
      <c r="AI66" s="37">
        <v>100</v>
      </c>
      <c r="AJ66" s="38" t="s">
        <v>25</v>
      </c>
      <c r="AK66" s="34">
        <v>6.178001941444407</v>
      </c>
      <c r="AL66" s="33" t="s">
        <v>25</v>
      </c>
    </row>
    <row r="67" spans="1:46">
      <c r="A67" s="20" t="s">
        <v>89</v>
      </c>
      <c r="B67" s="21" t="s">
        <v>25</v>
      </c>
      <c r="C67" s="22">
        <v>36.007521153243495</v>
      </c>
      <c r="D67" s="23" t="s">
        <v>25</v>
      </c>
      <c r="E67" s="24">
        <v>16.003342734774886</v>
      </c>
      <c r="F67" s="23" t="s">
        <v>25</v>
      </c>
      <c r="G67" s="24">
        <v>8.0016713673874431</v>
      </c>
      <c r="H67" s="23" t="s">
        <v>25</v>
      </c>
      <c r="I67" s="24" t="s">
        <v>25</v>
      </c>
      <c r="J67" s="23" t="s">
        <v>33</v>
      </c>
      <c r="K67" s="24">
        <v>6.3929802569727361</v>
      </c>
      <c r="L67" s="23" t="s">
        <v>25</v>
      </c>
      <c r="M67" s="24" t="s">
        <v>25</v>
      </c>
      <c r="N67" s="23" t="s">
        <v>33</v>
      </c>
      <c r="O67" s="24">
        <v>12.002507051081166</v>
      </c>
      <c r="P67" s="23" t="s">
        <v>25</v>
      </c>
      <c r="Q67" s="25">
        <v>8.0016713673874431</v>
      </c>
      <c r="R67" s="26" t="s">
        <v>25</v>
      </c>
      <c r="S67" s="24">
        <v>1.0654967094954559</v>
      </c>
      <c r="T67" s="23" t="s">
        <v>25</v>
      </c>
      <c r="U67" s="24" t="s">
        <v>25</v>
      </c>
      <c r="V67" s="23" t="s">
        <v>33</v>
      </c>
      <c r="W67" s="25">
        <v>4.0008356836937216</v>
      </c>
      <c r="X67" s="23" t="s">
        <v>25</v>
      </c>
      <c r="Y67" s="24" t="s">
        <v>25</v>
      </c>
      <c r="Z67" s="23" t="s">
        <v>33</v>
      </c>
      <c r="AA67" s="24" t="s">
        <v>25</v>
      </c>
      <c r="AB67" s="23" t="s">
        <v>33</v>
      </c>
      <c r="AC67" s="24" t="s">
        <v>25</v>
      </c>
      <c r="AD67" s="23" t="s">
        <v>33</v>
      </c>
      <c r="AE67" s="24" t="s">
        <v>25</v>
      </c>
      <c r="AF67" s="23" t="s">
        <v>33</v>
      </c>
      <c r="AG67" s="24">
        <v>8.5239736759636475</v>
      </c>
      <c r="AH67" s="23" t="s">
        <v>25</v>
      </c>
      <c r="AI67" s="27">
        <v>100</v>
      </c>
      <c r="AJ67" s="28" t="s">
        <v>25</v>
      </c>
      <c r="AK67" s="24" t="s">
        <v>25</v>
      </c>
      <c r="AL67" s="23" t="s">
        <v>30</v>
      </c>
    </row>
    <row r="68" spans="1:46">
      <c r="A68" s="20" t="s">
        <v>90</v>
      </c>
      <c r="B68" s="21" t="s">
        <v>25</v>
      </c>
      <c r="C68" s="22" t="s">
        <v>25</v>
      </c>
      <c r="D68" s="23" t="s">
        <v>30</v>
      </c>
      <c r="E68" s="24" t="s">
        <v>25</v>
      </c>
      <c r="F68" s="23" t="s">
        <v>30</v>
      </c>
      <c r="G68" s="24" t="s">
        <v>25</v>
      </c>
      <c r="H68" s="23" t="s">
        <v>30</v>
      </c>
      <c r="I68" s="24" t="s">
        <v>25</v>
      </c>
      <c r="J68" s="23" t="s">
        <v>30</v>
      </c>
      <c r="K68" s="24" t="s">
        <v>25</v>
      </c>
      <c r="L68" s="23" t="s">
        <v>30</v>
      </c>
      <c r="M68" s="24" t="s">
        <v>25</v>
      </c>
      <c r="N68" s="23" t="s">
        <v>30</v>
      </c>
      <c r="O68" s="24" t="s">
        <v>25</v>
      </c>
      <c r="P68" s="23" t="s">
        <v>30</v>
      </c>
      <c r="Q68" s="25" t="s">
        <v>25</v>
      </c>
      <c r="R68" s="26" t="s">
        <v>30</v>
      </c>
      <c r="S68" s="24" t="s">
        <v>25</v>
      </c>
      <c r="T68" s="23" t="s">
        <v>30</v>
      </c>
      <c r="U68" s="24" t="s">
        <v>25</v>
      </c>
      <c r="V68" s="23" t="s">
        <v>30</v>
      </c>
      <c r="W68" s="25" t="s">
        <v>25</v>
      </c>
      <c r="X68" s="23" t="s">
        <v>30</v>
      </c>
      <c r="Y68" s="24" t="s">
        <v>25</v>
      </c>
      <c r="Z68" s="23" t="s">
        <v>30</v>
      </c>
      <c r="AA68" s="24" t="s">
        <v>25</v>
      </c>
      <c r="AB68" s="23" t="s">
        <v>30</v>
      </c>
      <c r="AC68" s="24" t="s">
        <v>25</v>
      </c>
      <c r="AD68" s="23" t="s">
        <v>30</v>
      </c>
      <c r="AE68" s="24" t="s">
        <v>25</v>
      </c>
      <c r="AF68" s="23" t="s">
        <v>30</v>
      </c>
      <c r="AG68" s="24" t="s">
        <v>25</v>
      </c>
      <c r="AH68" s="23" t="s">
        <v>30</v>
      </c>
      <c r="AI68" s="27" t="s">
        <v>25</v>
      </c>
      <c r="AJ68" s="28" t="s">
        <v>30</v>
      </c>
      <c r="AK68" s="24" t="s">
        <v>25</v>
      </c>
      <c r="AL68" s="23" t="s">
        <v>30</v>
      </c>
    </row>
    <row r="69" spans="1:46">
      <c r="A69" s="30" t="s">
        <v>91</v>
      </c>
      <c r="B69" s="31" t="s">
        <v>25</v>
      </c>
      <c r="C69" s="32" t="s">
        <v>25</v>
      </c>
      <c r="D69" s="33" t="s">
        <v>30</v>
      </c>
      <c r="E69" s="34" t="s">
        <v>25</v>
      </c>
      <c r="F69" s="33" t="s">
        <v>30</v>
      </c>
      <c r="G69" s="34" t="s">
        <v>25</v>
      </c>
      <c r="H69" s="33" t="s">
        <v>30</v>
      </c>
      <c r="I69" s="34" t="s">
        <v>25</v>
      </c>
      <c r="J69" s="33" t="s">
        <v>30</v>
      </c>
      <c r="K69" s="34" t="s">
        <v>25</v>
      </c>
      <c r="L69" s="33" t="s">
        <v>30</v>
      </c>
      <c r="M69" s="34" t="s">
        <v>25</v>
      </c>
      <c r="N69" s="33" t="s">
        <v>30</v>
      </c>
      <c r="O69" s="34" t="s">
        <v>25</v>
      </c>
      <c r="P69" s="33" t="s">
        <v>30</v>
      </c>
      <c r="Q69" s="35" t="s">
        <v>25</v>
      </c>
      <c r="R69" s="36" t="s">
        <v>30</v>
      </c>
      <c r="S69" s="34" t="s">
        <v>25</v>
      </c>
      <c r="T69" s="33" t="s">
        <v>30</v>
      </c>
      <c r="U69" s="34" t="s">
        <v>25</v>
      </c>
      <c r="V69" s="33" t="s">
        <v>30</v>
      </c>
      <c r="W69" s="35" t="s">
        <v>25</v>
      </c>
      <c r="X69" s="33" t="s">
        <v>30</v>
      </c>
      <c r="Y69" s="34" t="s">
        <v>25</v>
      </c>
      <c r="Z69" s="33" t="s">
        <v>30</v>
      </c>
      <c r="AA69" s="34" t="s">
        <v>25</v>
      </c>
      <c r="AB69" s="33" t="s">
        <v>30</v>
      </c>
      <c r="AC69" s="34" t="s">
        <v>25</v>
      </c>
      <c r="AD69" s="33" t="s">
        <v>30</v>
      </c>
      <c r="AE69" s="34" t="s">
        <v>25</v>
      </c>
      <c r="AF69" s="33" t="s">
        <v>30</v>
      </c>
      <c r="AG69" s="34" t="s">
        <v>25</v>
      </c>
      <c r="AH69" s="33" t="s">
        <v>30</v>
      </c>
      <c r="AI69" s="37" t="s">
        <v>25</v>
      </c>
      <c r="AJ69" s="38" t="s">
        <v>30</v>
      </c>
      <c r="AK69" s="34" t="s">
        <v>25</v>
      </c>
      <c r="AL69" s="33" t="s">
        <v>30</v>
      </c>
    </row>
    <row r="70" spans="1:46">
      <c r="A70" s="30"/>
      <c r="B70" s="31"/>
      <c r="C70" s="32"/>
      <c r="D70" s="33"/>
      <c r="E70" s="34"/>
      <c r="F70" s="33"/>
      <c r="G70" s="34"/>
      <c r="H70" s="33"/>
      <c r="I70" s="34"/>
      <c r="J70" s="33"/>
      <c r="K70" s="34"/>
      <c r="L70" s="33"/>
      <c r="M70" s="34"/>
      <c r="N70" s="33"/>
      <c r="O70" s="34"/>
      <c r="P70" s="33"/>
      <c r="Q70" s="35"/>
      <c r="R70" s="36"/>
      <c r="S70" s="34"/>
      <c r="T70" s="33"/>
      <c r="U70" s="34"/>
      <c r="V70" s="33"/>
      <c r="W70" s="35"/>
      <c r="X70" s="33"/>
      <c r="Y70" s="34"/>
      <c r="Z70" s="33"/>
      <c r="AA70" s="34"/>
      <c r="AB70" s="33"/>
      <c r="AC70" s="34"/>
      <c r="AD70" s="33"/>
      <c r="AE70" s="34"/>
      <c r="AF70" s="33"/>
      <c r="AG70" s="34"/>
      <c r="AH70" s="33"/>
      <c r="AI70" s="37"/>
      <c r="AJ70" s="38"/>
      <c r="AK70" s="34"/>
      <c r="AL70" s="33"/>
    </row>
    <row r="71" spans="1:46">
      <c r="A71" s="52" t="s">
        <v>92</v>
      </c>
      <c r="B71" s="53" t="s">
        <v>25</v>
      </c>
      <c r="C71" s="54" t="s">
        <v>25</v>
      </c>
      <c r="D71" s="55" t="s">
        <v>30</v>
      </c>
      <c r="E71" s="56" t="s">
        <v>25</v>
      </c>
      <c r="F71" s="55" t="s">
        <v>30</v>
      </c>
      <c r="G71" s="56" t="s">
        <v>25</v>
      </c>
      <c r="H71" s="55" t="s">
        <v>30</v>
      </c>
      <c r="I71" s="54" t="s">
        <v>25</v>
      </c>
      <c r="J71" s="55" t="s">
        <v>30</v>
      </c>
      <c r="K71" s="56" t="s">
        <v>25</v>
      </c>
      <c r="L71" s="55" t="s">
        <v>30</v>
      </c>
      <c r="M71" s="56" t="s">
        <v>25</v>
      </c>
      <c r="N71" s="55" t="s">
        <v>30</v>
      </c>
      <c r="O71" s="56" t="s">
        <v>25</v>
      </c>
      <c r="P71" s="55" t="s">
        <v>30</v>
      </c>
      <c r="Q71" s="57" t="s">
        <v>25</v>
      </c>
      <c r="R71" s="58" t="s">
        <v>30</v>
      </c>
      <c r="S71" s="56" t="s">
        <v>25</v>
      </c>
      <c r="T71" s="55" t="s">
        <v>30</v>
      </c>
      <c r="U71" s="56" t="s">
        <v>25</v>
      </c>
      <c r="V71" s="55" t="s">
        <v>30</v>
      </c>
      <c r="W71" s="57" t="s">
        <v>25</v>
      </c>
      <c r="X71" s="55" t="s">
        <v>30</v>
      </c>
      <c r="Y71" s="56" t="s">
        <v>25</v>
      </c>
      <c r="Z71" s="55" t="s">
        <v>30</v>
      </c>
      <c r="AA71" s="56" t="s">
        <v>25</v>
      </c>
      <c r="AB71" s="55" t="s">
        <v>30</v>
      </c>
      <c r="AC71" s="56" t="s">
        <v>25</v>
      </c>
      <c r="AD71" s="55" t="s">
        <v>30</v>
      </c>
      <c r="AE71" s="56" t="s">
        <v>25</v>
      </c>
      <c r="AF71" s="55" t="s">
        <v>30</v>
      </c>
      <c r="AG71" s="56" t="s">
        <v>25</v>
      </c>
      <c r="AH71" s="55" t="s">
        <v>30</v>
      </c>
      <c r="AI71" s="56" t="s">
        <v>25</v>
      </c>
      <c r="AJ71" s="55" t="s">
        <v>30</v>
      </c>
      <c r="AK71" s="56" t="s">
        <v>25</v>
      </c>
      <c r="AL71" s="55" t="s">
        <v>30</v>
      </c>
    </row>
    <row r="72" spans="1:46" ht="20.399999999999999">
      <c r="A72" s="59" t="s">
        <v>93</v>
      </c>
      <c r="B72" s="60">
        <v>4</v>
      </c>
      <c r="C72" s="54">
        <v>24.743730008165681</v>
      </c>
      <c r="D72" s="55" t="s">
        <v>25</v>
      </c>
      <c r="E72" s="56">
        <v>16.876958402214839</v>
      </c>
      <c r="F72" s="55" t="s">
        <v>25</v>
      </c>
      <c r="G72" s="56">
        <v>7.2018220919830958</v>
      </c>
      <c r="H72" s="55" t="s">
        <v>25</v>
      </c>
      <c r="I72" s="54">
        <v>6.1148656451306289</v>
      </c>
      <c r="J72" s="55" t="s">
        <v>25</v>
      </c>
      <c r="K72" s="56">
        <v>6.130106864453305</v>
      </c>
      <c r="L72" s="55" t="s">
        <v>25</v>
      </c>
      <c r="M72" s="56">
        <v>0.43924351079840929</v>
      </c>
      <c r="N72" s="55" t="s">
        <v>25</v>
      </c>
      <c r="O72" s="56">
        <v>9.3507814702717109</v>
      </c>
      <c r="P72" s="55" t="s">
        <v>25</v>
      </c>
      <c r="Q72" s="57">
        <v>10.375132405353201</v>
      </c>
      <c r="R72" s="58" t="s">
        <v>25</v>
      </c>
      <c r="S72" s="56">
        <v>4.6499596326388577</v>
      </c>
      <c r="T72" s="55" t="s">
        <v>25</v>
      </c>
      <c r="U72" s="56">
        <v>0.79141178698473402</v>
      </c>
      <c r="V72" s="55" t="s">
        <v>25</v>
      </c>
      <c r="W72" s="57">
        <v>1.3086363413908233</v>
      </c>
      <c r="X72" s="55" t="s">
        <v>25</v>
      </c>
      <c r="Y72" s="56">
        <v>1.0930815270266399</v>
      </c>
      <c r="Z72" s="55" t="s">
        <v>25</v>
      </c>
      <c r="AA72" s="56">
        <v>4.3674586860853823</v>
      </c>
      <c r="AB72" s="55" t="s">
        <v>25</v>
      </c>
      <c r="AC72" s="56">
        <v>1.362348655976265</v>
      </c>
      <c r="AD72" s="55" t="s">
        <v>25</v>
      </c>
      <c r="AE72" s="56">
        <v>0.2221094160836718</v>
      </c>
      <c r="AF72" s="55" t="s">
        <v>25</v>
      </c>
      <c r="AG72" s="56">
        <v>4.972353555442746</v>
      </c>
      <c r="AH72" s="55" t="s">
        <v>25</v>
      </c>
      <c r="AI72" s="56">
        <v>100</v>
      </c>
      <c r="AJ72" s="55" t="s">
        <v>25</v>
      </c>
      <c r="AK72" s="56">
        <v>4.7672644442261474</v>
      </c>
      <c r="AL72" s="55" t="s">
        <v>25</v>
      </c>
    </row>
    <row r="73" spans="1:46" ht="20.399999999999999">
      <c r="A73" s="59" t="s">
        <v>94</v>
      </c>
      <c r="B73" s="60">
        <v>4</v>
      </c>
      <c r="C73" s="54">
        <v>24.997438847700785</v>
      </c>
      <c r="D73" s="55" t="s">
        <v>25</v>
      </c>
      <c r="E73" s="56">
        <v>16.818426350334072</v>
      </c>
      <c r="F73" s="55" t="s">
        <v>25</v>
      </c>
      <c r="G73" s="56">
        <v>7.0074181575930901</v>
      </c>
      <c r="H73" s="55" t="s">
        <v>25</v>
      </c>
      <c r="I73" s="54">
        <v>4.5913079879826029</v>
      </c>
      <c r="J73" s="55" t="s">
        <v>25</v>
      </c>
      <c r="K73" s="56">
        <v>7.3877961083683861</v>
      </c>
      <c r="L73" s="55" t="s">
        <v>25</v>
      </c>
      <c r="M73" s="56">
        <v>0.47130548775350495</v>
      </c>
      <c r="N73" s="55" t="s">
        <v>25</v>
      </c>
      <c r="O73" s="56">
        <v>9.8712430657839221</v>
      </c>
      <c r="P73" s="55" t="s">
        <v>25</v>
      </c>
      <c r="Q73" s="57">
        <v>11.299390071229782</v>
      </c>
      <c r="R73" s="58" t="s">
        <v>25</v>
      </c>
      <c r="S73" s="56">
        <v>4.382997146030732</v>
      </c>
      <c r="T73" s="55" t="s">
        <v>25</v>
      </c>
      <c r="U73" s="56">
        <v>1.0255989171677922</v>
      </c>
      <c r="V73" s="55" t="s">
        <v>25</v>
      </c>
      <c r="W73" s="57">
        <v>1.6316085672959808</v>
      </c>
      <c r="X73" s="55" t="s">
        <v>25</v>
      </c>
      <c r="Y73" s="56">
        <v>1.0722022990902138</v>
      </c>
      <c r="Z73" s="55" t="s">
        <v>25</v>
      </c>
      <c r="AA73" s="56">
        <v>3.6975269160205286</v>
      </c>
      <c r="AB73" s="55" t="s">
        <v>25</v>
      </c>
      <c r="AC73" s="56">
        <v>0.78645608981833537</v>
      </c>
      <c r="AD73" s="55" t="s">
        <v>25</v>
      </c>
      <c r="AE73" s="56">
        <v>4.1480409635556055E-2</v>
      </c>
      <c r="AF73" s="55" t="s">
        <v>25</v>
      </c>
      <c r="AG73" s="56">
        <v>4.9178035781947234</v>
      </c>
      <c r="AH73" s="55" t="s">
        <v>25</v>
      </c>
      <c r="AI73" s="56">
        <v>100</v>
      </c>
      <c r="AJ73" s="55" t="s">
        <v>25</v>
      </c>
      <c r="AK73" s="56">
        <v>7.653855375605251</v>
      </c>
      <c r="AL73" s="55" t="s">
        <v>25</v>
      </c>
    </row>
    <row r="74" spans="1:46" ht="27.75" customHeight="1">
      <c r="A74" s="68" t="s">
        <v>95</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row>
    <row r="75" spans="1:46" ht="15" customHeight="1">
      <c r="A75" s="61" t="s">
        <v>96</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1"/>
      <c r="AL75" s="61"/>
      <c r="AM75" s="61"/>
      <c r="AN75" s="61"/>
      <c r="AO75" s="61"/>
      <c r="AP75" s="61"/>
      <c r="AQ75" s="61"/>
      <c r="AR75" s="61"/>
      <c r="AS75" s="61"/>
      <c r="AT75" s="61"/>
    </row>
    <row r="76" spans="1:46" ht="13.2">
      <c r="A76" s="61" t="s">
        <v>97</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61"/>
      <c r="AL76" s="61"/>
      <c r="AM76" s="61"/>
      <c r="AN76" s="61"/>
      <c r="AO76" s="61"/>
      <c r="AP76" s="61"/>
      <c r="AQ76" s="61"/>
      <c r="AR76" s="61"/>
      <c r="AS76" s="61"/>
      <c r="AT76" s="61"/>
    </row>
    <row r="77" spans="1:46" ht="13.2">
      <c r="A77" s="61" t="s">
        <v>98</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2"/>
      <c r="AP77" s="62"/>
      <c r="AQ77" s="61"/>
      <c r="AR77" s="61"/>
      <c r="AS77" s="61"/>
      <c r="AT77" s="61"/>
    </row>
    <row r="78" spans="1:46" ht="13.2">
      <c r="A78" s="61" t="s">
        <v>99</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row>
    <row r="79" spans="1:46" ht="13.2">
      <c r="A79" s="61" t="s">
        <v>100</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row>
    <row r="80" spans="1:46" ht="13.2">
      <c r="A80" s="63" t="s">
        <v>103</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row>
    <row r="81" spans="1:46" ht="13.2">
      <c r="A81" s="64" t="s">
        <v>101</v>
      </c>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row>
    <row r="82" spans="1:46" ht="13.2">
      <c r="A82" s="65"/>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row>
    <row r="83" spans="1:46" ht="35.25" customHeight="1">
      <c r="A83" s="70" t="s">
        <v>102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3"/>
      <c r="AB83" s="3"/>
      <c r="AC83" s="3"/>
      <c r="AD83" s="3"/>
      <c r="AE83" s="3"/>
      <c r="AF83" s="3"/>
      <c r="AG83" s="3"/>
      <c r="AH83" s="3"/>
      <c r="AI83" s="3"/>
      <c r="AJ83" s="3"/>
      <c r="AK83" s="3"/>
      <c r="AL83" s="3"/>
    </row>
    <row r="84" spans="1:46">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row>
    <row r="85" spans="1:46">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row>
  </sheetData>
  <mergeCells count="41">
    <mergeCell ref="A6:W6"/>
    <mergeCell ref="A9:A12"/>
    <mergeCell ref="B9:B12"/>
    <mergeCell ref="C9:D11"/>
    <mergeCell ref="E9:F11"/>
    <mergeCell ref="G9:H11"/>
    <mergeCell ref="I9:J11"/>
    <mergeCell ref="K9:L11"/>
    <mergeCell ref="M9:N11"/>
    <mergeCell ref="O9:P11"/>
    <mergeCell ref="S9:T11"/>
    <mergeCell ref="U9:V11"/>
    <mergeCell ref="W9:X11"/>
    <mergeCell ref="Y9:Z11"/>
    <mergeCell ref="AA9:AB11"/>
    <mergeCell ref="E12:F12"/>
    <mergeCell ref="G12:H12"/>
    <mergeCell ref="I12:J12"/>
    <mergeCell ref="K12:L12"/>
    <mergeCell ref="Q9:R11"/>
    <mergeCell ref="AC9:AD11"/>
    <mergeCell ref="AE9:AF11"/>
    <mergeCell ref="AG9:AH11"/>
    <mergeCell ref="AI9:AJ11"/>
    <mergeCell ref="AK9:AL11"/>
    <mergeCell ref="AK12:AL12"/>
    <mergeCell ref="A74:AT74"/>
    <mergeCell ref="A83:Z83"/>
    <mergeCell ref="Y12:Z12"/>
    <mergeCell ref="AA12:AB12"/>
    <mergeCell ref="AC12:AD12"/>
    <mergeCell ref="AE12:AF12"/>
    <mergeCell ref="AG12:AH12"/>
    <mergeCell ref="AI12:AJ12"/>
    <mergeCell ref="M12:N12"/>
    <mergeCell ref="O12:P12"/>
    <mergeCell ref="Q12:R12"/>
    <mergeCell ref="S12:T12"/>
    <mergeCell ref="U12:V12"/>
    <mergeCell ref="W12:X12"/>
    <mergeCell ref="C12:D12"/>
  </mergeCells>
  <conditionalFormatting sqref="E9 E12">
    <cfRule type="containsText" dxfId="55" priority="54" operator="containsText" text="Check">
      <formula>NOT(ISERROR(SEARCH("Check",E9)))</formula>
    </cfRule>
  </conditionalFormatting>
  <conditionalFormatting sqref="G9 G12">
    <cfRule type="containsText" dxfId="54" priority="53" operator="containsText" text="Check">
      <formula>NOT(ISERROR(SEARCH("Check",G9)))</formula>
    </cfRule>
  </conditionalFormatting>
  <conditionalFormatting sqref="I9 I12">
    <cfRule type="containsText" dxfId="53" priority="52" operator="containsText" text="Check">
      <formula>NOT(ISERROR(SEARCH("Check",I9)))</formula>
    </cfRule>
  </conditionalFormatting>
  <conditionalFormatting sqref="K9 K12">
    <cfRule type="containsText" dxfId="52" priority="51" operator="containsText" text="Check">
      <formula>NOT(ISERROR(SEARCH("Check",K9)))</formula>
    </cfRule>
  </conditionalFormatting>
  <conditionalFormatting sqref="M9 M12">
    <cfRule type="containsText" dxfId="51" priority="50" operator="containsText" text="Check">
      <formula>NOT(ISERROR(SEARCH("Check",M9)))</formula>
    </cfRule>
  </conditionalFormatting>
  <conditionalFormatting sqref="O9 O12">
    <cfRule type="containsText" dxfId="50" priority="49" operator="containsText" text="Check">
      <formula>NOT(ISERROR(SEARCH("Check",O9)))</formula>
    </cfRule>
  </conditionalFormatting>
  <conditionalFormatting sqref="Q9 Q12">
    <cfRule type="containsText" dxfId="49" priority="48" operator="containsText" text="Check">
      <formula>NOT(ISERROR(SEARCH("Check",Q9)))</formula>
    </cfRule>
  </conditionalFormatting>
  <conditionalFormatting sqref="S12">
    <cfRule type="containsText" dxfId="48" priority="47" operator="containsText" text="Check">
      <formula>NOT(ISERROR(SEARCH("Check",S12)))</formula>
    </cfRule>
  </conditionalFormatting>
  <conditionalFormatting sqref="U9 U12">
    <cfRule type="containsText" dxfId="47" priority="46" operator="containsText" text="Check">
      <formula>NOT(ISERROR(SEARCH("Check",U9)))</formula>
    </cfRule>
  </conditionalFormatting>
  <conditionalFormatting sqref="W9 W12">
    <cfRule type="containsText" dxfId="46" priority="45" operator="containsText" text="Check">
      <formula>NOT(ISERROR(SEARCH("Check",W9)))</formula>
    </cfRule>
  </conditionalFormatting>
  <conditionalFormatting sqref="Y9 Y12">
    <cfRule type="containsText" dxfId="45" priority="44" operator="containsText" text="Check">
      <formula>NOT(ISERROR(SEARCH("Check",Y9)))</formula>
    </cfRule>
  </conditionalFormatting>
  <conditionalFormatting sqref="AA9 AA12">
    <cfRule type="containsText" dxfId="44" priority="43" operator="containsText" text="Check">
      <formula>NOT(ISERROR(SEARCH("Check",AA9)))</formula>
    </cfRule>
  </conditionalFormatting>
  <conditionalFormatting sqref="AC9 AC12">
    <cfRule type="containsText" dxfId="43" priority="42" operator="containsText" text="Check">
      <formula>NOT(ISERROR(SEARCH("Check",AC9)))</formula>
    </cfRule>
  </conditionalFormatting>
  <conditionalFormatting sqref="AE9 AE12">
    <cfRule type="containsText" dxfId="42" priority="41" operator="containsText" text="Check">
      <formula>NOT(ISERROR(SEARCH("Check",AE9)))</formula>
    </cfRule>
  </conditionalFormatting>
  <conditionalFormatting sqref="AG9 AG12">
    <cfRule type="containsText" dxfId="41" priority="40" operator="containsText" text="Check">
      <formula>NOT(ISERROR(SEARCH("Check",AG9)))</formula>
    </cfRule>
  </conditionalFormatting>
  <conditionalFormatting sqref="AI9 AI12">
    <cfRule type="containsText" dxfId="40" priority="39" operator="containsText" text="Check">
      <formula>NOT(ISERROR(SEARCH("Check",AI9)))</formula>
    </cfRule>
  </conditionalFormatting>
  <conditionalFormatting sqref="AK9 AK12">
    <cfRule type="containsText" dxfId="39" priority="38" operator="containsText" text="Check">
      <formula>NOT(ISERROR(SEARCH("Check",AK9)))</formula>
    </cfRule>
  </conditionalFormatting>
  <conditionalFormatting sqref="B55:B56">
    <cfRule type="expression" dxfId="38" priority="36" stopIfTrue="1">
      <formula>#REF!&gt;=1</formula>
    </cfRule>
    <cfRule type="expression" dxfId="37" priority="37" stopIfTrue="1">
      <formula>"If($N$9;&gt;1)"</formula>
    </cfRule>
  </conditionalFormatting>
  <conditionalFormatting sqref="C16:AL16 C20:AL20 C24:AL24 C28:AL28 C32:AL32 C36:AL36 C40:AL40 C44:AL44">
    <cfRule type="containsText" dxfId="36" priority="35" operator="containsText" text="Check">
      <formula>NOT(ISERROR(SEARCH("Check",C16)))</formula>
    </cfRule>
  </conditionalFormatting>
  <conditionalFormatting sqref="C19:AL19 C21:AL22">
    <cfRule type="containsText" dxfId="35" priority="34" operator="containsText" text="Check">
      <formula>NOT(ISERROR(SEARCH("Check",C19)))</formula>
    </cfRule>
  </conditionalFormatting>
  <conditionalFormatting sqref="C20:AL20">
    <cfRule type="containsText" dxfId="34" priority="33" operator="containsText" text="Check">
      <formula>NOT(ISERROR(SEARCH("Check",C20)))</formula>
    </cfRule>
  </conditionalFormatting>
  <conditionalFormatting sqref="C23:AL23 C25:AL26">
    <cfRule type="containsText" dxfId="33" priority="32" operator="containsText" text="Check">
      <formula>NOT(ISERROR(SEARCH("Check",C23)))</formula>
    </cfRule>
  </conditionalFormatting>
  <conditionalFormatting sqref="C24:AL24">
    <cfRule type="containsText" dxfId="32" priority="31" operator="containsText" text="Check">
      <formula>NOT(ISERROR(SEARCH("Check",C24)))</formula>
    </cfRule>
  </conditionalFormatting>
  <conditionalFormatting sqref="C27:AL27 C29:AL30">
    <cfRule type="containsText" dxfId="31" priority="30" operator="containsText" text="Check">
      <formula>NOT(ISERROR(SEARCH("Check",C27)))</formula>
    </cfRule>
  </conditionalFormatting>
  <conditionalFormatting sqref="C28:AL28">
    <cfRule type="containsText" dxfId="30" priority="29" operator="containsText" text="Check">
      <formula>NOT(ISERROR(SEARCH("Check",C28)))</formula>
    </cfRule>
  </conditionalFormatting>
  <conditionalFormatting sqref="C31:AL31 C33:AL34">
    <cfRule type="containsText" dxfId="29" priority="28" operator="containsText" text="Check">
      <formula>NOT(ISERROR(SEARCH("Check",C31)))</formula>
    </cfRule>
  </conditionalFormatting>
  <conditionalFormatting sqref="C32:AL32">
    <cfRule type="containsText" dxfId="28" priority="27" operator="containsText" text="Check">
      <formula>NOT(ISERROR(SEARCH("Check",C32)))</formula>
    </cfRule>
  </conditionalFormatting>
  <conditionalFormatting sqref="C35:AL35 C37:AL38">
    <cfRule type="containsText" dxfId="27" priority="26" operator="containsText" text="Check">
      <formula>NOT(ISERROR(SEARCH("Check",C35)))</formula>
    </cfRule>
  </conditionalFormatting>
  <conditionalFormatting sqref="C36:AL36">
    <cfRule type="containsText" dxfId="26" priority="25" operator="containsText" text="Check">
      <formula>NOT(ISERROR(SEARCH("Check",C36)))</formula>
    </cfRule>
  </conditionalFormatting>
  <conditionalFormatting sqref="C39:AL39 C41:AL42">
    <cfRule type="containsText" dxfId="25" priority="24" operator="containsText" text="Check">
      <formula>NOT(ISERROR(SEARCH("Check",C39)))</formula>
    </cfRule>
  </conditionalFormatting>
  <conditionalFormatting sqref="C40:AL40">
    <cfRule type="containsText" dxfId="24" priority="23" operator="containsText" text="Check">
      <formula>NOT(ISERROR(SEARCH("Check",C40)))</formula>
    </cfRule>
  </conditionalFormatting>
  <conditionalFormatting sqref="C43:AL43 C45:AL46">
    <cfRule type="containsText" dxfId="23" priority="22" operator="containsText" text="Check">
      <formula>NOT(ISERROR(SEARCH("Check",C43)))</formula>
    </cfRule>
  </conditionalFormatting>
  <conditionalFormatting sqref="C44:AL44">
    <cfRule type="containsText" dxfId="22" priority="21" operator="containsText" text="Check">
      <formula>NOT(ISERROR(SEARCH("Check",C44)))</formula>
    </cfRule>
  </conditionalFormatting>
  <conditionalFormatting sqref="C50:AL50 C52:AL53">
    <cfRule type="containsText" dxfId="21" priority="20" operator="containsText" text="Check">
      <formula>NOT(ISERROR(SEARCH("Check",C50)))</formula>
    </cfRule>
  </conditionalFormatting>
  <conditionalFormatting sqref="C51:AL51">
    <cfRule type="containsText" dxfId="20" priority="19" operator="containsText" text="Check">
      <formula>NOT(ISERROR(SEARCH("Check",C51)))</formula>
    </cfRule>
  </conditionalFormatting>
  <conditionalFormatting sqref="C60:AL60">
    <cfRule type="containsText" dxfId="19" priority="18" operator="containsText" text="Check">
      <formula>NOT(ISERROR(SEARCH("Check",C60)))</formula>
    </cfRule>
  </conditionalFormatting>
  <conditionalFormatting sqref="C63:AL63 C65:AL66">
    <cfRule type="containsText" dxfId="18" priority="17" operator="containsText" text="Check">
      <formula>NOT(ISERROR(SEARCH("Check",C63)))</formula>
    </cfRule>
  </conditionalFormatting>
  <conditionalFormatting sqref="C64:AL64">
    <cfRule type="containsText" dxfId="17" priority="16" operator="containsText" text="Check">
      <formula>NOT(ISERROR(SEARCH("Check",C64)))</formula>
    </cfRule>
  </conditionalFormatting>
  <conditionalFormatting sqref="C67:AL67 C69:AL70">
    <cfRule type="containsText" dxfId="16" priority="15" operator="containsText" text="Check">
      <formula>NOT(ISERROR(SEARCH("Check",C67)))</formula>
    </cfRule>
  </conditionalFormatting>
  <conditionalFormatting sqref="C68:AL68">
    <cfRule type="containsText" dxfId="15" priority="14" operator="containsText" text="Check">
      <formula>NOT(ISERROR(SEARCH("Check",C68)))</formula>
    </cfRule>
  </conditionalFormatting>
  <conditionalFormatting sqref="S9">
    <cfRule type="containsText" dxfId="14" priority="13" operator="containsText" text="Check">
      <formula>NOT(ISERROR(SEARCH("Check",S9)))</formula>
    </cfRule>
  </conditionalFormatting>
  <conditionalFormatting sqref="S9">
    <cfRule type="containsText" dxfId="13" priority="12" operator="containsText" text="Check">
      <formula>NOT(ISERROR(SEARCH("Check",S9)))</formula>
    </cfRule>
  </conditionalFormatting>
  <conditionalFormatting sqref="B76:AT77 B79:AT79 A76:A79">
    <cfRule type="containsText" dxfId="12" priority="11" operator="containsText" text="Check">
      <formula>NOT(ISERROR(SEARCH("Check",A76)))</formula>
    </cfRule>
  </conditionalFormatting>
  <conditionalFormatting sqref="B80:AT82">
    <cfRule type="containsText" dxfId="11" priority="10" operator="containsText" text="Check">
      <formula>NOT(ISERROR(SEARCH("Check",B80)))</formula>
    </cfRule>
  </conditionalFormatting>
  <conditionalFormatting sqref="A82">
    <cfRule type="containsText" dxfId="10" priority="9" operator="containsText" text="Check">
      <formula>NOT(ISERROR(SEARCH("Check",A82)))</formula>
    </cfRule>
  </conditionalFormatting>
  <conditionalFormatting sqref="A74:AT82 A84:AT87 AA83:AT83">
    <cfRule type="expression" dxfId="9" priority="55">
      <formula>A74&lt;&gt;#REF!</formula>
    </cfRule>
  </conditionalFormatting>
  <conditionalFormatting sqref="A6:AT71 B72:AT73">
    <cfRule type="expression" dxfId="8" priority="56">
      <formula>A6&lt;&gt;#REF!</formula>
    </cfRule>
  </conditionalFormatting>
  <conditionalFormatting sqref="C51:AL51">
    <cfRule type="containsText" dxfId="7" priority="8" operator="containsText" text="Check">
      <formula>NOT(ISERROR(SEARCH("Check",C51)))</formula>
    </cfRule>
  </conditionalFormatting>
  <conditionalFormatting sqref="C50:AL50 C52:AL53">
    <cfRule type="containsText" dxfId="6" priority="7" operator="containsText" text="Check">
      <formula>NOT(ISERROR(SEARCH("Check",C50)))</formula>
    </cfRule>
  </conditionalFormatting>
  <conditionalFormatting sqref="C51:AL51">
    <cfRule type="containsText" dxfId="5" priority="6" operator="containsText" text="Check">
      <formula>NOT(ISERROR(SEARCH("Check",C51)))</formula>
    </cfRule>
  </conditionalFormatting>
  <conditionalFormatting sqref="C59:AL59 C61:AL63 C65:AL67 C69:AL69">
    <cfRule type="containsText" dxfId="4" priority="5" operator="containsText" text="Check">
      <formula>NOT(ISERROR(SEARCH("Check",C59)))</formula>
    </cfRule>
  </conditionalFormatting>
  <conditionalFormatting sqref="C60:AL60 C64:AL64 C68:AL68">
    <cfRule type="containsText" dxfId="3" priority="4" operator="containsText" text="Check">
      <formula>NOT(ISERROR(SEARCH("Check",C60)))</formula>
    </cfRule>
  </conditionalFormatting>
  <conditionalFormatting sqref="C60:AL60 C64:AL64 C68:AL68">
    <cfRule type="containsText" dxfId="2" priority="3" operator="containsText" text="Check">
      <formula>NOT(ISERROR(SEARCH("Check",C60)))</formula>
    </cfRule>
  </conditionalFormatting>
  <conditionalFormatting sqref="C59:AL59 C61:AL63 C65:AL67 C69:AL69">
    <cfRule type="containsText" dxfId="1" priority="2" operator="containsText" text="Check">
      <formula>NOT(ISERROR(SEARCH("Check",C59)))</formula>
    </cfRule>
  </conditionalFormatting>
  <conditionalFormatting sqref="C60:AL60 C64:AL64 C68:AL68">
    <cfRule type="containsText" dxfId="0" priority="1" operator="containsText" text="Check">
      <formula>NOT(ISERROR(SEARCH("Check",C60)))</formula>
    </cfRule>
  </conditionalFormatting>
  <hyperlinks>
    <hyperlink ref="A1" r:id="rId1" display="https://doi.org/10.1787/eag-2018-en"/>
    <hyperlink ref="A4" r:id="rId2"/>
  </hyperlinks>
  <printOptions horizontalCentered="1"/>
  <pageMargins left="0.23622047244094491" right="0.23622047244094491" top="0.74803149606299213" bottom="0.74803149606299213" header="0.31496062992125984" footer="0.31496062992125984"/>
  <pageSetup paperSize="9" scale="40" orientation="landscape"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D1.3a.</vt:lpstr>
      <vt:lpstr>'Table D1.3a.'!Footnote</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2018-08-17T08:30:57Z</dcterms:created>
  <dcterms:modified xsi:type="dcterms:W3CDTF">2018-09-05T08:53:13Z</dcterms:modified>
</cp:coreProperties>
</file>