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3256" windowHeight="12072"/>
  </bookViews>
  <sheets>
    <sheet name="Table D1.3a." sheetId="1" r:id="rId1"/>
  </sheets>
  <definedNames>
    <definedName name="Footnote" localSheetId="0">'Table D1.3a.'!$A$72</definedName>
  </definedNames>
  <calcPr calcId="145621"/>
</workbook>
</file>

<file path=xl/sharedStrings.xml><?xml version="1.0" encoding="utf-8"?>
<sst xmlns="http://schemas.openxmlformats.org/spreadsheetml/2006/main" count="1618" uniqueCount="106">
  <si>
    <t xml:space="preserve">Table D1.3a.
</t>
  </si>
  <si>
    <t>Instruction time per subject in primary education (2017)</t>
  </si>
  <si>
    <t>As a percentage of total compulsory instruction time, in public institutions</t>
  </si>
  <si>
    <t>Notes</t>
  </si>
  <si>
    <t>Reading, writing and literature</t>
  </si>
  <si>
    <t>Mathematics</t>
  </si>
  <si>
    <t>Natural sciences</t>
  </si>
  <si>
    <t>Social studies</t>
  </si>
  <si>
    <t>Second language</t>
  </si>
  <si>
    <t xml:space="preserve">Other languages </t>
  </si>
  <si>
    <t>Physical education and health</t>
  </si>
  <si>
    <t>Arts</t>
  </si>
  <si>
    <t>Religion/ Ethics/ Moral education</t>
  </si>
  <si>
    <t>Information and communication technologies (ICT)</t>
  </si>
  <si>
    <t>Technology</t>
  </si>
  <si>
    <t>Practical and vocational skills</t>
  </si>
  <si>
    <t>Other subjects</t>
  </si>
  <si>
    <t>Compulsory subjects with flexible timetable</t>
  </si>
  <si>
    <t>Compulsory options chosen by the students</t>
  </si>
  <si>
    <t>Compulsory flexible subjects chosen by schools</t>
  </si>
  <si>
    <t>Total compulsory curriculum</t>
  </si>
  <si>
    <t>Non-compulsory curriculum</t>
  </si>
  <si>
    <t>OECD</t>
  </si>
  <si>
    <t>Countries</t>
  </si>
  <si>
    <t>Australia</t>
  </si>
  <si>
    <t/>
  </si>
  <si>
    <t>d</t>
  </si>
  <si>
    <t>x(16)</t>
  </si>
  <si>
    <t>x(4)</t>
  </si>
  <si>
    <t>x(11)</t>
  </si>
  <si>
    <t>m</t>
  </si>
  <si>
    <t>Austria</t>
  </si>
  <si>
    <t>x(3)</t>
  </si>
  <si>
    <t>a</t>
  </si>
  <si>
    <t>x(17)</t>
  </si>
  <si>
    <t>Canada</t>
  </si>
  <si>
    <t>Chile</t>
  </si>
  <si>
    <t>Czech Republic</t>
  </si>
  <si>
    <t>x(13)</t>
  </si>
  <si>
    <t>Denmark</t>
  </si>
  <si>
    <t>x(14)</t>
  </si>
  <si>
    <t>Estonia</t>
  </si>
  <si>
    <t>Finland</t>
  </si>
  <si>
    <t>France</t>
  </si>
  <si>
    <t>Germany</t>
  </si>
  <si>
    <t>Greece</t>
  </si>
  <si>
    <t>Hungary</t>
  </si>
  <si>
    <t>Iceland</t>
  </si>
  <si>
    <t>x(8)</t>
  </si>
  <si>
    <t>x(15)</t>
  </si>
  <si>
    <t>Ireland</t>
  </si>
  <si>
    <t>Israel</t>
  </si>
  <si>
    <t>Italy</t>
  </si>
  <si>
    <t>Japan</t>
  </si>
  <si>
    <t>Korea</t>
  </si>
  <si>
    <t>x(4, 13)</t>
  </si>
  <si>
    <t>x(12)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</si>
  <si>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</si>
  <si>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</si>
  <si>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</si>
  <si>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</si>
  <si>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</si>
  <si>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</si>
  <si>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</si>
  <si>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</si>
  <si>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</si>
  <si>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</si>
  <si>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</si>
  <si>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</si>
  <si>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</si>
  <si>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</si>
  <si>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States</t>
  </si>
  <si>
    <t>Economies</t>
  </si>
  <si>
    <t>Flemish com. (Belgium)</t>
  </si>
  <si>
    <t>French com. (Belgium)</t>
  </si>
  <si>
    <t>England (UK)</t>
  </si>
  <si>
    <t>Scotland (UK)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</si>
  <si>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</si>
  <si>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</si>
  <si>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</si>
  <si>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</si>
  <si>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</si>
  <si>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</si>
  <si>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</si>
  <si>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</si>
  <si>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</si>
  <si>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</si>
  <si>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</si>
  <si>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</si>
  <si>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</si>
  <si>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</si>
  <si>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</si>
  <si>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The averages were adjusted to add up to 100% and do not correspond exactly to the average of each column.</t>
  </si>
  <si>
    <t>1. Allocation of instruction time across multiple levels of education is flexible.</t>
  </si>
  <si>
    <t xml:space="preserve">2. Year of reference 2016. </t>
  </si>
  <si>
    <t>3. The second language of instruction includes other national languages taught.</t>
  </si>
  <si>
    <t>4. England (United Kingdom), Flemish com. (Belgium), French com. (Belgium), Italy, the Netherlands and Scotland (United Kingdom) are not included in the averages.</t>
  </si>
  <si>
    <t xml:space="preserve">5. Excludes the first three years of primary education for which a large proportion of the time allocated to compulsory subjects is flexible.  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</si>
  <si>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(2017).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</si>
  <si>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Please refer to the Reader's Guide for information concerning symbols for missing data and abbreviations.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</si>
  <si>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Please refer to Tables D1.5a to D1.5l, available on line, for instruction time per subject for each age</t>
    </r>
    <r>
      <rPr>
        <sz val="8"/>
        <rFont val="Arial"/>
        <family val="2"/>
      </rPr>
      <t xml:space="preserve">. See </t>
    </r>
    <r>
      <rPr>
        <i/>
        <sz val="8"/>
        <rFont val="Arial"/>
        <family val="2"/>
      </rPr>
      <t>Definitions</t>
    </r>
    <r>
      <rPr>
        <sz val="8"/>
        <rFont val="Arial"/>
        <family val="2"/>
      </rPr>
      <t xml:space="preserve"> and </t>
    </r>
    <r>
      <rPr>
        <i/>
        <sz val="8"/>
        <rFont val="Arial"/>
        <family val="2"/>
      </rPr>
      <t>Methodology</t>
    </r>
    <r>
      <rPr>
        <sz val="8"/>
        <rFont val="Arial"/>
        <family val="2"/>
      </rPr>
      <t xml:space="preserve"> sections for more information. Data available at http://stats.oecd.org/, Education at a Glance Database.</t>
    </r>
  </si>
  <si>
    <t>Education at a Glance 2017: OECD Indicators - © OECD 2017</t>
  </si>
  <si>
    <t>Indicator D1</t>
  </si>
  <si>
    <t>Table D1.3a. Instruction time per subject in primary education (2017)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</si>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</sst>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\(0\)"/>
    <numFmt numFmtId="165" formatCode="_-* #,##0\ _€_-;\-* #,##0\ _€_-;_-* &quot;-&quot;\ _€_-;_-@_-"/>
    <numFmt numFmtId="166" formatCode="_ * #,##0.00_ ;_ * \-#,##0.00_ ;_ * &quot;-&quot;??_ ;_ @_ "/>
    <numFmt numFmtId="167" formatCode="_-* #,##0.00\ _k_r_-;\-* #,##0.00\ _k_r_-;_-* &quot;-&quot;??\ _k_r_-;_-@_-"/>
    <numFmt numFmtId="168" formatCode="General_)"/>
    <numFmt numFmtId="169" formatCode="_ * #,##0_ ;_ * \-#,##0_ ;_ * &quot;-&quot;_ ;_ @_ "/>
    <numFmt numFmtId="170" formatCode="_ &quot;\&quot;* #,##0_ ;_ &quot;\&quot;* \-#,##0_ ;_ &quot;\&quot;* &quot;-&quot;_ ;_ @_ "/>
    <numFmt numFmtId="171" formatCode="_ &quot;\&quot;* #,##0.00_ ;_ &quot;\&quot;* \-#,##0.00_ ;_ &quot;\&quot;* &quot;-&quot;??_ ;_ @_ "/>
    <numFmt numFmtId="172" formatCode="&quot;\&quot;#,##0;&quot;\&quot;\-#,##0"/>
  </numFmts>
  <fonts count="43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MS Sans Serif"/>
      <family val="2"/>
      <charset val="177"/>
    </font>
    <font>
      <b/>
      <sz val="8"/>
      <color theme="0"/>
      <name val="Arial"/>
      <family val="2"/>
    </font>
    <font>
      <b/>
      <sz val="10"/>
      <name val="Arial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10"/>
      <name val="Times New Roman"/>
      <family val="1"/>
    </font>
    <font>
      <sz val="10"/>
      <color indexed="8"/>
      <name val="MS Sans Serif"/>
      <family val="2"/>
      <charset val="177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38"/>
    </font>
    <font>
      <b/>
      <sz val="8"/>
      <color indexed="8"/>
      <name val="MS Sans Serif"/>
      <family val="2"/>
      <charset val="177"/>
    </font>
    <font>
      <b/>
      <sz val="12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Courier"/>
      <family val="3"/>
    </font>
    <font>
      <sz val="10"/>
      <name val="Arial"/>
      <family val="2"/>
      <charset val="186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Courier"/>
      <family val="3"/>
    </font>
    <font>
      <i/>
      <sz val="6"/>
      <name val="Arial"/>
      <family val="2"/>
      <charset val="177"/>
    </font>
    <font>
      <b/>
      <sz val="14"/>
      <name val="Helv"/>
    </font>
    <font>
      <b/>
      <sz val="12"/>
      <name val="Helv"/>
    </font>
    <font>
      <sz val="6"/>
      <name val="Arial"/>
      <family val="2"/>
      <charset val="177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1"/>
      <color theme="1"/>
      <name val="Calibri"/>
      <family val="2"/>
      <charset val="128"/>
      <scheme val="minor"/>
    </font>
    <font>
      <sz val="10"/>
      <color rgb="FF010000"/>
      <name val="Arial"/>
      <family val="2"/>
    </font>
    <font>
      <b/>
      <sz val="10"/>
      <color rgb="FF010000"/>
      <name val="Arial"/>
      <family val="2"/>
    </font>
    <font>
      <u/>
      <sz val="10"/>
      <color theme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</borders>
  <cellStyleXfs count="141">
    <xf numFmtId="0" fontId="0" fillId="0" borderId="0"/>
    <xf numFmtId="0" fontId="2" fillId="0" borderId="0"/>
    <xf numFmtId="0" fontId="1" fillId="0" borderId="0"/>
    <xf numFmtId="0" fontId="7" fillId="0" borderId="0"/>
    <xf numFmtId="0" fontId="4" fillId="8" borderId="14"/>
    <xf numFmtId="0" fontId="4" fillId="9" borderId="14"/>
    <xf numFmtId="0" fontId="10" fillId="10" borderId="15">
      <alignment horizontal="right" vertical="top" wrapText="1"/>
    </xf>
    <xf numFmtId="0" fontId="4" fillId="0" borderId="3"/>
    <xf numFmtId="0" fontId="11" fillId="11" borderId="0">
      <alignment horizontal="center"/>
    </xf>
    <xf numFmtId="0" fontId="12" fillId="11" borderId="0">
      <alignment horizontal="center" vertical="center"/>
    </xf>
    <xf numFmtId="0" fontId="2" fillId="12" borderId="0">
      <alignment horizontal="center" wrapText="1"/>
    </xf>
    <xf numFmtId="0" fontId="13" fillId="11" borderId="0">
      <alignment horizontal="center"/>
    </xf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3" borderId="14" applyBorder="0">
      <protection locked="0"/>
    </xf>
    <xf numFmtId="0" fontId="17" fillId="3" borderId="14" applyBorder="0">
      <protection locked="0"/>
    </xf>
    <xf numFmtId="0" fontId="18" fillId="3" borderId="14">
      <protection locked="0"/>
    </xf>
    <xf numFmtId="0" fontId="2" fillId="3" borderId="3"/>
    <xf numFmtId="0" fontId="2" fillId="11" borderId="0"/>
    <xf numFmtId="0" fontId="19" fillId="11" borderId="3">
      <alignment horizontal="left"/>
    </xf>
    <xf numFmtId="0" fontId="20" fillId="11" borderId="0">
      <alignment horizontal="left"/>
    </xf>
    <xf numFmtId="0" fontId="20" fillId="11" borderId="0">
      <alignment horizontal="left"/>
    </xf>
    <xf numFmtId="0" fontId="21" fillId="11" borderId="0">
      <alignment horizontal="left"/>
    </xf>
    <xf numFmtId="0" fontId="22" fillId="13" borderId="0">
      <alignment horizontal="right" vertical="top" wrapText="1"/>
    </xf>
    <xf numFmtId="0" fontId="10" fillId="13" borderId="0">
      <alignment horizontal="right" vertical="top" wrapText="1"/>
    </xf>
    <xf numFmtId="0" fontId="10" fillId="13" borderId="0">
      <alignment horizontal="right" vertical="top" wrapText="1"/>
    </xf>
    <xf numFmtId="0" fontId="10" fillId="13" borderId="0">
      <alignment horizontal="right" vertical="top" textRotation="90" wrapText="1"/>
    </xf>
    <xf numFmtId="0" fontId="10" fillId="13" borderId="0">
      <alignment horizontal="right" vertical="top" textRotation="90" wrapText="1"/>
    </xf>
    <xf numFmtId="0" fontId="23" fillId="0" borderId="16" applyNumberFormat="0" applyAlignment="0" applyProtection="0">
      <alignment horizontal="left" vertical="center"/>
    </xf>
    <xf numFmtId="0" fontId="23" fillId="0" borderId="17">
      <alignment horizontal="left" vertical="center"/>
    </xf>
    <xf numFmtId="0" fontId="9" fillId="12" borderId="0">
      <alignment horizontal="center"/>
    </xf>
    <xf numFmtId="0" fontId="2" fillId="11" borderId="3">
      <alignment horizontal="centerContinuous" wrapText="1"/>
    </xf>
    <xf numFmtId="0" fontId="24" fillId="14" borderId="0">
      <alignment horizontal="center" wrapText="1"/>
    </xf>
    <xf numFmtId="0" fontId="2" fillId="11" borderId="3">
      <alignment horizontal="centerContinuous"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4" fillId="11" borderId="17">
      <alignment wrapText="1"/>
    </xf>
    <xf numFmtId="0" fontId="25" fillId="11" borderId="17">
      <alignment wrapText="1"/>
    </xf>
    <xf numFmtId="0" fontId="4" fillId="11" borderId="6"/>
    <xf numFmtId="0" fontId="25" fillId="11" borderId="6"/>
    <xf numFmtId="0" fontId="4" fillId="11" borderId="1"/>
    <xf numFmtId="0" fontId="25" fillId="11" borderId="1"/>
    <xf numFmtId="0" fontId="4" fillId="11" borderId="11">
      <alignment horizontal="center" wrapText="1"/>
    </xf>
    <xf numFmtId="0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26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15" fillId="0" borderId="0"/>
    <xf numFmtId="0" fontId="2" fillId="0" borderId="0"/>
    <xf numFmtId="9" fontId="2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4" fillId="11" borderId="3"/>
    <xf numFmtId="0" fontId="12" fillId="11" borderId="0">
      <alignment horizontal="right"/>
    </xf>
    <xf numFmtId="0" fontId="29" fillId="14" borderId="0">
      <alignment horizontal="center"/>
    </xf>
    <xf numFmtId="0" fontId="30" fillId="13" borderId="3">
      <alignment horizontal="left" vertical="top" wrapText="1"/>
    </xf>
    <xf numFmtId="0" fontId="31" fillId="13" borderId="12">
      <alignment horizontal="left" vertical="top" wrapText="1"/>
    </xf>
    <xf numFmtId="0" fontId="30" fillId="13" borderId="13">
      <alignment horizontal="left" vertical="top" wrapText="1"/>
    </xf>
    <xf numFmtId="0" fontId="30" fillId="13" borderId="12">
      <alignment horizontal="left" vertical="top"/>
    </xf>
    <xf numFmtId="37" fontId="32" fillId="0" borderId="0"/>
    <xf numFmtId="168" fontId="33" fillId="0" borderId="0" applyNumberFormat="0" applyBorder="0" applyAlignment="0">
      <alignment horizontal="left" readingOrder="1"/>
    </xf>
    <xf numFmtId="0" fontId="34" fillId="0" borderId="18"/>
    <xf numFmtId="0" fontId="35" fillId="0" borderId="0"/>
    <xf numFmtId="0" fontId="11" fillId="11" borderId="0">
      <alignment horizontal="center"/>
    </xf>
    <xf numFmtId="0" fontId="36" fillId="0" borderId="0" applyNumberFormat="0" applyBorder="0" applyAlignment="0">
      <alignment horizontal="left" readingOrder="1"/>
    </xf>
    <xf numFmtId="0" fontId="3" fillId="11" borderId="0"/>
    <xf numFmtId="4" fontId="37" fillId="0" borderId="0" applyFont="0" applyFill="0" applyBorder="0" applyAlignment="0" applyProtection="0"/>
    <xf numFmtId="3" fontId="37" fillId="0" borderId="0" applyFont="0" applyFill="0" applyBorder="0" applyAlignment="0" applyProtection="0"/>
    <xf numFmtId="169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171" fontId="38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2" fillId="0" borderId="0"/>
    <xf numFmtId="0" fontId="37" fillId="0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0" fontId="39" fillId="0" borderId="0">
      <alignment vertical="center"/>
    </xf>
    <xf numFmtId="0" fontId="42" fillId="0" borderId="0" applyNumberFormat="0" applyFill="0" applyBorder="0" applyAlignment="0" applyProtection="0"/>
  </cellStyleXfs>
  <cellXfs count="83">
    <xf numFmtId="0" fontId="0" fillId="0" borderId="0" xfId="0"/>
    <xf numFmtId="0" fontId="3" fillId="2" borderId="0" xfId="1" applyFont="1" applyFill="1" applyAlignment="1">
      <alignment horizontal="left" vertical="top" wrapText="1"/>
    </xf>
    <xf numFmtId="0" fontId="3" fillId="2" borderId="0" xfId="1" applyNumberFormat="1" applyFont="1" applyFill="1" applyAlignment="1">
      <alignment vertical="top" wrapText="1"/>
    </xf>
    <xf numFmtId="0" fontId="4" fillId="2" borderId="0" xfId="1" applyNumberFormat="1" applyFont="1" applyFill="1" applyAlignment="1">
      <alignment vertical="top" wrapText="1"/>
    </xf>
    <xf numFmtId="0" fontId="4" fillId="0" borderId="0" xfId="1" applyFont="1"/>
    <xf numFmtId="0" fontId="3" fillId="2" borderId="0" xfId="1" applyFont="1" applyFill="1" applyAlignment="1">
      <alignment vertical="top"/>
    </xf>
    <xf numFmtId="0" fontId="3" fillId="2" borderId="0" xfId="1" applyNumberFormat="1" applyFont="1" applyFill="1" applyAlignment="1">
      <alignment vertical="top"/>
    </xf>
    <xf numFmtId="0" fontId="4" fillId="2" borderId="0" xfId="1" applyNumberFormat="1" applyFont="1" applyFill="1" applyAlignment="1">
      <alignment vertical="top"/>
    </xf>
    <xf numFmtId="0" fontId="5" fillId="2" borderId="1" xfId="1" applyFont="1" applyFill="1" applyBorder="1" applyAlignment="1">
      <alignment vertical="top"/>
    </xf>
    <xf numFmtId="0" fontId="5" fillId="3" borderId="1" xfId="1" applyNumberFormat="1" applyFont="1" applyFill="1" applyBorder="1" applyAlignment="1">
      <alignment vertical="top"/>
    </xf>
    <xf numFmtId="0" fontId="6" fillId="3" borderId="1" xfId="1" applyNumberFormat="1" applyFont="1" applyFill="1" applyBorder="1" applyAlignment="1">
      <alignment vertical="top"/>
    </xf>
    <xf numFmtId="0" fontId="5" fillId="3" borderId="0" xfId="1" applyNumberFormat="1" applyFont="1" applyFill="1" applyBorder="1" applyAlignment="1">
      <alignment vertical="top"/>
    </xf>
    <xf numFmtId="0" fontId="4" fillId="0" borderId="0" xfId="1" applyFont="1" applyAlignment="1">
      <alignment horizontal="center" vertical="top" wrapText="1"/>
    </xf>
    <xf numFmtId="0" fontId="3" fillId="2" borderId="2" xfId="2" applyNumberFormat="1" applyFont="1" applyFill="1" applyBorder="1" applyAlignment="1">
      <alignment horizontal="left"/>
    </xf>
    <xf numFmtId="0" fontId="4" fillId="3" borderId="4" xfId="3" applyNumberFormat="1" applyFont="1" applyFill="1" applyBorder="1" applyAlignment="1">
      <alignment horizontal="center" vertical="top" wrapText="1"/>
    </xf>
    <xf numFmtId="0" fontId="4" fillId="3" borderId="4" xfId="1" quotePrefix="1" applyNumberFormat="1" applyFont="1" applyFill="1" applyBorder="1" applyAlignment="1">
      <alignment horizontal="center" vertical="top" wrapText="1"/>
    </xf>
    <xf numFmtId="0" fontId="4" fillId="3" borderId="5" xfId="1" quotePrefix="1" applyNumberFormat="1" applyFont="1" applyFill="1" applyBorder="1" applyAlignment="1">
      <alignment horizontal="center" vertical="top" wrapText="1"/>
    </xf>
    <xf numFmtId="0" fontId="4" fillId="3" borderId="0" xfId="1" quotePrefix="1" applyNumberFormat="1" applyFont="1" applyFill="1" applyBorder="1" applyAlignment="1">
      <alignment horizontal="center" vertical="top" wrapText="1"/>
    </xf>
    <xf numFmtId="0" fontId="4" fillId="3" borderId="8" xfId="1" quotePrefix="1" applyNumberFormat="1" applyFont="1" applyFill="1" applyBorder="1" applyAlignment="1">
      <alignment horizontal="center" vertical="top" wrapText="1"/>
    </xf>
    <xf numFmtId="0" fontId="4" fillId="3" borderId="0" xfId="1" quotePrefix="1" applyNumberFormat="1" applyFont="1" applyFill="1" applyBorder="1" applyAlignment="1">
      <alignment horizontal="center" wrapText="1"/>
    </xf>
    <xf numFmtId="0" fontId="4" fillId="3" borderId="8" xfId="1" quotePrefix="1" applyNumberFormat="1" applyFont="1" applyFill="1" applyBorder="1" applyAlignment="1">
      <alignment horizontal="center" wrapText="1"/>
    </xf>
    <xf numFmtId="0" fontId="3" fillId="3" borderId="0" xfId="1" quotePrefix="1" applyNumberFormat="1" applyFont="1" applyFill="1" applyBorder="1" applyAlignment="1">
      <alignment horizontal="center" wrapText="1"/>
    </xf>
    <xf numFmtId="0" fontId="2" fillId="0" borderId="0" xfId="1" applyFont="1"/>
    <xf numFmtId="0" fontId="8" fillId="4" borderId="6" xfId="1" applyNumberFormat="1" applyFont="1" applyFill="1" applyBorder="1"/>
    <xf numFmtId="0" fontId="4" fillId="3" borderId="7" xfId="3" applyNumberFormat="1" applyFont="1" applyFill="1" applyBorder="1" applyAlignment="1">
      <alignment horizontal="center" vertical="top" wrapText="1"/>
    </xf>
    <xf numFmtId="0" fontId="4" fillId="3" borderId="7" xfId="1" quotePrefix="1" applyNumberFormat="1" applyFont="1" applyFill="1" applyBorder="1" applyAlignment="1">
      <alignment horizontal="center" vertical="top" wrapText="1"/>
    </xf>
    <xf numFmtId="0" fontId="4" fillId="5" borderId="6" xfId="1" applyNumberFormat="1" applyFont="1" applyFill="1" applyBorder="1"/>
    <xf numFmtId="0" fontId="4" fillId="5" borderId="7" xfId="3" applyNumberFormat="1" applyFont="1" applyFill="1" applyBorder="1" applyAlignment="1">
      <alignment horizontal="left"/>
    </xf>
    <xf numFmtId="1" fontId="4" fillId="5" borderId="7" xfId="3" applyNumberFormat="1" applyFont="1" applyFill="1" applyBorder="1" applyAlignment="1">
      <alignment horizontal="right" vertical="center"/>
    </xf>
    <xf numFmtId="1" fontId="4" fillId="5" borderId="8" xfId="3" applyNumberFormat="1" applyFont="1" applyFill="1" applyBorder="1" applyAlignment="1">
      <alignment horizontal="left" vertical="center"/>
    </xf>
    <xf numFmtId="1" fontId="3" fillId="5" borderId="7" xfId="3" applyNumberFormat="1" applyFont="1" applyFill="1" applyBorder="1" applyAlignment="1">
      <alignment horizontal="right" vertical="center"/>
    </xf>
    <xf numFmtId="0" fontId="4" fillId="2" borderId="6" xfId="1" applyNumberFormat="1" applyFont="1" applyFill="1" applyBorder="1"/>
    <xf numFmtId="0" fontId="4" fillId="2" borderId="7" xfId="3" applyNumberFormat="1" applyFont="1" applyFill="1" applyBorder="1" applyAlignment="1">
      <alignment horizontal="left"/>
    </xf>
    <xf numFmtId="1" fontId="4" fillId="2" borderId="7" xfId="3" applyNumberFormat="1" applyFont="1" applyFill="1" applyBorder="1" applyAlignment="1">
      <alignment horizontal="right" vertical="center"/>
    </xf>
    <xf numFmtId="1" fontId="4" fillId="2" borderId="8" xfId="3" applyNumberFormat="1" applyFont="1" applyFill="1" applyBorder="1" applyAlignment="1">
      <alignment horizontal="left" vertical="center"/>
    </xf>
    <xf numFmtId="1" fontId="3" fillId="2" borderId="7" xfId="3" applyNumberFormat="1" applyFont="1" applyFill="1" applyBorder="1" applyAlignment="1">
      <alignment horizontal="right" vertical="center"/>
    </xf>
    <xf numFmtId="1" fontId="4" fillId="2" borderId="7" xfId="1" quotePrefix="1" applyNumberFormat="1" applyFont="1" applyFill="1" applyBorder="1" applyAlignment="1">
      <alignment horizontal="right" vertical="center"/>
    </xf>
    <xf numFmtId="1" fontId="4" fillId="2" borderId="8" xfId="1" quotePrefix="1" applyNumberFormat="1" applyFont="1" applyFill="1" applyBorder="1" applyAlignment="1">
      <alignment horizontal="left" vertical="center"/>
    </xf>
    <xf numFmtId="1" fontId="3" fillId="2" borderId="7" xfId="1" quotePrefix="1" applyNumberFormat="1" applyFont="1" applyFill="1" applyBorder="1" applyAlignment="1">
      <alignment horizontal="right" vertical="center"/>
    </xf>
    <xf numFmtId="0" fontId="4" fillId="2" borderId="8" xfId="1" quotePrefix="1" applyNumberFormat="1" applyFont="1" applyFill="1" applyBorder="1" applyAlignment="1">
      <alignment horizontal="left" vertical="center"/>
    </xf>
    <xf numFmtId="0" fontId="3" fillId="6" borderId="6" xfId="1" applyNumberFormat="1" applyFont="1" applyFill="1" applyBorder="1"/>
    <xf numFmtId="1" fontId="3" fillId="6" borderId="6" xfId="3" applyNumberFormat="1" applyFont="1" applyFill="1" applyBorder="1" applyAlignment="1">
      <alignment horizontal="left"/>
    </xf>
    <xf numFmtId="1" fontId="6" fillId="6" borderId="7" xfId="3" applyNumberFormat="1" applyFont="1" applyFill="1" applyBorder="1" applyAlignment="1">
      <alignment horizontal="right" vertical="center"/>
    </xf>
    <xf numFmtId="1" fontId="6" fillId="6" borderId="8" xfId="3" applyNumberFormat="1" applyFont="1" applyFill="1" applyBorder="1" applyAlignment="1">
      <alignment horizontal="right" vertical="center"/>
    </xf>
    <xf numFmtId="1" fontId="5" fillId="6" borderId="7" xfId="3" applyNumberFormat="1" applyFont="1" applyFill="1" applyBorder="1" applyAlignment="1">
      <alignment horizontal="right" vertical="center"/>
    </xf>
    <xf numFmtId="0" fontId="3" fillId="2" borderId="6" xfId="2" applyNumberFormat="1" applyFont="1" applyFill="1" applyBorder="1"/>
    <xf numFmtId="0" fontId="4" fillId="7" borderId="6" xfId="1" applyNumberFormat="1" applyFont="1" applyFill="1" applyBorder="1"/>
    <xf numFmtId="0" fontId="4" fillId="7" borderId="7" xfId="3" applyNumberFormat="1" applyFont="1" applyFill="1" applyBorder="1" applyAlignment="1">
      <alignment horizontal="left"/>
    </xf>
    <xf numFmtId="1" fontId="4" fillId="7" borderId="7" xfId="3" applyNumberFormat="1" applyFont="1" applyFill="1" applyBorder="1" applyAlignment="1">
      <alignment horizontal="right" vertical="center"/>
    </xf>
    <xf numFmtId="1" fontId="4" fillId="7" borderId="8" xfId="3" applyNumberFormat="1" applyFont="1" applyFill="1" applyBorder="1" applyAlignment="1">
      <alignment horizontal="left" vertical="center"/>
    </xf>
    <xf numFmtId="1" fontId="3" fillId="7" borderId="7" xfId="3" applyNumberFormat="1" applyFont="1" applyFill="1" applyBorder="1" applyAlignment="1">
      <alignment horizontal="right" vertical="center"/>
    </xf>
    <xf numFmtId="1" fontId="3" fillId="5" borderId="8" xfId="3" applyNumberFormat="1" applyFont="1" applyFill="1" applyBorder="1" applyAlignment="1">
      <alignment horizontal="left" vertical="center"/>
    </xf>
    <xf numFmtId="0" fontId="2" fillId="2" borderId="0" xfId="1" applyFont="1" applyFill="1"/>
    <xf numFmtId="0" fontId="6" fillId="6" borderId="11" xfId="1" applyNumberFormat="1" applyFont="1" applyFill="1" applyBorder="1"/>
    <xf numFmtId="0" fontId="3" fillId="6" borderId="9" xfId="3" applyNumberFormat="1" applyFont="1" applyFill="1" applyBorder="1" applyAlignment="1">
      <alignment horizontal="left"/>
    </xf>
    <xf numFmtId="1" fontId="6" fillId="6" borderId="9" xfId="1" applyNumberFormat="1" applyFont="1" applyFill="1" applyBorder="1" applyAlignment="1">
      <alignment horizontal="right" vertical="center"/>
    </xf>
    <xf numFmtId="1" fontId="6" fillId="6" borderId="10" xfId="1" applyNumberFormat="1" applyFont="1" applyFill="1" applyBorder="1" applyAlignment="1">
      <alignment horizontal="left" vertical="center"/>
    </xf>
    <xf numFmtId="1" fontId="5" fillId="6" borderId="9" xfId="1" applyNumberFormat="1" applyFont="1" applyFill="1" applyBorder="1" applyAlignment="1">
      <alignment horizontal="right" vertical="center"/>
    </xf>
    <xf numFmtId="0" fontId="6" fillId="6" borderId="10" xfId="1" applyNumberFormat="1" applyFont="1" applyFill="1" applyBorder="1" applyAlignment="1">
      <alignment horizontal="left" vertical="center"/>
    </xf>
    <xf numFmtId="0" fontId="4" fillId="2" borderId="0" xfId="1" applyFont="1" applyFill="1"/>
    <xf numFmtId="0" fontId="4" fillId="2" borderId="0" xfId="1" applyNumberFormat="1" applyFont="1" applyFill="1"/>
    <xf numFmtId="0" fontId="3" fillId="2" borderId="0" xfId="1" applyNumberFormat="1" applyFont="1" applyFill="1"/>
    <xf numFmtId="0" fontId="2" fillId="0" borderId="0" xfId="1" applyFont="1" applyFill="1"/>
    <xf numFmtId="0" fontId="4" fillId="2" borderId="0" xfId="1" applyFont="1" applyFill="1" applyAlignment="1">
      <alignment horizontal="left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/>
    <xf numFmtId="0" fontId="9" fillId="0" borderId="0" xfId="1" applyFont="1"/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4" fillId="3" borderId="7" xfId="1" applyNumberFormat="1" applyFont="1" applyFill="1" applyBorder="1" applyAlignment="1">
      <alignment horizontal="center" vertical="center" wrapText="1"/>
    </xf>
    <xf numFmtId="0" fontId="4" fillId="3" borderId="8" xfId="1" applyNumberFormat="1" applyFont="1" applyFill="1" applyBorder="1" applyAlignment="1">
      <alignment horizontal="center" vertical="center" wrapText="1"/>
    </xf>
    <xf numFmtId="0" fontId="4" fillId="2" borderId="9" xfId="1" applyNumberFormat="1" applyFont="1" applyFill="1" applyBorder="1" applyAlignment="1">
      <alignment horizontal="center" vertical="center" wrapText="1"/>
    </xf>
    <xf numFmtId="0" fontId="4" fillId="2" borderId="10" xfId="1" applyNumberFormat="1" applyFont="1" applyFill="1" applyBorder="1" applyAlignment="1">
      <alignment horizontal="center" vertical="center" wrapText="1"/>
    </xf>
    <xf numFmtId="0" fontId="4" fillId="3" borderId="2" xfId="1" applyNumberFormat="1" applyFont="1" applyFill="1" applyBorder="1" applyAlignment="1">
      <alignment horizontal="center" vertical="top"/>
    </xf>
    <xf numFmtId="0" fontId="4" fillId="3" borderId="6" xfId="1" applyNumberFormat="1" applyFont="1" applyFill="1" applyBorder="1" applyAlignment="1">
      <alignment horizontal="center" vertical="top"/>
    </xf>
    <xf numFmtId="0" fontId="4" fillId="3" borderId="11" xfId="1" applyNumberFormat="1" applyFont="1" applyFill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textRotation="180"/>
    </xf>
    <xf numFmtId="164" fontId="4" fillId="2" borderId="12" xfId="1" applyNumberFormat="1" applyFont="1" applyFill="1" applyBorder="1" applyAlignment="1">
      <alignment horizontal="center" vertical="center"/>
    </xf>
    <xf numFmtId="164" fontId="4" fillId="2" borderId="13" xfId="1" applyNumberFormat="1" applyFont="1" applyFill="1" applyBorder="1" applyAlignment="1">
      <alignment horizontal="center" vertical="center"/>
    </xf>
    <xf numFmtId="0" fontId="40" fillId="3" borderId="0" xfId="1" applyFont="1" applyFill="1" applyAlignment="1"/>
    <xf numFmtId="0" fontId="41" fillId="3" borderId="0" xfId="1" applyFont="1" applyFill="1" applyAlignment="1"/>
    <xf numFmtId="0" fontId="42" fillId="3" borderId="0" xfId="140" applyFill="1" applyAlignment="1"/>
  </cellXfs>
  <cellStyles count="141">
    <cellStyle name="bin" xfId="4"/>
    <cellStyle name="bin 2" xfId="5"/>
    <cellStyle name="blue" xfId="6"/>
    <cellStyle name="cell" xfId="7"/>
    <cellStyle name="Col&amp;RowHeadings" xfId="8"/>
    <cellStyle name="ColCodes" xfId="9"/>
    <cellStyle name="ColTitles" xfId="10"/>
    <cellStyle name="column" xfId="11"/>
    <cellStyle name="Comma [0] 2" xfId="12"/>
    <cellStyle name="Comma 2" xfId="13"/>
    <cellStyle name="Comma 2 2" xfId="14"/>
    <cellStyle name="Comma 2 3" xfId="15"/>
    <cellStyle name="Comma 3" xfId="16"/>
    <cellStyle name="Comma 3 2" xfId="17"/>
    <cellStyle name="DataEntryCells" xfId="18"/>
    <cellStyle name="DataEntryCells 2" xfId="19"/>
    <cellStyle name="ErrRpt_DataEntryCells" xfId="20"/>
    <cellStyle name="ErrRpt-DataEntryCells" xfId="21"/>
    <cellStyle name="ErrRpt-GreyBackground" xfId="22"/>
    <cellStyle name="formula" xfId="23"/>
    <cellStyle name="gap" xfId="24"/>
    <cellStyle name="gap 2" xfId="25"/>
    <cellStyle name="gap 3" xfId="26"/>
    <cellStyle name="GreyBackground" xfId="27"/>
    <cellStyle name="GreyBackground 2" xfId="28"/>
    <cellStyle name="GreyBackground 3" xfId="29"/>
    <cellStyle name="GreyBackground 4" xfId="30"/>
    <cellStyle name="GreyBackground_00enrl" xfId="31"/>
    <cellStyle name="Header1" xfId="32"/>
    <cellStyle name="Header2" xfId="33"/>
    <cellStyle name="Hyperlink" xfId="140" builtinId="8"/>
    <cellStyle name="ISC" xfId="34"/>
    <cellStyle name="isced" xfId="35"/>
    <cellStyle name="ISCED Titles" xfId="36"/>
    <cellStyle name="isced_05enrl_REVISED_2" xfId="37"/>
    <cellStyle name="level1a" xfId="38"/>
    <cellStyle name="level1a 2" xfId="39"/>
    <cellStyle name="level1a 3" xfId="40"/>
    <cellStyle name="level1a 4" xfId="41"/>
    <cellStyle name="level1a 5" xfId="42"/>
    <cellStyle name="level1a 6" xfId="43"/>
    <cellStyle name="level1a 7" xfId="44"/>
    <cellStyle name="level1a 8" xfId="45"/>
    <cellStyle name="level1a 9" xfId="46"/>
    <cellStyle name="level2" xfId="47"/>
    <cellStyle name="level2 2" xfId="48"/>
    <cellStyle name="level2a" xfId="49"/>
    <cellStyle name="level2a 2" xfId="50"/>
    <cellStyle name="level3" xfId="51"/>
    <cellStyle name="Migliaia (0)_conti99" xfId="52"/>
    <cellStyle name="Normal" xfId="0" builtinId="0"/>
    <cellStyle name="Normal 2" xfId="53"/>
    <cellStyle name="Normal 2 10" xfId="54"/>
    <cellStyle name="Normal 2 10 2" xfId="55"/>
    <cellStyle name="Normal 2 11" xfId="56"/>
    <cellStyle name="Normal 2 11 2" xfId="57"/>
    <cellStyle name="Normal 2 12" xfId="58"/>
    <cellStyle name="Normal 2 12 2" xfId="59"/>
    <cellStyle name="Normal 2 13" xfId="60"/>
    <cellStyle name="Normal 2 13 2" xfId="61"/>
    <cellStyle name="Normal 2 14" xfId="62"/>
    <cellStyle name="Normal 2 14 2" xfId="63"/>
    <cellStyle name="Normal 2 15" xfId="64"/>
    <cellStyle name="Normal 2 15 2" xfId="65"/>
    <cellStyle name="Normal 2 16" xfId="66"/>
    <cellStyle name="Normal 2 16 2" xfId="67"/>
    <cellStyle name="Normal 2 17" xfId="68"/>
    <cellStyle name="Normal 2 18" xfId="69"/>
    <cellStyle name="Normal 2 19" xfId="70"/>
    <cellStyle name="Normal 2 2" xfId="71"/>
    <cellStyle name="Normal 2 2 2" xfId="72"/>
    <cellStyle name="Normal 2 2 2 2" xfId="73"/>
    <cellStyle name="Normal 2 2 3" xfId="74"/>
    <cellStyle name="Normal 2 2 4" xfId="75"/>
    <cellStyle name="Normal 2 2 5" xfId="76"/>
    <cellStyle name="Normal 2 2 6" xfId="77"/>
    <cellStyle name="Normal 2 2 7" xfId="78"/>
    <cellStyle name="Normal 2 2 8" xfId="79"/>
    <cellStyle name="Normal 2 2 9" xfId="80"/>
    <cellStyle name="Normal 2 3" xfId="81"/>
    <cellStyle name="Normal 2 3 2" xfId="82"/>
    <cellStyle name="Normal 2 4" xfId="83"/>
    <cellStyle name="Normal 2 4 2" xfId="84"/>
    <cellStyle name="Normal 2 4 2 2" xfId="85"/>
    <cellStyle name="Normal 2 4 3" xfId="2"/>
    <cellStyle name="Normal 2 4 3 2" xfId="86"/>
    <cellStyle name="Normal 2 4 4" xfId="87"/>
    <cellStyle name="Normal 2 4_EAG2010_D6_April 28" xfId="88"/>
    <cellStyle name="Normal 2 5" xfId="89"/>
    <cellStyle name="Normal 2 5 2" xfId="90"/>
    <cellStyle name="Normal 2 6" xfId="91"/>
    <cellStyle name="Normal 2 6 2" xfId="92"/>
    <cellStyle name="Normal 2 7" xfId="93"/>
    <cellStyle name="Normal 2 7 2" xfId="94"/>
    <cellStyle name="Normal 2 8" xfId="95"/>
    <cellStyle name="Normal 2 8 2" xfId="96"/>
    <cellStyle name="Normal 2 9" xfId="97"/>
    <cellStyle name="Normal 2 9 2" xfId="98"/>
    <cellStyle name="Normal 2_AUG_TabChap2" xfId="99"/>
    <cellStyle name="Normal 3" xfId="3"/>
    <cellStyle name="Normal 3 2" xfId="100"/>
    <cellStyle name="Normal 3 3" xfId="101"/>
    <cellStyle name="Normal 3 3 2" xfId="1"/>
    <cellStyle name="Normal 3 4" xfId="102"/>
    <cellStyle name="Normal 4" xfId="103"/>
    <cellStyle name="Normal 5" xfId="104"/>
    <cellStyle name="Normal 5 2" xfId="105"/>
    <cellStyle name="Normal 6" xfId="106"/>
    <cellStyle name="Percent 2" xfId="107"/>
    <cellStyle name="Percent 2 2" xfId="108"/>
    <cellStyle name="Percent 2 3" xfId="109"/>
    <cellStyle name="Percent 3" xfId="110"/>
    <cellStyle name="Percent 3 2" xfId="111"/>
    <cellStyle name="Percent 4" xfId="112"/>
    <cellStyle name="Prozent_SubCatperStud" xfId="113"/>
    <cellStyle name="row" xfId="114"/>
    <cellStyle name="RowCodes" xfId="115"/>
    <cellStyle name="Row-Col Headings" xfId="116"/>
    <cellStyle name="RowTitles" xfId="117"/>
    <cellStyle name="RowTitles1-Detail" xfId="118"/>
    <cellStyle name="RowTitles-Col2" xfId="119"/>
    <cellStyle name="RowTitles-Detail" xfId="120"/>
    <cellStyle name="Standard_Info" xfId="121"/>
    <cellStyle name="Sub_tot_e" xfId="122"/>
    <cellStyle name="Table No." xfId="123"/>
    <cellStyle name="Table Title" xfId="124"/>
    <cellStyle name="temp" xfId="125"/>
    <cellStyle name="Text_e" xfId="126"/>
    <cellStyle name="title1" xfId="127"/>
    <cellStyle name="자리수" xfId="128"/>
    <cellStyle name="자리수0" xfId="129"/>
    <cellStyle name="콤마 [0]_ACCOUNT" xfId="130"/>
    <cellStyle name="콤마_ACCOUNT" xfId="131"/>
    <cellStyle name="통화 [0]_ACCOUNT" xfId="132"/>
    <cellStyle name="통화_ACCOUNT" xfId="133"/>
    <cellStyle name="퍼센트" xfId="134"/>
    <cellStyle name="표준 5" xfId="135"/>
    <cellStyle name="표준_9511REV" xfId="136"/>
    <cellStyle name="화폐기호" xfId="137"/>
    <cellStyle name="화폐기호0" xfId="138"/>
    <cellStyle name="標準 2" xfId="139"/>
  </cellStyles>
  <dxfs count="31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  <pageSetUpPr fitToPage="1"/>
  </sheetPr>
  <dimension ref="A1:AL81"/>
  <sheetViews>
    <sheetView tabSelected="1" workbookViewId="0">
      <pane xSplit="2" ySplit="12" topLeftCell="F13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8.88671875" defaultRowHeight="13.2"/>
  <cols>
    <col min="1" max="1" width="16.5546875" style="22" customWidth="1"/>
    <col min="2" max="2" width="3.109375" style="22" customWidth="1"/>
    <col min="3" max="3" width="4.44140625" style="22" customWidth="1"/>
    <col min="4" max="4" width="4.6640625" style="22" customWidth="1"/>
    <col min="5" max="5" width="5" style="22" customWidth="1"/>
    <col min="6" max="6" width="4.6640625" style="22" customWidth="1"/>
    <col min="7" max="7" width="4.88671875" style="22" customWidth="1"/>
    <col min="8" max="8" width="4.6640625" style="22" customWidth="1"/>
    <col min="9" max="9" width="4.109375" style="22" customWidth="1"/>
    <col min="10" max="10" width="4.88671875" style="22" customWidth="1"/>
    <col min="11" max="11" width="4.33203125" style="22" customWidth="1"/>
    <col min="12" max="12" width="4.5546875" style="22" customWidth="1"/>
    <col min="13" max="13" width="4.88671875" style="22" customWidth="1"/>
    <col min="14" max="14" width="4.6640625" style="22" customWidth="1"/>
    <col min="15" max="15" width="4.88671875" style="22" customWidth="1"/>
    <col min="16" max="16" width="4.6640625" style="22" customWidth="1"/>
    <col min="17" max="17" width="4.88671875" style="22" customWidth="1"/>
    <col min="18" max="18" width="4.6640625" style="22" customWidth="1"/>
    <col min="19" max="19" width="4.88671875" style="22" customWidth="1"/>
    <col min="20" max="20" width="6.44140625" style="22" customWidth="1"/>
    <col min="21" max="21" width="4.88671875" style="22" customWidth="1"/>
    <col min="22" max="22" width="4.6640625" style="22" customWidth="1"/>
    <col min="23" max="23" width="4.88671875" style="22" customWidth="1"/>
    <col min="24" max="24" width="4.5546875" style="22" customWidth="1"/>
    <col min="25" max="25" width="4.88671875" style="22" customWidth="1"/>
    <col min="26" max="26" width="5.109375" style="22" customWidth="1"/>
    <col min="27" max="27" width="4.88671875" style="22" customWidth="1"/>
    <col min="28" max="28" width="4.6640625" style="22" customWidth="1"/>
    <col min="29" max="29" width="4.88671875" style="22" customWidth="1"/>
    <col min="30" max="30" width="4.6640625" style="22" customWidth="1"/>
    <col min="31" max="31" width="4.88671875" style="22" customWidth="1"/>
    <col min="32" max="32" width="4.6640625" style="22" customWidth="1"/>
    <col min="33" max="33" width="4.88671875" style="22" customWidth="1"/>
    <col min="34" max="34" width="5.88671875" style="22" customWidth="1"/>
    <col min="35" max="35" width="4.88671875" style="67" customWidth="1"/>
    <col min="36" max="36" width="2.5546875" style="22" customWidth="1"/>
    <col min="37" max="37" width="4.88671875" style="22" customWidth="1"/>
    <col min="38" max="38" width="3.88671875" style="22" customWidth="1"/>
    <col min="39" max="16384" width="8.88671875" style="22"/>
  </cols>
  <sheetData>
    <row r="1" spans="1:38" s="80" customFormat="1">
      <c r="A1" s="82" t="s">
        <v>101</v>
      </c>
      <c r="AI1" s="81"/>
    </row>
    <row r="2" spans="1:38" s="80" customFormat="1">
      <c r="A2" s="80" t="s">
        <v>102</v>
      </c>
      <c r="B2" s="80" t="s">
        <v>103</v>
      </c>
      <c r="AI2" s="81"/>
    </row>
    <row r="3" spans="1:38" s="80" customFormat="1">
      <c r="A3" s="80" t="s">
        <v>104</v>
      </c>
      <c r="AI3" s="81"/>
    </row>
    <row r="4" spans="1:38" s="80" customFormat="1">
      <c r="A4" s="82" t="s">
        <v>105</v>
      </c>
      <c r="AI4" s="81"/>
    </row>
    <row r="5" spans="1:38" s="80" customFormat="1">
      <c r="AI5" s="81"/>
    </row>
    <row r="6" spans="1:38" s="4" customFormat="1" ht="12.75" customHeight="1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3"/>
      <c r="AD6" s="2"/>
      <c r="AE6" s="2"/>
      <c r="AF6" s="2"/>
      <c r="AG6" s="2"/>
      <c r="AH6" s="2"/>
      <c r="AI6" s="2"/>
      <c r="AJ6" s="3"/>
      <c r="AK6" s="2"/>
      <c r="AL6" s="2"/>
    </row>
    <row r="7" spans="1:38" s="4" customFormat="1" ht="10.199999999999999">
      <c r="A7" s="5" t="s">
        <v>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7"/>
      <c r="AD7" s="6"/>
      <c r="AE7" s="6"/>
      <c r="AF7" s="6"/>
      <c r="AG7" s="6"/>
      <c r="AH7" s="6"/>
      <c r="AI7" s="6"/>
      <c r="AJ7" s="7"/>
      <c r="AK7" s="6"/>
      <c r="AL7" s="6"/>
    </row>
    <row r="8" spans="1:38" s="4" customFormat="1" ht="10.199999999999999">
      <c r="A8" s="8" t="s">
        <v>2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10"/>
      <c r="AJ8" s="9"/>
      <c r="AK8" s="9"/>
      <c r="AL8" s="11"/>
    </row>
    <row r="9" spans="1:38" s="4" customFormat="1" ht="12.75" customHeight="1">
      <c r="A9" s="74"/>
      <c r="B9" s="77" t="s">
        <v>3</v>
      </c>
      <c r="C9" s="68" t="s">
        <v>4</v>
      </c>
      <c r="D9" s="69"/>
      <c r="E9" s="68" t="s">
        <v>5</v>
      </c>
      <c r="F9" s="69"/>
      <c r="G9" s="68" t="s">
        <v>6</v>
      </c>
      <c r="H9" s="69"/>
      <c r="I9" s="68" t="s">
        <v>7</v>
      </c>
      <c r="J9" s="69"/>
      <c r="K9" s="68" t="s">
        <v>8</v>
      </c>
      <c r="L9" s="69"/>
      <c r="M9" s="68" t="s">
        <v>9</v>
      </c>
      <c r="N9" s="69"/>
      <c r="O9" s="68" t="s">
        <v>10</v>
      </c>
      <c r="P9" s="69"/>
      <c r="Q9" s="68" t="s">
        <v>11</v>
      </c>
      <c r="R9" s="69"/>
      <c r="S9" s="68" t="s">
        <v>12</v>
      </c>
      <c r="T9" s="69"/>
      <c r="U9" s="68" t="s">
        <v>13</v>
      </c>
      <c r="V9" s="69"/>
      <c r="W9" s="68" t="s">
        <v>14</v>
      </c>
      <c r="X9" s="69"/>
      <c r="Y9" s="68" t="s">
        <v>15</v>
      </c>
      <c r="Z9" s="69"/>
      <c r="AA9" s="68" t="s">
        <v>16</v>
      </c>
      <c r="AB9" s="69"/>
      <c r="AC9" s="68" t="s">
        <v>17</v>
      </c>
      <c r="AD9" s="69"/>
      <c r="AE9" s="68" t="s">
        <v>18</v>
      </c>
      <c r="AF9" s="69"/>
      <c r="AG9" s="68" t="s">
        <v>19</v>
      </c>
      <c r="AH9" s="69"/>
      <c r="AI9" s="68" t="s">
        <v>20</v>
      </c>
      <c r="AJ9" s="69"/>
      <c r="AK9" s="68" t="s">
        <v>21</v>
      </c>
      <c r="AL9" s="69"/>
    </row>
    <row r="10" spans="1:38" s="4" customFormat="1" ht="12.75" customHeight="1">
      <c r="A10" s="75"/>
      <c r="B10" s="77"/>
      <c r="C10" s="70"/>
      <c r="D10" s="71"/>
      <c r="E10" s="70"/>
      <c r="F10" s="71"/>
      <c r="G10" s="70"/>
      <c r="H10" s="71"/>
      <c r="I10" s="70"/>
      <c r="J10" s="71"/>
      <c r="K10" s="70"/>
      <c r="L10" s="71"/>
      <c r="M10" s="70"/>
      <c r="N10" s="71"/>
      <c r="O10" s="70"/>
      <c r="P10" s="71"/>
      <c r="Q10" s="70"/>
      <c r="R10" s="71"/>
      <c r="S10" s="70"/>
      <c r="T10" s="71"/>
      <c r="U10" s="70"/>
      <c r="V10" s="71"/>
      <c r="W10" s="70"/>
      <c r="X10" s="71"/>
      <c r="Y10" s="70"/>
      <c r="Z10" s="71"/>
      <c r="AA10" s="70"/>
      <c r="AB10" s="71"/>
      <c r="AC10" s="70"/>
      <c r="AD10" s="71"/>
      <c r="AE10" s="70"/>
      <c r="AF10" s="71"/>
      <c r="AG10" s="70"/>
      <c r="AH10" s="71"/>
      <c r="AI10" s="70"/>
      <c r="AJ10" s="71"/>
      <c r="AK10" s="70"/>
      <c r="AL10" s="71"/>
    </row>
    <row r="11" spans="1:38" s="12" customFormat="1" ht="42.75" customHeight="1">
      <c r="A11" s="75"/>
      <c r="B11" s="77"/>
      <c r="C11" s="72"/>
      <c r="D11" s="73"/>
      <c r="E11" s="72"/>
      <c r="F11" s="73"/>
      <c r="G11" s="72"/>
      <c r="H11" s="73"/>
      <c r="I11" s="72"/>
      <c r="J11" s="73"/>
      <c r="K11" s="72"/>
      <c r="L11" s="73"/>
      <c r="M11" s="72"/>
      <c r="N11" s="73"/>
      <c r="O11" s="72"/>
      <c r="P11" s="73"/>
      <c r="Q11" s="72"/>
      <c r="R11" s="73"/>
      <c r="S11" s="72"/>
      <c r="T11" s="73"/>
      <c r="U11" s="72"/>
      <c r="V11" s="73"/>
      <c r="W11" s="72"/>
      <c r="X11" s="73"/>
      <c r="Y11" s="72"/>
      <c r="Z11" s="73"/>
      <c r="AA11" s="72"/>
      <c r="AB11" s="73"/>
      <c r="AC11" s="72"/>
      <c r="AD11" s="73"/>
      <c r="AE11" s="72"/>
      <c r="AF11" s="73"/>
      <c r="AG11" s="72"/>
      <c r="AH11" s="73"/>
      <c r="AI11" s="72"/>
      <c r="AJ11" s="73"/>
      <c r="AK11" s="72"/>
      <c r="AL11" s="73"/>
    </row>
    <row r="12" spans="1:38" s="12" customFormat="1" ht="14.25" customHeight="1">
      <c r="A12" s="76"/>
      <c r="B12" s="77"/>
      <c r="C12" s="78">
        <v>1</v>
      </c>
      <c r="D12" s="79"/>
      <c r="E12" s="78">
        <v>2</v>
      </c>
      <c r="F12" s="79"/>
      <c r="G12" s="78">
        <v>3</v>
      </c>
      <c r="H12" s="79"/>
      <c r="I12" s="78">
        <v>4</v>
      </c>
      <c r="J12" s="79"/>
      <c r="K12" s="78">
        <v>5</v>
      </c>
      <c r="L12" s="79"/>
      <c r="M12" s="78">
        <v>6</v>
      </c>
      <c r="N12" s="79"/>
      <c r="O12" s="78">
        <v>7</v>
      </c>
      <c r="P12" s="79"/>
      <c r="Q12" s="78">
        <v>8</v>
      </c>
      <c r="R12" s="79"/>
      <c r="S12" s="78">
        <v>9</v>
      </c>
      <c r="T12" s="79"/>
      <c r="U12" s="78">
        <v>10</v>
      </c>
      <c r="V12" s="79"/>
      <c r="W12" s="78">
        <v>11</v>
      </c>
      <c r="X12" s="79"/>
      <c r="Y12" s="78">
        <v>12</v>
      </c>
      <c r="Z12" s="79"/>
      <c r="AA12" s="78">
        <v>13</v>
      </c>
      <c r="AB12" s="79"/>
      <c r="AC12" s="78">
        <v>14</v>
      </c>
      <c r="AD12" s="79"/>
      <c r="AE12" s="78">
        <v>15</v>
      </c>
      <c r="AF12" s="79"/>
      <c r="AG12" s="78">
        <v>16</v>
      </c>
      <c r="AH12" s="79"/>
      <c r="AI12" s="78">
        <v>17</v>
      </c>
      <c r="AJ12" s="79"/>
      <c r="AK12" s="78">
        <v>18</v>
      </c>
      <c r="AL12" s="79"/>
    </row>
    <row r="13" spans="1:38">
      <c r="A13" s="13" t="s">
        <v>22</v>
      </c>
      <c r="B13" s="14"/>
      <c r="C13" s="15"/>
      <c r="D13" s="16"/>
      <c r="E13" s="17"/>
      <c r="F13" s="18"/>
      <c r="G13" s="17"/>
      <c r="H13" s="18"/>
      <c r="I13" s="17"/>
      <c r="J13" s="18"/>
      <c r="K13" s="17"/>
      <c r="L13" s="18"/>
      <c r="M13" s="17"/>
      <c r="N13" s="18"/>
      <c r="O13" s="17"/>
      <c r="P13" s="18"/>
      <c r="Q13" s="17"/>
      <c r="R13" s="18"/>
      <c r="S13" s="17"/>
      <c r="T13" s="18"/>
      <c r="U13" s="17"/>
      <c r="V13" s="18"/>
      <c r="W13" s="17"/>
      <c r="X13" s="18"/>
      <c r="Y13" s="17"/>
      <c r="Z13" s="18"/>
      <c r="AA13" s="17"/>
      <c r="AB13" s="18"/>
      <c r="AC13" s="19"/>
      <c r="AD13" s="20"/>
      <c r="AE13" s="19"/>
      <c r="AF13" s="20"/>
      <c r="AG13" s="19"/>
      <c r="AH13" s="20"/>
      <c r="AI13" s="21"/>
      <c r="AJ13" s="20"/>
      <c r="AK13" s="19"/>
      <c r="AL13" s="20"/>
    </row>
    <row r="14" spans="1:38">
      <c r="A14" s="23" t="s">
        <v>23</v>
      </c>
      <c r="B14" s="24"/>
      <c r="C14" s="25"/>
      <c r="D14" s="18"/>
      <c r="E14" s="17"/>
      <c r="F14" s="18"/>
      <c r="G14" s="17"/>
      <c r="H14" s="18"/>
      <c r="I14" s="17"/>
      <c r="J14" s="18"/>
      <c r="K14" s="17"/>
      <c r="L14" s="18"/>
      <c r="M14" s="17"/>
      <c r="N14" s="18"/>
      <c r="O14" s="17"/>
      <c r="P14" s="18"/>
      <c r="Q14" s="17"/>
      <c r="R14" s="18"/>
      <c r="S14" s="17"/>
      <c r="T14" s="18"/>
      <c r="U14" s="17"/>
      <c r="V14" s="18"/>
      <c r="W14" s="17"/>
      <c r="X14" s="18"/>
      <c r="Y14" s="17"/>
      <c r="Z14" s="18"/>
      <c r="AA14" s="17"/>
      <c r="AB14" s="18"/>
      <c r="AC14" s="19"/>
      <c r="AD14" s="20"/>
      <c r="AE14" s="19"/>
      <c r="AF14" s="20"/>
      <c r="AG14" s="19"/>
      <c r="AH14" s="20"/>
      <c r="AI14" s="21"/>
      <c r="AJ14" s="20"/>
      <c r="AK14" s="19"/>
      <c r="AL14" s="20"/>
    </row>
    <row r="15" spans="1:38">
      <c r="A15" s="26" t="s">
        <v>24</v>
      </c>
      <c r="B15" s="27" t="s">
        <v>25</v>
      </c>
      <c r="C15" s="28">
        <v>23.571428571428573</v>
      </c>
      <c r="D15" s="29" t="s">
        <v>25</v>
      </c>
      <c r="E15" s="28">
        <v>17.428571428571427</v>
      </c>
      <c r="F15" s="29" t="s">
        <v>25</v>
      </c>
      <c r="G15" s="28">
        <v>5.7142857142857144</v>
      </c>
      <c r="H15" s="29" t="s">
        <v>25</v>
      </c>
      <c r="I15" s="28">
        <v>8</v>
      </c>
      <c r="J15" s="29" t="s">
        <v>26</v>
      </c>
      <c r="K15" s="28" t="s">
        <v>25</v>
      </c>
      <c r="L15" s="29" t="s">
        <v>27</v>
      </c>
      <c r="M15" s="28" t="s">
        <v>25</v>
      </c>
      <c r="N15" s="29" t="s">
        <v>27</v>
      </c>
      <c r="O15" s="28">
        <v>8</v>
      </c>
      <c r="P15" s="29" t="s">
        <v>25</v>
      </c>
      <c r="Q15" s="28">
        <v>4.5714285714285712</v>
      </c>
      <c r="R15" s="29" t="s">
        <v>25</v>
      </c>
      <c r="S15" s="28" t="s">
        <v>25</v>
      </c>
      <c r="T15" s="29" t="s">
        <v>28</v>
      </c>
      <c r="U15" s="28" t="s">
        <v>25</v>
      </c>
      <c r="V15" s="29" t="s">
        <v>29</v>
      </c>
      <c r="W15" s="28">
        <v>3.7142857142857144</v>
      </c>
      <c r="X15" s="29" t="s">
        <v>26</v>
      </c>
      <c r="Y15" s="28" t="s">
        <v>25</v>
      </c>
      <c r="Z15" s="29" t="s">
        <v>29</v>
      </c>
      <c r="AA15" s="28" t="s">
        <v>25</v>
      </c>
      <c r="AB15" s="29" t="s">
        <v>27</v>
      </c>
      <c r="AC15" s="28" t="s">
        <v>25</v>
      </c>
      <c r="AD15" s="29" t="s">
        <v>27</v>
      </c>
      <c r="AE15" s="28" t="s">
        <v>25</v>
      </c>
      <c r="AF15" s="29" t="s">
        <v>30</v>
      </c>
      <c r="AG15" s="28">
        <v>29</v>
      </c>
      <c r="AH15" s="29" t="s">
        <v>26</v>
      </c>
      <c r="AI15" s="30">
        <v>100</v>
      </c>
      <c r="AJ15" s="29" t="s">
        <v>25</v>
      </c>
      <c r="AK15" s="28" t="s">
        <v>25</v>
      </c>
      <c r="AL15" s="29" t="s">
        <v>30</v>
      </c>
    </row>
    <row r="16" spans="1:38">
      <c r="A16" s="26" t="s">
        <v>31</v>
      </c>
      <c r="B16" s="27" t="s">
        <v>25</v>
      </c>
      <c r="C16" s="28">
        <v>29.787234042553191</v>
      </c>
      <c r="D16" s="29" t="s">
        <v>25</v>
      </c>
      <c r="E16" s="28">
        <v>17.021276595744681</v>
      </c>
      <c r="F16" s="29" t="s">
        <v>25</v>
      </c>
      <c r="G16" s="28">
        <v>12.76595744680851</v>
      </c>
      <c r="H16" s="29" t="s">
        <v>26</v>
      </c>
      <c r="I16" s="28" t="s">
        <v>25</v>
      </c>
      <c r="J16" s="29" t="s">
        <v>32</v>
      </c>
      <c r="K16" s="28">
        <v>2.1276595744680851</v>
      </c>
      <c r="L16" s="29" t="s">
        <v>25</v>
      </c>
      <c r="M16" s="28" t="s">
        <v>25</v>
      </c>
      <c r="N16" s="29" t="s">
        <v>33</v>
      </c>
      <c r="O16" s="28">
        <v>10.638297872340425</v>
      </c>
      <c r="P16" s="29" t="s">
        <v>25</v>
      </c>
      <c r="Q16" s="28">
        <v>8.5106382978723403</v>
      </c>
      <c r="R16" s="29" t="s">
        <v>25</v>
      </c>
      <c r="S16" s="28">
        <v>8.5106382978723403</v>
      </c>
      <c r="T16" s="29" t="s">
        <v>25</v>
      </c>
      <c r="U16" s="28" t="s">
        <v>25</v>
      </c>
      <c r="V16" s="29" t="s">
        <v>34</v>
      </c>
      <c r="W16" s="28" t="s">
        <v>25</v>
      </c>
      <c r="X16" s="29" t="s">
        <v>32</v>
      </c>
      <c r="Y16" s="28">
        <v>6.3829787234042552</v>
      </c>
      <c r="Z16" s="29" t="s">
        <v>25</v>
      </c>
      <c r="AA16" s="28">
        <v>4.2553191489361701</v>
      </c>
      <c r="AB16" s="29" t="s">
        <v>25</v>
      </c>
      <c r="AC16" s="28" t="s">
        <v>25</v>
      </c>
      <c r="AD16" s="29" t="s">
        <v>33</v>
      </c>
      <c r="AE16" s="28" t="s">
        <v>25</v>
      </c>
      <c r="AF16" s="29" t="s">
        <v>33</v>
      </c>
      <c r="AG16" s="28" t="s">
        <v>25</v>
      </c>
      <c r="AH16" s="29" t="s">
        <v>33</v>
      </c>
      <c r="AI16" s="30">
        <v>100</v>
      </c>
      <c r="AJ16" s="29" t="s">
        <v>25</v>
      </c>
      <c r="AK16" s="28" t="s">
        <v>25</v>
      </c>
      <c r="AL16" s="29" t="s">
        <v>30</v>
      </c>
    </row>
    <row r="17" spans="1:38">
      <c r="A17" s="31" t="s">
        <v>35</v>
      </c>
      <c r="B17" s="32" t="s">
        <v>25</v>
      </c>
      <c r="C17" s="33">
        <v>30.940107421537991</v>
      </c>
      <c r="D17" s="34" t="s">
        <v>25</v>
      </c>
      <c r="E17" s="33">
        <v>19.275575310543367</v>
      </c>
      <c r="F17" s="34" t="s">
        <v>25</v>
      </c>
      <c r="G17" s="33">
        <v>5.9110366746157332</v>
      </c>
      <c r="H17" s="34" t="s">
        <v>25</v>
      </c>
      <c r="I17" s="33">
        <v>4.8779914634037365</v>
      </c>
      <c r="J17" s="34" t="s">
        <v>25</v>
      </c>
      <c r="K17" s="33">
        <v>0.79575771048546462</v>
      </c>
      <c r="L17" s="34" t="s">
        <v>25</v>
      </c>
      <c r="M17" s="33" t="s">
        <v>25</v>
      </c>
      <c r="N17" s="34" t="s">
        <v>33</v>
      </c>
      <c r="O17" s="33">
        <v>9.5495330629182131</v>
      </c>
      <c r="P17" s="34" t="s">
        <v>25</v>
      </c>
      <c r="Q17" s="33">
        <v>5.5030019166496666</v>
      </c>
      <c r="R17" s="34" t="s">
        <v>25</v>
      </c>
      <c r="S17" s="33">
        <v>0.18399032194790879</v>
      </c>
      <c r="T17" s="34" t="s">
        <v>25</v>
      </c>
      <c r="U17" s="33" t="s">
        <v>25</v>
      </c>
      <c r="V17" s="34" t="s">
        <v>33</v>
      </c>
      <c r="W17" s="33">
        <v>3.7833801506560037E-2</v>
      </c>
      <c r="X17" s="34" t="s">
        <v>25</v>
      </c>
      <c r="Y17" s="33">
        <v>4.3853520863351717E-2</v>
      </c>
      <c r="Z17" s="34" t="s">
        <v>25</v>
      </c>
      <c r="AA17" s="33">
        <v>0.95053000837020307</v>
      </c>
      <c r="AB17" s="34" t="s">
        <v>25</v>
      </c>
      <c r="AC17" s="33">
        <v>17.364831277216471</v>
      </c>
      <c r="AD17" s="34" t="s">
        <v>25</v>
      </c>
      <c r="AE17" s="33" t="s">
        <v>25</v>
      </c>
      <c r="AF17" s="34" t="s">
        <v>33</v>
      </c>
      <c r="AG17" s="33">
        <v>4.5659575099413461</v>
      </c>
      <c r="AH17" s="34" t="s">
        <v>25</v>
      </c>
      <c r="AI17" s="35">
        <v>100</v>
      </c>
      <c r="AJ17" s="34" t="s">
        <v>25</v>
      </c>
      <c r="AK17" s="33" t="s">
        <v>25</v>
      </c>
      <c r="AL17" s="34" t="s">
        <v>33</v>
      </c>
    </row>
    <row r="18" spans="1:38">
      <c r="A18" s="31" t="s">
        <v>36</v>
      </c>
      <c r="B18" s="32" t="s">
        <v>25</v>
      </c>
      <c r="C18" s="33">
        <v>19.980879541108987</v>
      </c>
      <c r="D18" s="34" t="s">
        <v>25</v>
      </c>
      <c r="E18" s="33">
        <v>16.347992351816444</v>
      </c>
      <c r="F18" s="34" t="s">
        <v>25</v>
      </c>
      <c r="G18" s="33">
        <v>9.0105162523900582</v>
      </c>
      <c r="H18" s="34" t="s">
        <v>25</v>
      </c>
      <c r="I18" s="33">
        <v>9.0822179732313568</v>
      </c>
      <c r="J18" s="34" t="s">
        <v>25</v>
      </c>
      <c r="K18" s="33">
        <v>2.724665391969407</v>
      </c>
      <c r="L18" s="34" t="s">
        <v>25</v>
      </c>
      <c r="M18" s="33" t="s">
        <v>25</v>
      </c>
      <c r="N18" s="34" t="s">
        <v>27</v>
      </c>
      <c r="O18" s="33">
        <v>8.699808795411089</v>
      </c>
      <c r="P18" s="34" t="s">
        <v>25</v>
      </c>
      <c r="Q18" s="33">
        <v>9.918738049713193</v>
      </c>
      <c r="R18" s="34" t="s">
        <v>25</v>
      </c>
      <c r="S18" s="33">
        <v>5.4493307839388141</v>
      </c>
      <c r="T18" s="34" t="s">
        <v>25</v>
      </c>
      <c r="U18" s="33" t="s">
        <v>25</v>
      </c>
      <c r="V18" s="34" t="s">
        <v>27</v>
      </c>
      <c r="W18" s="33">
        <v>2.5573613766730401</v>
      </c>
      <c r="X18" s="34" t="s">
        <v>25</v>
      </c>
      <c r="Y18" s="33" t="s">
        <v>25</v>
      </c>
      <c r="Z18" s="34" t="s">
        <v>27</v>
      </c>
      <c r="AA18" s="33">
        <v>1.8164435946462716</v>
      </c>
      <c r="AB18" s="34" t="s">
        <v>25</v>
      </c>
      <c r="AC18" s="33" t="s">
        <v>25</v>
      </c>
      <c r="AD18" s="34" t="s">
        <v>33</v>
      </c>
      <c r="AE18" s="33" t="s">
        <v>25</v>
      </c>
      <c r="AF18" s="34" t="s">
        <v>33</v>
      </c>
      <c r="AG18" s="33">
        <v>14.412045889101339</v>
      </c>
      <c r="AH18" s="34" t="s">
        <v>26</v>
      </c>
      <c r="AI18" s="35">
        <v>100</v>
      </c>
      <c r="AJ18" s="34" t="s">
        <v>25</v>
      </c>
      <c r="AK18" s="33" t="s">
        <v>25</v>
      </c>
      <c r="AL18" s="34" t="s">
        <v>33</v>
      </c>
    </row>
    <row r="19" spans="1:38">
      <c r="A19" s="26" t="s">
        <v>37</v>
      </c>
      <c r="B19" s="27" t="s">
        <v>25</v>
      </c>
      <c r="C19" s="28">
        <v>27.966101694915245</v>
      </c>
      <c r="D19" s="29" t="s">
        <v>25</v>
      </c>
      <c r="E19" s="28">
        <v>16.949152542372875</v>
      </c>
      <c r="F19" s="29" t="s">
        <v>25</v>
      </c>
      <c r="G19" s="28">
        <v>10.169491525423728</v>
      </c>
      <c r="H19" s="29" t="s">
        <v>26</v>
      </c>
      <c r="I19" s="28" t="s">
        <v>25</v>
      </c>
      <c r="J19" s="29" t="s">
        <v>32</v>
      </c>
      <c r="K19" s="28">
        <v>7.6271186440677932</v>
      </c>
      <c r="L19" s="29" t="s">
        <v>25</v>
      </c>
      <c r="M19" s="28" t="s">
        <v>25</v>
      </c>
      <c r="N19" s="29" t="s">
        <v>33</v>
      </c>
      <c r="O19" s="28">
        <v>8.4745762711864376</v>
      </c>
      <c r="P19" s="29" t="s">
        <v>25</v>
      </c>
      <c r="Q19" s="28">
        <v>10.169491525423728</v>
      </c>
      <c r="R19" s="29" t="s">
        <v>25</v>
      </c>
      <c r="S19" s="28" t="s">
        <v>25</v>
      </c>
      <c r="T19" s="29" t="s">
        <v>38</v>
      </c>
      <c r="U19" s="28">
        <v>0.84745762711864381</v>
      </c>
      <c r="V19" s="29" t="s">
        <v>25</v>
      </c>
      <c r="W19" s="28">
        <v>4.2372881355932188</v>
      </c>
      <c r="X19" s="29" t="s">
        <v>26</v>
      </c>
      <c r="Y19" s="28" t="s">
        <v>25</v>
      </c>
      <c r="Z19" s="29" t="s">
        <v>29</v>
      </c>
      <c r="AA19" s="28" t="s">
        <v>25</v>
      </c>
      <c r="AB19" s="29" t="s">
        <v>27</v>
      </c>
      <c r="AC19" s="28" t="s">
        <v>25</v>
      </c>
      <c r="AD19" s="29" t="s">
        <v>33</v>
      </c>
      <c r="AE19" s="28" t="s">
        <v>25</v>
      </c>
      <c r="AF19" s="29" t="s">
        <v>27</v>
      </c>
      <c r="AG19" s="28">
        <v>13.559322033898301</v>
      </c>
      <c r="AH19" s="29" t="s">
        <v>26</v>
      </c>
      <c r="AI19" s="30">
        <v>100</v>
      </c>
      <c r="AJ19" s="29" t="s">
        <v>25</v>
      </c>
      <c r="AK19" s="28" t="s">
        <v>25</v>
      </c>
      <c r="AL19" s="29" t="s">
        <v>30</v>
      </c>
    </row>
    <row r="20" spans="1:38">
      <c r="A20" s="26" t="s">
        <v>39</v>
      </c>
      <c r="B20" s="27" t="s">
        <v>25</v>
      </c>
      <c r="C20" s="28">
        <v>20.788043478260871</v>
      </c>
      <c r="D20" s="29" t="s">
        <v>25</v>
      </c>
      <c r="E20" s="28">
        <v>12.228260869565217</v>
      </c>
      <c r="F20" s="29" t="s">
        <v>25</v>
      </c>
      <c r="G20" s="28">
        <v>4.8913043478260869</v>
      </c>
      <c r="H20" s="29" t="s">
        <v>25</v>
      </c>
      <c r="I20" s="28">
        <v>2.8532608695652173</v>
      </c>
      <c r="J20" s="29" t="s">
        <v>25</v>
      </c>
      <c r="K20" s="28">
        <v>4.8913043478260869</v>
      </c>
      <c r="L20" s="29" t="s">
        <v>25</v>
      </c>
      <c r="M20" s="28">
        <v>1.2228260869565217</v>
      </c>
      <c r="N20" s="29" t="s">
        <v>25</v>
      </c>
      <c r="O20" s="28">
        <v>6.1141304347826084</v>
      </c>
      <c r="P20" s="29" t="s">
        <v>25</v>
      </c>
      <c r="Q20" s="28">
        <v>7.7445652173913047</v>
      </c>
      <c r="R20" s="29" t="s">
        <v>25</v>
      </c>
      <c r="S20" s="28">
        <v>3.2608695652173911</v>
      </c>
      <c r="T20" s="29" t="s">
        <v>25</v>
      </c>
      <c r="U20" s="28" t="s">
        <v>25</v>
      </c>
      <c r="V20" s="29" t="s">
        <v>40</v>
      </c>
      <c r="W20" s="28" t="s">
        <v>25</v>
      </c>
      <c r="X20" s="29" t="s">
        <v>33</v>
      </c>
      <c r="Y20" s="28">
        <v>4.4836956521739131</v>
      </c>
      <c r="Z20" s="29" t="s">
        <v>25</v>
      </c>
      <c r="AA20" s="28">
        <v>23.369565217391305</v>
      </c>
      <c r="AB20" s="29" t="s">
        <v>25</v>
      </c>
      <c r="AC20" s="28">
        <v>8.1521739130434785</v>
      </c>
      <c r="AD20" s="29" t="s">
        <v>26</v>
      </c>
      <c r="AE20" s="28" t="s">
        <v>25</v>
      </c>
      <c r="AF20" s="29" t="s">
        <v>33</v>
      </c>
      <c r="AG20" s="28" t="s">
        <v>25</v>
      </c>
      <c r="AH20" s="29" t="s">
        <v>33</v>
      </c>
      <c r="AI20" s="30">
        <v>100</v>
      </c>
      <c r="AJ20" s="29" t="s">
        <v>25</v>
      </c>
      <c r="AK20" s="28" t="s">
        <v>25</v>
      </c>
      <c r="AL20" s="29" t="s">
        <v>33</v>
      </c>
    </row>
    <row r="21" spans="1:38">
      <c r="A21" s="31" t="s">
        <v>41</v>
      </c>
      <c r="B21" s="32" t="s">
        <v>25</v>
      </c>
      <c r="C21" s="33">
        <v>22.516556291390728</v>
      </c>
      <c r="D21" s="34" t="s">
        <v>25</v>
      </c>
      <c r="E21" s="33">
        <v>15.231788079470199</v>
      </c>
      <c r="F21" s="34" t="s">
        <v>25</v>
      </c>
      <c r="G21" s="33">
        <v>6.6225165562913908</v>
      </c>
      <c r="H21" s="34" t="s">
        <v>25</v>
      </c>
      <c r="I21" s="33">
        <v>5.298013245033113</v>
      </c>
      <c r="J21" s="34" t="s">
        <v>25</v>
      </c>
      <c r="K21" s="33">
        <v>7.9470198675496686</v>
      </c>
      <c r="L21" s="34" t="s">
        <v>25</v>
      </c>
      <c r="M21" s="33">
        <v>1.9867549668874172</v>
      </c>
      <c r="N21" s="34" t="s">
        <v>25</v>
      </c>
      <c r="O21" s="33">
        <v>10.596026490066226</v>
      </c>
      <c r="P21" s="34" t="s">
        <v>25</v>
      </c>
      <c r="Q21" s="33">
        <v>14.569536423841059</v>
      </c>
      <c r="R21" s="34" t="s">
        <v>25</v>
      </c>
      <c r="S21" s="33" t="s">
        <v>25</v>
      </c>
      <c r="T21" s="34" t="s">
        <v>27</v>
      </c>
      <c r="U21" s="33" t="s">
        <v>25</v>
      </c>
      <c r="V21" s="34" t="s">
        <v>27</v>
      </c>
      <c r="W21" s="33">
        <v>3.3112582781456954</v>
      </c>
      <c r="X21" s="34" t="s">
        <v>25</v>
      </c>
      <c r="Y21" s="33" t="s">
        <v>25</v>
      </c>
      <c r="Z21" s="34" t="s">
        <v>33</v>
      </c>
      <c r="AA21" s="33" t="s">
        <v>25</v>
      </c>
      <c r="AB21" s="34" t="s">
        <v>33</v>
      </c>
      <c r="AC21" s="33" t="s">
        <v>25</v>
      </c>
      <c r="AD21" s="34" t="s">
        <v>33</v>
      </c>
      <c r="AE21" s="33" t="s">
        <v>25</v>
      </c>
      <c r="AF21" s="34" t="s">
        <v>33</v>
      </c>
      <c r="AG21" s="33">
        <v>11.920529801324504</v>
      </c>
      <c r="AH21" s="34" t="s">
        <v>26</v>
      </c>
      <c r="AI21" s="35">
        <v>100</v>
      </c>
      <c r="AJ21" s="34" t="s">
        <v>25</v>
      </c>
      <c r="AK21" s="33" t="s">
        <v>25</v>
      </c>
      <c r="AL21" s="34" t="s">
        <v>33</v>
      </c>
    </row>
    <row r="22" spans="1:38">
      <c r="A22" s="31" t="s">
        <v>42</v>
      </c>
      <c r="B22" s="32">
        <v>1</v>
      </c>
      <c r="C22" s="33">
        <v>23.357664233576642</v>
      </c>
      <c r="D22" s="34" t="s">
        <v>25</v>
      </c>
      <c r="E22" s="33">
        <v>15.328467153284672</v>
      </c>
      <c r="F22" s="34" t="s">
        <v>25</v>
      </c>
      <c r="G22" s="33">
        <v>10.218978102189782</v>
      </c>
      <c r="H22" s="34" t="s">
        <v>25</v>
      </c>
      <c r="I22" s="33">
        <v>3.6496350364963503</v>
      </c>
      <c r="J22" s="34" t="s">
        <v>25</v>
      </c>
      <c r="K22" s="33">
        <v>6.5693430656934311</v>
      </c>
      <c r="L22" s="34" t="s">
        <v>25</v>
      </c>
      <c r="M22" s="33">
        <v>1.4598540145985401</v>
      </c>
      <c r="N22" s="34" t="s">
        <v>25</v>
      </c>
      <c r="O22" s="33">
        <v>9.4890510948905114</v>
      </c>
      <c r="P22" s="34" t="s">
        <v>25</v>
      </c>
      <c r="Q22" s="33">
        <v>16.058394160583941</v>
      </c>
      <c r="R22" s="34" t="s">
        <v>25</v>
      </c>
      <c r="S22" s="33">
        <v>5.1094890510948909</v>
      </c>
      <c r="T22" s="34" t="s">
        <v>25</v>
      </c>
      <c r="U22" s="33" t="s">
        <v>25</v>
      </c>
      <c r="V22" s="34" t="s">
        <v>34</v>
      </c>
      <c r="W22" s="33" t="s">
        <v>25</v>
      </c>
      <c r="X22" s="34" t="s">
        <v>33</v>
      </c>
      <c r="Y22" s="33" t="s">
        <v>25</v>
      </c>
      <c r="Z22" s="34" t="s">
        <v>33</v>
      </c>
      <c r="AA22" s="33" t="s">
        <v>25</v>
      </c>
      <c r="AB22" s="34" t="s">
        <v>33</v>
      </c>
      <c r="AC22" s="33">
        <v>4.3795620437956204</v>
      </c>
      <c r="AD22" s="34" t="s">
        <v>25</v>
      </c>
      <c r="AE22" s="33" t="s">
        <v>25</v>
      </c>
      <c r="AF22" s="34" t="s">
        <v>33</v>
      </c>
      <c r="AG22" s="33">
        <v>4.3795620437956204</v>
      </c>
      <c r="AH22" s="34" t="s">
        <v>25</v>
      </c>
      <c r="AI22" s="35">
        <v>100</v>
      </c>
      <c r="AJ22" s="34" t="s">
        <v>25</v>
      </c>
      <c r="AK22" s="33">
        <v>5.0052137643378511</v>
      </c>
      <c r="AL22" s="34" t="s">
        <v>25</v>
      </c>
    </row>
    <row r="23" spans="1:38">
      <c r="A23" s="26" t="s">
        <v>43</v>
      </c>
      <c r="B23" s="27" t="s">
        <v>25</v>
      </c>
      <c r="C23" s="28">
        <v>38.333333333333336</v>
      </c>
      <c r="D23" s="29" t="s">
        <v>25</v>
      </c>
      <c r="E23" s="28">
        <v>20.833333333333332</v>
      </c>
      <c r="F23" s="29" t="s">
        <v>25</v>
      </c>
      <c r="G23" s="28">
        <v>7.083333333333333</v>
      </c>
      <c r="H23" s="29" t="s">
        <v>26</v>
      </c>
      <c r="I23" s="28">
        <v>2.5</v>
      </c>
      <c r="J23" s="29" t="s">
        <v>25</v>
      </c>
      <c r="K23" s="28">
        <v>6.25</v>
      </c>
      <c r="L23" s="29" t="s">
        <v>25</v>
      </c>
      <c r="M23" s="28" t="s">
        <v>25</v>
      </c>
      <c r="N23" s="29" t="s">
        <v>33</v>
      </c>
      <c r="O23" s="28">
        <v>12.5</v>
      </c>
      <c r="P23" s="29" t="s">
        <v>25</v>
      </c>
      <c r="Q23" s="28">
        <v>8.3333333333333339</v>
      </c>
      <c r="R23" s="29" t="s">
        <v>25</v>
      </c>
      <c r="S23" s="28">
        <v>4.166666666666667</v>
      </c>
      <c r="T23" s="29" t="s">
        <v>25</v>
      </c>
      <c r="U23" s="28" t="s">
        <v>25</v>
      </c>
      <c r="V23" s="29" t="s">
        <v>32</v>
      </c>
      <c r="W23" s="28" t="s">
        <v>25</v>
      </c>
      <c r="X23" s="29" t="s">
        <v>32</v>
      </c>
      <c r="Y23" s="28" t="s">
        <v>25</v>
      </c>
      <c r="Z23" s="29" t="s">
        <v>33</v>
      </c>
      <c r="AA23" s="28" t="s">
        <v>25</v>
      </c>
      <c r="AB23" s="29" t="s">
        <v>33</v>
      </c>
      <c r="AC23" s="28" t="s">
        <v>25</v>
      </c>
      <c r="AD23" s="29" t="s">
        <v>33</v>
      </c>
      <c r="AE23" s="28" t="s">
        <v>25</v>
      </c>
      <c r="AF23" s="29" t="s">
        <v>33</v>
      </c>
      <c r="AG23" s="28" t="s">
        <v>25</v>
      </c>
      <c r="AH23" s="29" t="s">
        <v>33</v>
      </c>
      <c r="AI23" s="30">
        <v>100</v>
      </c>
      <c r="AJ23" s="29" t="s">
        <v>25</v>
      </c>
      <c r="AK23" s="28" t="s">
        <v>25</v>
      </c>
      <c r="AL23" s="29" t="s">
        <v>33</v>
      </c>
    </row>
    <row r="24" spans="1:38">
      <c r="A24" s="26" t="s">
        <v>44</v>
      </c>
      <c r="B24" s="27">
        <v>2</v>
      </c>
      <c r="C24" s="28">
        <v>26.373432908003974</v>
      </c>
      <c r="D24" s="29" t="s">
        <v>25</v>
      </c>
      <c r="E24" s="28">
        <v>20.299252776921431</v>
      </c>
      <c r="F24" s="29" t="s">
        <v>25</v>
      </c>
      <c r="G24" s="28">
        <v>4.0845977385115102</v>
      </c>
      <c r="H24" s="29" t="s">
        <v>25</v>
      </c>
      <c r="I24" s="28">
        <v>6.3345933879659926</v>
      </c>
      <c r="J24" s="29" t="s">
        <v>25</v>
      </c>
      <c r="K24" s="28">
        <v>5.23066430909667</v>
      </c>
      <c r="L24" s="29" t="s">
        <v>25</v>
      </c>
      <c r="M24" s="28" t="s">
        <v>25</v>
      </c>
      <c r="N24" s="29" t="s">
        <v>33</v>
      </c>
      <c r="O24" s="28">
        <v>11.100783571563428</v>
      </c>
      <c r="P24" s="29" t="s">
        <v>25</v>
      </c>
      <c r="Q24" s="28">
        <v>13.855638211482841</v>
      </c>
      <c r="R24" s="29" t="s">
        <v>25</v>
      </c>
      <c r="S24" s="28">
        <v>6.7473997502713035</v>
      </c>
      <c r="T24" s="29" t="s">
        <v>25</v>
      </c>
      <c r="U24" s="28">
        <v>0.51980216480468788</v>
      </c>
      <c r="V24" s="29" t="s">
        <v>25</v>
      </c>
      <c r="W24" s="28">
        <v>0.83858608128151957</v>
      </c>
      <c r="X24" s="29" t="s">
        <v>25</v>
      </c>
      <c r="Y24" s="28">
        <v>5.1018764490763584E-2</v>
      </c>
      <c r="Z24" s="29" t="s">
        <v>25</v>
      </c>
      <c r="AA24" s="28">
        <v>3.1057655574955967</v>
      </c>
      <c r="AB24" s="29" t="s">
        <v>25</v>
      </c>
      <c r="AC24" s="28" t="s">
        <v>25</v>
      </c>
      <c r="AD24" s="29" t="s">
        <v>33</v>
      </c>
      <c r="AE24" s="28">
        <v>1.4584647781102926</v>
      </c>
      <c r="AF24" s="29" t="s">
        <v>25</v>
      </c>
      <c r="AG24" s="28" t="s">
        <v>25</v>
      </c>
      <c r="AH24" s="29" t="s">
        <v>33</v>
      </c>
      <c r="AI24" s="30">
        <v>100</v>
      </c>
      <c r="AJ24" s="29" t="s">
        <v>25</v>
      </c>
      <c r="AK24" s="28" t="s">
        <v>25</v>
      </c>
      <c r="AL24" s="29" t="s">
        <v>33</v>
      </c>
    </row>
    <row r="25" spans="1:38">
      <c r="A25" s="31" t="s">
        <v>45</v>
      </c>
      <c r="B25" s="32" t="s">
        <v>25</v>
      </c>
      <c r="C25" s="33">
        <v>26.666666666666675</v>
      </c>
      <c r="D25" s="34" t="s">
        <v>25</v>
      </c>
      <c r="E25" s="33">
        <v>14.44444444444445</v>
      </c>
      <c r="F25" s="34" t="s">
        <v>25</v>
      </c>
      <c r="G25" s="33">
        <v>10.000000000000004</v>
      </c>
      <c r="H25" s="34" t="s">
        <v>25</v>
      </c>
      <c r="I25" s="33">
        <v>7.7777777777777812</v>
      </c>
      <c r="J25" s="34" t="s">
        <v>25</v>
      </c>
      <c r="K25" s="33">
        <v>7.7777777777777795</v>
      </c>
      <c r="L25" s="34" t="s">
        <v>25</v>
      </c>
      <c r="M25" s="33">
        <v>2.2222222222222228</v>
      </c>
      <c r="N25" s="34" t="s">
        <v>25</v>
      </c>
      <c r="O25" s="33">
        <v>8.8888888888888911</v>
      </c>
      <c r="P25" s="34" t="s">
        <v>25</v>
      </c>
      <c r="Q25" s="33">
        <v>10.000000000000004</v>
      </c>
      <c r="R25" s="34" t="s">
        <v>25</v>
      </c>
      <c r="S25" s="33">
        <v>3.3333333333333344</v>
      </c>
      <c r="T25" s="34" t="s">
        <v>25</v>
      </c>
      <c r="U25" s="33">
        <v>3.3333333333333344</v>
      </c>
      <c r="V25" s="34" t="s">
        <v>25</v>
      </c>
      <c r="W25" s="33" t="s">
        <v>25</v>
      </c>
      <c r="X25" s="34" t="s">
        <v>33</v>
      </c>
      <c r="Y25" s="33" t="s">
        <v>25</v>
      </c>
      <c r="Z25" s="34" t="s">
        <v>33</v>
      </c>
      <c r="AA25" s="33" t="s">
        <v>25</v>
      </c>
      <c r="AB25" s="34" t="s">
        <v>33</v>
      </c>
      <c r="AC25" s="33" t="s">
        <v>25</v>
      </c>
      <c r="AD25" s="34" t="s">
        <v>33</v>
      </c>
      <c r="AE25" s="33" t="s">
        <v>25</v>
      </c>
      <c r="AF25" s="34" t="s">
        <v>33</v>
      </c>
      <c r="AG25" s="33">
        <v>5.5555555555555571</v>
      </c>
      <c r="AH25" s="34" t="s">
        <v>25</v>
      </c>
      <c r="AI25" s="35">
        <v>100</v>
      </c>
      <c r="AJ25" s="34" t="s">
        <v>25</v>
      </c>
      <c r="AK25" s="33">
        <v>33.333333333333336</v>
      </c>
      <c r="AL25" s="34" t="s">
        <v>25</v>
      </c>
    </row>
    <row r="26" spans="1:38">
      <c r="A26" s="31" t="s">
        <v>46</v>
      </c>
      <c r="B26" s="32" t="s">
        <v>25</v>
      </c>
      <c r="C26" s="33">
        <v>25.490196078431378</v>
      </c>
      <c r="D26" s="34" t="s">
        <v>25</v>
      </c>
      <c r="E26" s="33">
        <v>15.686274509803923</v>
      </c>
      <c r="F26" s="34" t="s">
        <v>25</v>
      </c>
      <c r="G26" s="33">
        <v>3.9215686274509807</v>
      </c>
      <c r="H26" s="34" t="s">
        <v>25</v>
      </c>
      <c r="I26" s="33" t="s">
        <v>25</v>
      </c>
      <c r="J26" s="34" t="s">
        <v>33</v>
      </c>
      <c r="K26" s="33">
        <v>1.9607843137254903</v>
      </c>
      <c r="L26" s="34" t="s">
        <v>25</v>
      </c>
      <c r="M26" s="33" t="s">
        <v>25</v>
      </c>
      <c r="N26" s="34" t="s">
        <v>33</v>
      </c>
      <c r="O26" s="33">
        <v>19.607843137254907</v>
      </c>
      <c r="P26" s="34" t="s">
        <v>25</v>
      </c>
      <c r="Q26" s="33">
        <v>15.686274509803923</v>
      </c>
      <c r="R26" s="34" t="s">
        <v>25</v>
      </c>
      <c r="S26" s="33">
        <v>3.9215686274509807</v>
      </c>
      <c r="T26" s="34" t="s">
        <v>25</v>
      </c>
      <c r="U26" s="33" t="s">
        <v>25</v>
      </c>
      <c r="V26" s="34" t="s">
        <v>33</v>
      </c>
      <c r="W26" s="33">
        <v>3.9215686274509807</v>
      </c>
      <c r="X26" s="34" t="s">
        <v>25</v>
      </c>
      <c r="Y26" s="33" t="s">
        <v>25</v>
      </c>
      <c r="Z26" s="34" t="s">
        <v>33</v>
      </c>
      <c r="AA26" s="33" t="s">
        <v>25</v>
      </c>
      <c r="AB26" s="34" t="s">
        <v>33</v>
      </c>
      <c r="AC26" s="33" t="s">
        <v>25</v>
      </c>
      <c r="AD26" s="34" t="s">
        <v>33</v>
      </c>
      <c r="AE26" s="33" t="s">
        <v>25</v>
      </c>
      <c r="AF26" s="34" t="s">
        <v>33</v>
      </c>
      <c r="AG26" s="33">
        <v>9.8039215686274499</v>
      </c>
      <c r="AH26" s="34" t="s">
        <v>25</v>
      </c>
      <c r="AI26" s="35">
        <v>100</v>
      </c>
      <c r="AJ26" s="34" t="s">
        <v>25</v>
      </c>
      <c r="AK26" s="33" t="s">
        <v>25</v>
      </c>
      <c r="AL26" s="34" t="s">
        <v>33</v>
      </c>
    </row>
    <row r="27" spans="1:38">
      <c r="A27" s="26" t="s">
        <v>47</v>
      </c>
      <c r="B27" s="27" t="s">
        <v>25</v>
      </c>
      <c r="C27" s="28">
        <v>20.000000000000007</v>
      </c>
      <c r="D27" s="29" t="s">
        <v>25</v>
      </c>
      <c r="E27" s="28">
        <v>15.555555555555561</v>
      </c>
      <c r="F27" s="29" t="s">
        <v>25</v>
      </c>
      <c r="G27" s="28">
        <v>8.4444444444444464</v>
      </c>
      <c r="H27" s="29" t="s">
        <v>25</v>
      </c>
      <c r="I27" s="28">
        <v>13.111111111111111</v>
      </c>
      <c r="J27" s="29" t="s">
        <v>26</v>
      </c>
      <c r="K27" s="28" t="s">
        <v>25</v>
      </c>
      <c r="L27" s="29" t="s">
        <v>40</v>
      </c>
      <c r="M27" s="28" t="s">
        <v>25</v>
      </c>
      <c r="N27" s="29" t="s">
        <v>40</v>
      </c>
      <c r="O27" s="28">
        <v>9.3333333333333357</v>
      </c>
      <c r="P27" s="29" t="s">
        <v>25</v>
      </c>
      <c r="Q27" s="28">
        <v>19.333333333333336</v>
      </c>
      <c r="R27" s="29" t="s">
        <v>26</v>
      </c>
      <c r="S27" s="28" t="s">
        <v>25</v>
      </c>
      <c r="T27" s="29" t="s">
        <v>28</v>
      </c>
      <c r="U27" s="28">
        <v>3.1111111111111116</v>
      </c>
      <c r="V27" s="29" t="s">
        <v>25</v>
      </c>
      <c r="W27" s="28" t="s">
        <v>25</v>
      </c>
      <c r="X27" s="29" t="s">
        <v>33</v>
      </c>
      <c r="Y27" s="28" t="s">
        <v>25</v>
      </c>
      <c r="Z27" s="29" t="s">
        <v>48</v>
      </c>
      <c r="AA27" s="28" t="s">
        <v>25</v>
      </c>
      <c r="AB27" s="29" t="s">
        <v>49</v>
      </c>
      <c r="AC27" s="28">
        <v>5.1133333333333333</v>
      </c>
      <c r="AD27" s="29" t="s">
        <v>26</v>
      </c>
      <c r="AE27" s="28">
        <v>5.1111111111111125</v>
      </c>
      <c r="AF27" s="29" t="s">
        <v>26</v>
      </c>
      <c r="AG27" s="28" t="s">
        <v>25</v>
      </c>
      <c r="AH27" s="29" t="s">
        <v>49</v>
      </c>
      <c r="AI27" s="30">
        <v>100</v>
      </c>
      <c r="AJ27" s="29" t="s">
        <v>25</v>
      </c>
      <c r="AK27" s="28" t="s">
        <v>25</v>
      </c>
      <c r="AL27" s="29" t="s">
        <v>33</v>
      </c>
    </row>
    <row r="28" spans="1:38">
      <c r="A28" s="26" t="s">
        <v>50</v>
      </c>
      <c r="B28" s="27">
        <v>3</v>
      </c>
      <c r="C28" s="28">
        <v>20</v>
      </c>
      <c r="D28" s="29" t="s">
        <v>25</v>
      </c>
      <c r="E28" s="28">
        <v>16.679999999999996</v>
      </c>
      <c r="F28" s="29" t="s">
        <v>25</v>
      </c>
      <c r="G28" s="28">
        <v>4</v>
      </c>
      <c r="H28" s="29" t="s">
        <v>26</v>
      </c>
      <c r="I28" s="28">
        <v>8</v>
      </c>
      <c r="J28" s="29" t="s">
        <v>25</v>
      </c>
      <c r="K28" s="28">
        <v>14</v>
      </c>
      <c r="L28" s="29" t="s">
        <v>25</v>
      </c>
      <c r="M28" s="28" t="s">
        <v>25</v>
      </c>
      <c r="N28" s="29" t="s">
        <v>33</v>
      </c>
      <c r="O28" s="28">
        <v>4</v>
      </c>
      <c r="P28" s="29" t="s">
        <v>25</v>
      </c>
      <c r="Q28" s="28">
        <v>12.000000000000002</v>
      </c>
      <c r="R28" s="29" t="s">
        <v>25</v>
      </c>
      <c r="S28" s="28">
        <v>10</v>
      </c>
      <c r="T28" s="29" t="s">
        <v>25</v>
      </c>
      <c r="U28" s="28" t="s">
        <v>25</v>
      </c>
      <c r="V28" s="29" t="s">
        <v>34</v>
      </c>
      <c r="W28" s="28" t="s">
        <v>25</v>
      </c>
      <c r="X28" s="29" t="s">
        <v>32</v>
      </c>
      <c r="Y28" s="28" t="s">
        <v>25</v>
      </c>
      <c r="Z28" s="29" t="s">
        <v>33</v>
      </c>
      <c r="AA28" s="28">
        <v>11.319999999999999</v>
      </c>
      <c r="AB28" s="29" t="s">
        <v>25</v>
      </c>
      <c r="AC28" s="28" t="s">
        <v>25</v>
      </c>
      <c r="AD28" s="29" t="s">
        <v>33</v>
      </c>
      <c r="AE28" s="28" t="s">
        <v>25</v>
      </c>
      <c r="AF28" s="29" t="s">
        <v>33</v>
      </c>
      <c r="AG28" s="28" t="s">
        <v>25</v>
      </c>
      <c r="AH28" s="29" t="s">
        <v>33</v>
      </c>
      <c r="AI28" s="30">
        <v>100</v>
      </c>
      <c r="AJ28" s="29" t="s">
        <v>25</v>
      </c>
      <c r="AK28" s="28" t="s">
        <v>25</v>
      </c>
      <c r="AL28" s="29" t="s">
        <v>33</v>
      </c>
    </row>
    <row r="29" spans="1:38">
      <c r="A29" s="31" t="s">
        <v>51</v>
      </c>
      <c r="B29" s="32" t="s">
        <v>25</v>
      </c>
      <c r="C29" s="33">
        <v>22.369188186121203</v>
      </c>
      <c r="D29" s="34" t="s">
        <v>25</v>
      </c>
      <c r="E29" s="33">
        <v>17.865002516439695</v>
      </c>
      <c r="F29" s="34" t="s">
        <v>25</v>
      </c>
      <c r="G29" s="33">
        <v>8.3186237687467521</v>
      </c>
      <c r="H29" s="34" t="s">
        <v>26</v>
      </c>
      <c r="I29" s="33">
        <v>8.2009963491747584</v>
      </c>
      <c r="J29" s="34" t="s">
        <v>25</v>
      </c>
      <c r="K29" s="33">
        <v>5.9550008388132314</v>
      </c>
      <c r="L29" s="34" t="s">
        <v>25</v>
      </c>
      <c r="M29" s="33">
        <v>3.241580700172682</v>
      </c>
      <c r="N29" s="34" t="s">
        <v>25</v>
      </c>
      <c r="O29" s="33">
        <v>5.9550008388132314</v>
      </c>
      <c r="P29" s="34" t="s">
        <v>25</v>
      </c>
      <c r="Q29" s="33">
        <v>5.6021185800972528</v>
      </c>
      <c r="R29" s="34" t="s">
        <v>25</v>
      </c>
      <c r="S29" s="33">
        <v>13.508437280724875</v>
      </c>
      <c r="T29" s="34" t="s">
        <v>25</v>
      </c>
      <c r="U29" s="33" t="s">
        <v>25</v>
      </c>
      <c r="V29" s="34" t="s">
        <v>33</v>
      </c>
      <c r="W29" s="33" t="s">
        <v>25</v>
      </c>
      <c r="X29" s="34" t="s">
        <v>32</v>
      </c>
      <c r="Y29" s="33">
        <v>4.1751880263425072</v>
      </c>
      <c r="Z29" s="34" t="s">
        <v>25</v>
      </c>
      <c r="AA29" s="33" t="s">
        <v>25</v>
      </c>
      <c r="AB29" s="34" t="s">
        <v>33</v>
      </c>
      <c r="AC29" s="33" t="s">
        <v>25</v>
      </c>
      <c r="AD29" s="34" t="s">
        <v>33</v>
      </c>
      <c r="AE29" s="33" t="s">
        <v>25</v>
      </c>
      <c r="AF29" s="34" t="s">
        <v>33</v>
      </c>
      <c r="AG29" s="33">
        <v>4.808862914553802</v>
      </c>
      <c r="AH29" s="34" t="s">
        <v>25</v>
      </c>
      <c r="AI29" s="35">
        <v>100</v>
      </c>
      <c r="AJ29" s="34" t="s">
        <v>25</v>
      </c>
      <c r="AK29" s="33" t="s">
        <v>25</v>
      </c>
      <c r="AL29" s="34" t="s">
        <v>33</v>
      </c>
    </row>
    <row r="30" spans="1:38">
      <c r="A30" s="31" t="s">
        <v>52</v>
      </c>
      <c r="B30" s="32">
        <v>4</v>
      </c>
      <c r="C30" s="33" t="s">
        <v>25</v>
      </c>
      <c r="D30" s="34" t="s">
        <v>40</v>
      </c>
      <c r="E30" s="33" t="s">
        <v>25</v>
      </c>
      <c r="F30" s="34" t="s">
        <v>40</v>
      </c>
      <c r="G30" s="33" t="s">
        <v>25</v>
      </c>
      <c r="H30" s="34" t="s">
        <v>40</v>
      </c>
      <c r="I30" s="33" t="s">
        <v>25</v>
      </c>
      <c r="J30" s="34" t="s">
        <v>40</v>
      </c>
      <c r="K30" s="33">
        <v>8.8888888888888893</v>
      </c>
      <c r="L30" s="34" t="s">
        <v>25</v>
      </c>
      <c r="M30" s="33" t="s">
        <v>25</v>
      </c>
      <c r="N30" s="34" t="s">
        <v>33</v>
      </c>
      <c r="O30" s="33" t="s">
        <v>25</v>
      </c>
      <c r="P30" s="34" t="s">
        <v>40</v>
      </c>
      <c r="Q30" s="33" t="s">
        <v>25</v>
      </c>
      <c r="R30" s="34" t="s">
        <v>40</v>
      </c>
      <c r="S30" s="33">
        <v>7.4074074074074074</v>
      </c>
      <c r="T30" s="34" t="s">
        <v>25</v>
      </c>
      <c r="U30" s="33" t="s">
        <v>25</v>
      </c>
      <c r="V30" s="34" t="s">
        <v>33</v>
      </c>
      <c r="W30" s="33" t="s">
        <v>25</v>
      </c>
      <c r="X30" s="34" t="s">
        <v>40</v>
      </c>
      <c r="Y30" s="33" t="s">
        <v>25</v>
      </c>
      <c r="Z30" s="34" t="s">
        <v>33</v>
      </c>
      <c r="AA30" s="33" t="s">
        <v>25</v>
      </c>
      <c r="AB30" s="34" t="s">
        <v>33</v>
      </c>
      <c r="AC30" s="33">
        <v>83.703703703703709</v>
      </c>
      <c r="AD30" s="34" t="s">
        <v>26</v>
      </c>
      <c r="AE30" s="33" t="s">
        <v>25</v>
      </c>
      <c r="AF30" s="34" t="s">
        <v>33</v>
      </c>
      <c r="AG30" s="33" t="s">
        <v>25</v>
      </c>
      <c r="AH30" s="34" t="s">
        <v>34</v>
      </c>
      <c r="AI30" s="35">
        <v>100</v>
      </c>
      <c r="AJ30" s="34" t="s">
        <v>25</v>
      </c>
      <c r="AK30" s="33" t="s">
        <v>25</v>
      </c>
      <c r="AL30" s="34" t="s">
        <v>33</v>
      </c>
    </row>
    <row r="31" spans="1:38">
      <c r="A31" s="26" t="s">
        <v>53</v>
      </c>
      <c r="B31" s="27" t="s">
        <v>25</v>
      </c>
      <c r="C31" s="28">
        <v>23.945861046970631</v>
      </c>
      <c r="D31" s="29" t="s">
        <v>25</v>
      </c>
      <c r="E31" s="28">
        <v>16.570339163920128</v>
      </c>
      <c r="F31" s="29" t="s">
        <v>25</v>
      </c>
      <c r="G31" s="28">
        <v>6.6379696947454523</v>
      </c>
      <c r="H31" s="29" t="s">
        <v>25</v>
      </c>
      <c r="I31" s="28">
        <v>5.9823677495854071</v>
      </c>
      <c r="J31" s="29" t="s">
        <v>25</v>
      </c>
      <c r="K31" s="28">
        <v>1.147303404030078</v>
      </c>
      <c r="L31" s="29" t="s">
        <v>25</v>
      </c>
      <c r="M31" s="28" t="s">
        <v>25</v>
      </c>
      <c r="N31" s="29" t="s">
        <v>33</v>
      </c>
      <c r="O31" s="28">
        <v>9.7848590315136654</v>
      </c>
      <c r="P31" s="29" t="s">
        <v>25</v>
      </c>
      <c r="Q31" s="28">
        <v>11.735274818364799</v>
      </c>
      <c r="R31" s="29" t="s">
        <v>25</v>
      </c>
      <c r="S31" s="28">
        <v>3.4255201634612331</v>
      </c>
      <c r="T31" s="29" t="s">
        <v>25</v>
      </c>
      <c r="U31" s="28" t="s">
        <v>25</v>
      </c>
      <c r="V31" s="29" t="s">
        <v>33</v>
      </c>
      <c r="W31" s="28" t="s">
        <v>25</v>
      </c>
      <c r="X31" s="29" t="s">
        <v>33</v>
      </c>
      <c r="Y31" s="28" t="s">
        <v>25</v>
      </c>
      <c r="Z31" s="29" t="s">
        <v>33</v>
      </c>
      <c r="AA31" s="28">
        <v>13.293422108028503</v>
      </c>
      <c r="AB31" s="29" t="s">
        <v>25</v>
      </c>
      <c r="AC31" s="28">
        <v>7.4770828193801062</v>
      </c>
      <c r="AD31" s="29" t="s">
        <v>25</v>
      </c>
      <c r="AE31" s="28" t="s">
        <v>25</v>
      </c>
      <c r="AF31" s="29" t="s">
        <v>33</v>
      </c>
      <c r="AG31" s="28" t="s">
        <v>25</v>
      </c>
      <c r="AH31" s="29" t="s">
        <v>33</v>
      </c>
      <c r="AI31" s="30">
        <v>100</v>
      </c>
      <c r="AJ31" s="29" t="s">
        <v>25</v>
      </c>
      <c r="AK31" s="28" t="s">
        <v>25</v>
      </c>
      <c r="AL31" s="29" t="s">
        <v>33</v>
      </c>
    </row>
    <row r="32" spans="1:38">
      <c r="A32" s="26" t="s">
        <v>54</v>
      </c>
      <c r="B32" s="27" t="s">
        <v>25</v>
      </c>
      <c r="C32" s="28">
        <v>21.452817379497628</v>
      </c>
      <c r="D32" s="29" t="s">
        <v>25</v>
      </c>
      <c r="E32" s="28">
        <v>13.577732518669384</v>
      </c>
      <c r="F32" s="29" t="s">
        <v>25</v>
      </c>
      <c r="G32" s="28">
        <v>9.2328581126951814</v>
      </c>
      <c r="H32" s="29" t="s">
        <v>26</v>
      </c>
      <c r="I32" s="28">
        <v>9.2328581126951814</v>
      </c>
      <c r="J32" s="29" t="s">
        <v>26</v>
      </c>
      <c r="K32" s="28">
        <v>5.7705363204344877</v>
      </c>
      <c r="L32" s="29" t="s">
        <v>25</v>
      </c>
      <c r="M32" s="28" t="s">
        <v>25</v>
      </c>
      <c r="N32" s="29" t="s">
        <v>33</v>
      </c>
      <c r="O32" s="28">
        <v>6.9246435845213865</v>
      </c>
      <c r="P32" s="29" t="s">
        <v>25</v>
      </c>
      <c r="Q32" s="28">
        <v>9.2328581126951814</v>
      </c>
      <c r="R32" s="29" t="s">
        <v>25</v>
      </c>
      <c r="S32" s="28" t="s">
        <v>25</v>
      </c>
      <c r="T32" s="29" t="s">
        <v>55</v>
      </c>
      <c r="U32" s="28" t="s">
        <v>25</v>
      </c>
      <c r="V32" s="29" t="s">
        <v>38</v>
      </c>
      <c r="W32" s="28" t="s">
        <v>25</v>
      </c>
      <c r="X32" s="29" t="s">
        <v>56</v>
      </c>
      <c r="Y32" s="28" t="s">
        <v>25</v>
      </c>
      <c r="Z32" s="29" t="s">
        <v>32</v>
      </c>
      <c r="AA32" s="28">
        <v>24.575695858791587</v>
      </c>
      <c r="AB32" s="29" t="s">
        <v>26</v>
      </c>
      <c r="AC32" s="28" t="s">
        <v>25</v>
      </c>
      <c r="AD32" s="29" t="s">
        <v>33</v>
      </c>
      <c r="AE32" s="28" t="s">
        <v>25</v>
      </c>
      <c r="AF32" s="29" t="s">
        <v>33</v>
      </c>
      <c r="AG32" s="28" t="s">
        <v>25</v>
      </c>
      <c r="AH32" s="29" t="s">
        <v>33</v>
      </c>
      <c r="AI32" s="30">
        <v>100</v>
      </c>
      <c r="AJ32" s="29" t="s">
        <v>25</v>
      </c>
      <c r="AK32" s="28" t="s">
        <v>25</v>
      </c>
      <c r="AL32" s="29" t="s">
        <v>33</v>
      </c>
    </row>
    <row r="33" spans="1:38">
      <c r="A33" s="31" t="s">
        <v>57</v>
      </c>
      <c r="B33" s="32" t="s">
        <v>25</v>
      </c>
      <c r="C33" s="33">
        <v>21.10157821321771</v>
      </c>
      <c r="D33" s="34" t="s">
        <v>25</v>
      </c>
      <c r="E33" s="33">
        <v>16.949297123403863</v>
      </c>
      <c r="F33" s="34" t="s">
        <v>25</v>
      </c>
      <c r="G33" s="33">
        <v>5.0254480530004884</v>
      </c>
      <c r="H33" s="34" t="s">
        <v>25</v>
      </c>
      <c r="I33" s="33">
        <v>5.6559470707201074</v>
      </c>
      <c r="J33" s="34" t="s">
        <v>25</v>
      </c>
      <c r="K33" s="33">
        <v>8.0997612634013496</v>
      </c>
      <c r="L33" s="34" t="s">
        <v>25</v>
      </c>
      <c r="M33" s="33">
        <v>0.90665758748081138</v>
      </c>
      <c r="N33" s="34" t="s">
        <v>25</v>
      </c>
      <c r="O33" s="33">
        <v>7.5289000351225033</v>
      </c>
      <c r="P33" s="34" t="s">
        <v>25</v>
      </c>
      <c r="Q33" s="33">
        <v>11.759363003133581</v>
      </c>
      <c r="R33" s="34" t="s">
        <v>25</v>
      </c>
      <c r="S33" s="33">
        <v>1.8729529644023963</v>
      </c>
      <c r="T33" s="34" t="s">
        <v>25</v>
      </c>
      <c r="U33" s="33">
        <v>1.2609980354392369</v>
      </c>
      <c r="V33" s="34" t="s">
        <v>25</v>
      </c>
      <c r="W33" s="33" t="s">
        <v>25</v>
      </c>
      <c r="X33" s="34" t="s">
        <v>33</v>
      </c>
      <c r="Y33" s="33">
        <v>4.2177788113016579</v>
      </c>
      <c r="Z33" s="34" t="s">
        <v>25</v>
      </c>
      <c r="AA33" s="33">
        <v>9.4130536291338025</v>
      </c>
      <c r="AB33" s="34" t="s">
        <v>25</v>
      </c>
      <c r="AC33" s="33" t="s">
        <v>25</v>
      </c>
      <c r="AD33" s="34" t="s">
        <v>33</v>
      </c>
      <c r="AE33" s="33" t="s">
        <v>25</v>
      </c>
      <c r="AF33" s="34" t="s">
        <v>33</v>
      </c>
      <c r="AG33" s="33">
        <v>6.2082642102424925</v>
      </c>
      <c r="AH33" s="34" t="s">
        <v>25</v>
      </c>
      <c r="AI33" s="35">
        <v>99.999999999999986</v>
      </c>
      <c r="AJ33" s="34" t="s">
        <v>25</v>
      </c>
      <c r="AK33" s="33" t="s">
        <v>25</v>
      </c>
      <c r="AL33" s="34" t="s">
        <v>30</v>
      </c>
    </row>
    <row r="34" spans="1:38">
      <c r="A34" s="31" t="s">
        <v>58</v>
      </c>
      <c r="B34" s="32">
        <v>3</v>
      </c>
      <c r="C34" s="33">
        <v>28.86904761904762</v>
      </c>
      <c r="D34" s="34" t="s">
        <v>25</v>
      </c>
      <c r="E34" s="33">
        <v>19.047619047619047</v>
      </c>
      <c r="F34" s="34" t="s">
        <v>25</v>
      </c>
      <c r="G34" s="33">
        <v>7.1428571428571432</v>
      </c>
      <c r="H34" s="34" t="s">
        <v>25</v>
      </c>
      <c r="I34" s="33">
        <v>2.3809523809523809</v>
      </c>
      <c r="J34" s="34" t="s">
        <v>25</v>
      </c>
      <c r="K34" s="33">
        <v>15.178571428571429</v>
      </c>
      <c r="L34" s="34" t="s">
        <v>25</v>
      </c>
      <c r="M34" s="33" t="s">
        <v>25</v>
      </c>
      <c r="N34" s="34" t="s">
        <v>33</v>
      </c>
      <c r="O34" s="33">
        <v>9.5238095238095237</v>
      </c>
      <c r="P34" s="34" t="s">
        <v>25</v>
      </c>
      <c r="Q34" s="33">
        <v>10.714285714285714</v>
      </c>
      <c r="R34" s="34" t="s">
        <v>25</v>
      </c>
      <c r="S34" s="33">
        <v>7.1428571428571432</v>
      </c>
      <c r="T34" s="34" t="s">
        <v>25</v>
      </c>
      <c r="U34" s="33" t="s">
        <v>25</v>
      </c>
      <c r="V34" s="34" t="s">
        <v>33</v>
      </c>
      <c r="W34" s="33" t="s">
        <v>25</v>
      </c>
      <c r="X34" s="34" t="s">
        <v>33</v>
      </c>
      <c r="Y34" s="33" t="s">
        <v>25</v>
      </c>
      <c r="Z34" s="34" t="s">
        <v>33</v>
      </c>
      <c r="AA34" s="33" t="s">
        <v>25</v>
      </c>
      <c r="AB34" s="34" t="s">
        <v>33</v>
      </c>
      <c r="AC34" s="33" t="s">
        <v>25</v>
      </c>
      <c r="AD34" s="34" t="s">
        <v>33</v>
      </c>
      <c r="AE34" s="33" t="s">
        <v>25</v>
      </c>
      <c r="AF34" s="34" t="s">
        <v>33</v>
      </c>
      <c r="AG34" s="33" t="s">
        <v>25</v>
      </c>
      <c r="AH34" s="34" t="s">
        <v>33</v>
      </c>
      <c r="AI34" s="35">
        <v>100</v>
      </c>
      <c r="AJ34" s="34" t="s">
        <v>25</v>
      </c>
      <c r="AK34" s="33" t="s">
        <v>25</v>
      </c>
      <c r="AL34" s="34" t="s">
        <v>33</v>
      </c>
    </row>
    <row r="35" spans="1:38">
      <c r="A35" s="26" t="s">
        <v>59</v>
      </c>
      <c r="B35" s="27" t="s">
        <v>25</v>
      </c>
      <c r="C35" s="28">
        <v>35</v>
      </c>
      <c r="D35" s="29" t="s">
        <v>25</v>
      </c>
      <c r="E35" s="28">
        <v>26.666666666666668</v>
      </c>
      <c r="F35" s="29" t="s">
        <v>25</v>
      </c>
      <c r="G35" s="28">
        <v>13.333333333333334</v>
      </c>
      <c r="H35" s="29" t="s">
        <v>25</v>
      </c>
      <c r="I35" s="28">
        <v>10</v>
      </c>
      <c r="J35" s="29" t="s">
        <v>25</v>
      </c>
      <c r="K35" s="28" t="s">
        <v>25</v>
      </c>
      <c r="L35" s="29" t="s">
        <v>30</v>
      </c>
      <c r="M35" s="28" t="s">
        <v>25</v>
      </c>
      <c r="N35" s="29" t="s">
        <v>33</v>
      </c>
      <c r="O35" s="28">
        <v>5</v>
      </c>
      <c r="P35" s="29" t="s">
        <v>25</v>
      </c>
      <c r="Q35" s="28">
        <v>5</v>
      </c>
      <c r="R35" s="29" t="s">
        <v>25</v>
      </c>
      <c r="S35" s="28">
        <v>5</v>
      </c>
      <c r="T35" s="29" t="s">
        <v>25</v>
      </c>
      <c r="U35" s="28" t="s">
        <v>25</v>
      </c>
      <c r="V35" s="29" t="s">
        <v>33</v>
      </c>
      <c r="W35" s="28" t="s">
        <v>25</v>
      </c>
      <c r="X35" s="29" t="s">
        <v>33</v>
      </c>
      <c r="Y35" s="28" t="s">
        <v>25</v>
      </c>
      <c r="Z35" s="29" t="s">
        <v>33</v>
      </c>
      <c r="AA35" s="28" t="s">
        <v>25</v>
      </c>
      <c r="AB35" s="29" t="s">
        <v>33</v>
      </c>
      <c r="AC35" s="28" t="s">
        <v>25</v>
      </c>
      <c r="AD35" s="29" t="s">
        <v>33</v>
      </c>
      <c r="AE35" s="28" t="s">
        <v>25</v>
      </c>
      <c r="AF35" s="29" t="s">
        <v>33</v>
      </c>
      <c r="AG35" s="28" t="s">
        <v>25</v>
      </c>
      <c r="AH35" s="29" t="s">
        <v>33</v>
      </c>
      <c r="AI35" s="30">
        <v>100</v>
      </c>
      <c r="AJ35" s="29" t="s">
        <v>25</v>
      </c>
      <c r="AK35" s="28" t="s">
        <v>25</v>
      </c>
      <c r="AL35" s="29" t="s">
        <v>33</v>
      </c>
    </row>
    <row r="36" spans="1:38">
      <c r="A36" s="26" t="s">
        <v>60</v>
      </c>
      <c r="B36" s="27">
        <v>4</v>
      </c>
      <c r="C36" s="28" t="s">
        <v>25</v>
      </c>
      <c r="D36" s="29" t="s">
        <v>40</v>
      </c>
      <c r="E36" s="28" t="s">
        <v>25</v>
      </c>
      <c r="F36" s="29" t="s">
        <v>40</v>
      </c>
      <c r="G36" s="28" t="s">
        <v>25</v>
      </c>
      <c r="H36" s="29" t="s">
        <v>40</v>
      </c>
      <c r="I36" s="28" t="s">
        <v>25</v>
      </c>
      <c r="J36" s="29" t="s">
        <v>40</v>
      </c>
      <c r="K36" s="28" t="s">
        <v>25</v>
      </c>
      <c r="L36" s="29" t="s">
        <v>40</v>
      </c>
      <c r="M36" s="28" t="s">
        <v>25</v>
      </c>
      <c r="N36" s="29" t="s">
        <v>33</v>
      </c>
      <c r="O36" s="28" t="s">
        <v>25</v>
      </c>
      <c r="P36" s="29" t="s">
        <v>40</v>
      </c>
      <c r="Q36" s="28" t="s">
        <v>25</v>
      </c>
      <c r="R36" s="29" t="s">
        <v>40</v>
      </c>
      <c r="S36" s="28" t="s">
        <v>25</v>
      </c>
      <c r="T36" s="29" t="s">
        <v>40</v>
      </c>
      <c r="U36" s="28" t="s">
        <v>25</v>
      </c>
      <c r="V36" s="29" t="s">
        <v>40</v>
      </c>
      <c r="W36" s="28" t="s">
        <v>25</v>
      </c>
      <c r="X36" s="29" t="s">
        <v>40</v>
      </c>
      <c r="Y36" s="28" t="s">
        <v>25</v>
      </c>
      <c r="Z36" s="29" t="s">
        <v>40</v>
      </c>
      <c r="AA36" s="28" t="s">
        <v>25</v>
      </c>
      <c r="AB36" s="29" t="s">
        <v>33</v>
      </c>
      <c r="AC36" s="28">
        <v>100</v>
      </c>
      <c r="AD36" s="29" t="s">
        <v>26</v>
      </c>
      <c r="AE36" s="28" t="s">
        <v>25</v>
      </c>
      <c r="AF36" s="29" t="s">
        <v>33</v>
      </c>
      <c r="AG36" s="28" t="s">
        <v>25</v>
      </c>
      <c r="AH36" s="29" t="s">
        <v>33</v>
      </c>
      <c r="AI36" s="30">
        <v>100</v>
      </c>
      <c r="AJ36" s="29" t="s">
        <v>25</v>
      </c>
      <c r="AK36" s="28" t="s">
        <v>25</v>
      </c>
      <c r="AL36" s="29" t="s">
        <v>30</v>
      </c>
    </row>
    <row r="37" spans="1:38">
      <c r="A37" s="31" t="s">
        <v>61</v>
      </c>
      <c r="B37" s="32" t="s">
        <v>25</v>
      </c>
      <c r="C37" s="33" t="s">
        <v>25</v>
      </c>
      <c r="D37" s="34" t="s">
        <v>30</v>
      </c>
      <c r="E37" s="33" t="s">
        <v>25</v>
      </c>
      <c r="F37" s="34" t="s">
        <v>30</v>
      </c>
      <c r="G37" s="33" t="s">
        <v>25</v>
      </c>
      <c r="H37" s="34" t="s">
        <v>30</v>
      </c>
      <c r="I37" s="33" t="s">
        <v>25</v>
      </c>
      <c r="J37" s="34" t="s">
        <v>30</v>
      </c>
      <c r="K37" s="33" t="s">
        <v>25</v>
      </c>
      <c r="L37" s="34" t="s">
        <v>30</v>
      </c>
      <c r="M37" s="33" t="s">
        <v>25</v>
      </c>
      <c r="N37" s="34" t="s">
        <v>30</v>
      </c>
      <c r="O37" s="33" t="s">
        <v>25</v>
      </c>
      <c r="P37" s="34" t="s">
        <v>30</v>
      </c>
      <c r="Q37" s="33" t="s">
        <v>25</v>
      </c>
      <c r="R37" s="34" t="s">
        <v>30</v>
      </c>
      <c r="S37" s="33" t="s">
        <v>25</v>
      </c>
      <c r="T37" s="34" t="s">
        <v>30</v>
      </c>
      <c r="U37" s="33" t="s">
        <v>25</v>
      </c>
      <c r="V37" s="34" t="s">
        <v>30</v>
      </c>
      <c r="W37" s="33" t="s">
        <v>25</v>
      </c>
      <c r="X37" s="34" t="s">
        <v>30</v>
      </c>
      <c r="Y37" s="33" t="s">
        <v>25</v>
      </c>
      <c r="Z37" s="34" t="s">
        <v>30</v>
      </c>
      <c r="AA37" s="33" t="s">
        <v>25</v>
      </c>
      <c r="AB37" s="34" t="s">
        <v>30</v>
      </c>
      <c r="AC37" s="33" t="s">
        <v>25</v>
      </c>
      <c r="AD37" s="34" t="s">
        <v>30</v>
      </c>
      <c r="AE37" s="33" t="s">
        <v>25</v>
      </c>
      <c r="AF37" s="34" t="s">
        <v>30</v>
      </c>
      <c r="AG37" s="33" t="s">
        <v>25</v>
      </c>
      <c r="AH37" s="34" t="s">
        <v>30</v>
      </c>
      <c r="AI37" s="35" t="s">
        <v>25</v>
      </c>
      <c r="AJ37" s="34" t="s">
        <v>30</v>
      </c>
      <c r="AK37" s="33" t="s">
        <v>25</v>
      </c>
      <c r="AL37" s="34" t="s">
        <v>30</v>
      </c>
    </row>
    <row r="38" spans="1:38">
      <c r="A38" s="31" t="s">
        <v>62</v>
      </c>
      <c r="B38" s="32" t="s">
        <v>25</v>
      </c>
      <c r="C38" s="33">
        <v>26.024279210925645</v>
      </c>
      <c r="D38" s="34" t="s">
        <v>25</v>
      </c>
      <c r="E38" s="33">
        <v>16.843702579666164</v>
      </c>
      <c r="F38" s="34" t="s">
        <v>25</v>
      </c>
      <c r="G38" s="33">
        <v>6.9423368740515929</v>
      </c>
      <c r="H38" s="34" t="s">
        <v>25</v>
      </c>
      <c r="I38" s="33">
        <v>7.3027314112291348</v>
      </c>
      <c r="J38" s="34" t="s">
        <v>25</v>
      </c>
      <c r="K38" s="33">
        <v>6.9423368740515929</v>
      </c>
      <c r="L38" s="34" t="s">
        <v>25</v>
      </c>
      <c r="M38" s="33" t="s">
        <v>25</v>
      </c>
      <c r="N38" s="34" t="s">
        <v>33</v>
      </c>
      <c r="O38" s="33">
        <v>10.508345978755688</v>
      </c>
      <c r="P38" s="34" t="s">
        <v>25</v>
      </c>
      <c r="Q38" s="33">
        <v>14.453717754172992</v>
      </c>
      <c r="R38" s="34" t="s">
        <v>25</v>
      </c>
      <c r="S38" s="33">
        <v>8.0993930197268593</v>
      </c>
      <c r="T38" s="34" t="s">
        <v>25</v>
      </c>
      <c r="U38" s="33" t="s">
        <v>25</v>
      </c>
      <c r="V38" s="34" t="s">
        <v>33</v>
      </c>
      <c r="W38" s="33" t="s">
        <v>25</v>
      </c>
      <c r="X38" s="34" t="s">
        <v>33</v>
      </c>
      <c r="Y38" s="33">
        <v>2.1623672230652495</v>
      </c>
      <c r="Z38" s="34" t="s">
        <v>25</v>
      </c>
      <c r="AA38" s="33" t="s">
        <v>25</v>
      </c>
      <c r="AB38" s="34" t="s">
        <v>33</v>
      </c>
      <c r="AC38" s="33" t="s">
        <v>25</v>
      </c>
      <c r="AD38" s="34" t="s">
        <v>33</v>
      </c>
      <c r="AE38" s="33" t="s">
        <v>25</v>
      </c>
      <c r="AF38" s="34" t="s">
        <v>33</v>
      </c>
      <c r="AG38" s="33">
        <v>0.72078907435508366</v>
      </c>
      <c r="AH38" s="34" t="s">
        <v>25</v>
      </c>
      <c r="AI38" s="35">
        <v>100</v>
      </c>
      <c r="AJ38" s="34" t="s">
        <v>25</v>
      </c>
      <c r="AK38" s="33" t="s">
        <v>25</v>
      </c>
      <c r="AL38" s="34" t="s">
        <v>33</v>
      </c>
    </row>
    <row r="39" spans="1:38">
      <c r="A39" s="26" t="s">
        <v>63</v>
      </c>
      <c r="B39" s="27">
        <v>5</v>
      </c>
      <c r="C39" s="28">
        <v>17.932489451476794</v>
      </c>
      <c r="D39" s="29" t="s">
        <v>25</v>
      </c>
      <c r="E39" s="28">
        <v>13.537271448663853</v>
      </c>
      <c r="F39" s="29" t="s">
        <v>25</v>
      </c>
      <c r="G39" s="28">
        <v>10.196905766526021</v>
      </c>
      <c r="H39" s="29" t="s">
        <v>25</v>
      </c>
      <c r="I39" s="28">
        <v>4.5710267229254571</v>
      </c>
      <c r="J39" s="29" t="s">
        <v>25</v>
      </c>
      <c r="K39" s="28">
        <v>10.196905766526021</v>
      </c>
      <c r="L39" s="29" t="s">
        <v>25</v>
      </c>
      <c r="M39" s="28" t="s">
        <v>25</v>
      </c>
      <c r="N39" s="29" t="s">
        <v>33</v>
      </c>
      <c r="O39" s="28">
        <v>13.537271448663853</v>
      </c>
      <c r="P39" s="29" t="s">
        <v>25</v>
      </c>
      <c r="Q39" s="28">
        <v>6.680731364275668</v>
      </c>
      <c r="R39" s="29" t="s">
        <v>25</v>
      </c>
      <c r="S39" s="28" t="s">
        <v>25</v>
      </c>
      <c r="T39" s="29" t="s">
        <v>33</v>
      </c>
      <c r="U39" s="28">
        <v>3.340365682137834</v>
      </c>
      <c r="V39" s="29" t="s">
        <v>25</v>
      </c>
      <c r="W39" s="28">
        <v>3.340365682137834</v>
      </c>
      <c r="X39" s="29" t="s">
        <v>25</v>
      </c>
      <c r="Y39" s="28" t="s">
        <v>25</v>
      </c>
      <c r="Z39" s="29" t="s">
        <v>33</v>
      </c>
      <c r="AA39" s="28">
        <v>3.340365682137834</v>
      </c>
      <c r="AB39" s="29" t="s">
        <v>25</v>
      </c>
      <c r="AC39" s="28" t="s">
        <v>25</v>
      </c>
      <c r="AD39" s="29" t="s">
        <v>33</v>
      </c>
      <c r="AE39" s="28" t="s">
        <v>25</v>
      </c>
      <c r="AF39" s="29" t="s">
        <v>33</v>
      </c>
      <c r="AG39" s="28">
        <v>13.326300984528833</v>
      </c>
      <c r="AH39" s="29" t="s">
        <v>25</v>
      </c>
      <c r="AI39" s="30">
        <v>100</v>
      </c>
      <c r="AJ39" s="29" t="s">
        <v>25</v>
      </c>
      <c r="AK39" s="28">
        <v>8.5372714486638515</v>
      </c>
      <c r="AL39" s="29" t="s">
        <v>25</v>
      </c>
    </row>
    <row r="40" spans="1:38">
      <c r="A40" s="26" t="s">
        <v>64</v>
      </c>
      <c r="B40" s="27" t="s">
        <v>25</v>
      </c>
      <c r="C40" s="28">
        <v>26.187050359712234</v>
      </c>
      <c r="D40" s="29" t="s">
        <v>25</v>
      </c>
      <c r="E40" s="28">
        <v>26.187050359712234</v>
      </c>
      <c r="F40" s="29" t="s">
        <v>25</v>
      </c>
      <c r="G40" s="28">
        <v>6.7625899280575537</v>
      </c>
      <c r="H40" s="29" t="s">
        <v>25</v>
      </c>
      <c r="I40" s="28">
        <v>7.3381294964028791</v>
      </c>
      <c r="J40" s="29" t="s">
        <v>25</v>
      </c>
      <c r="K40" s="28">
        <v>5.899280575539569</v>
      </c>
      <c r="L40" s="29" t="s">
        <v>25</v>
      </c>
      <c r="M40" s="28" t="s">
        <v>25</v>
      </c>
      <c r="N40" s="29" t="s">
        <v>33</v>
      </c>
      <c r="O40" s="28">
        <v>7.5539568345323742</v>
      </c>
      <c r="P40" s="29" t="s">
        <v>25</v>
      </c>
      <c r="Q40" s="28">
        <v>8.6330935251798557</v>
      </c>
      <c r="R40" s="29" t="s">
        <v>25</v>
      </c>
      <c r="S40" s="28" t="s">
        <v>25</v>
      </c>
      <c r="T40" s="29" t="s">
        <v>33</v>
      </c>
      <c r="U40" s="28" t="s">
        <v>25</v>
      </c>
      <c r="V40" s="29" t="s">
        <v>33</v>
      </c>
      <c r="W40" s="28">
        <v>2.1582733812949639</v>
      </c>
      <c r="X40" s="29" t="s">
        <v>25</v>
      </c>
      <c r="Y40" s="28" t="s">
        <v>25</v>
      </c>
      <c r="Z40" s="29" t="s">
        <v>33</v>
      </c>
      <c r="AA40" s="28">
        <v>4.3165467625899279</v>
      </c>
      <c r="AB40" s="29" t="s">
        <v>25</v>
      </c>
      <c r="AC40" s="28">
        <v>2.0863309352517985</v>
      </c>
      <c r="AD40" s="29" t="s">
        <v>25</v>
      </c>
      <c r="AE40" s="28" t="s">
        <v>25</v>
      </c>
      <c r="AF40" s="29" t="s">
        <v>33</v>
      </c>
      <c r="AG40" s="28">
        <v>2.8776978417266186</v>
      </c>
      <c r="AH40" s="29" t="s">
        <v>25</v>
      </c>
      <c r="AI40" s="30">
        <v>100</v>
      </c>
      <c r="AJ40" s="29" t="s">
        <v>25</v>
      </c>
      <c r="AK40" s="28">
        <v>24.604316546762586</v>
      </c>
      <c r="AL40" s="29" t="s">
        <v>25</v>
      </c>
    </row>
    <row r="41" spans="1:38">
      <c r="A41" s="31" t="s">
        <v>65</v>
      </c>
      <c r="B41" s="32" t="s">
        <v>25</v>
      </c>
      <c r="C41" s="33">
        <v>32.291666666666657</v>
      </c>
      <c r="D41" s="34" t="s">
        <v>25</v>
      </c>
      <c r="E41" s="33">
        <v>16.666666666666664</v>
      </c>
      <c r="F41" s="34" t="s">
        <v>25</v>
      </c>
      <c r="G41" s="33">
        <v>6.2499999999999982</v>
      </c>
      <c r="H41" s="34" t="s">
        <v>25</v>
      </c>
      <c r="I41" s="33">
        <v>3.1249999999999991</v>
      </c>
      <c r="J41" s="34" t="s">
        <v>25</v>
      </c>
      <c r="K41" s="33">
        <v>6.2499999999999982</v>
      </c>
      <c r="L41" s="34" t="s">
        <v>25</v>
      </c>
      <c r="M41" s="33" t="s">
        <v>25</v>
      </c>
      <c r="N41" s="34" t="s">
        <v>27</v>
      </c>
      <c r="O41" s="33">
        <v>8.3333333333333321</v>
      </c>
      <c r="P41" s="34" t="s">
        <v>25</v>
      </c>
      <c r="Q41" s="33">
        <v>10.416666666666664</v>
      </c>
      <c r="R41" s="34" t="s">
        <v>25</v>
      </c>
      <c r="S41" s="33">
        <v>4.1666666666666661</v>
      </c>
      <c r="T41" s="34" t="s">
        <v>25</v>
      </c>
      <c r="U41" s="33">
        <v>2.083333333333333</v>
      </c>
      <c r="V41" s="34" t="s">
        <v>25</v>
      </c>
      <c r="W41" s="33" t="s">
        <v>25</v>
      </c>
      <c r="X41" s="34" t="s">
        <v>33</v>
      </c>
      <c r="Y41" s="33">
        <v>2.083333333333333</v>
      </c>
      <c r="Z41" s="34" t="s">
        <v>25</v>
      </c>
      <c r="AA41" s="33" t="s">
        <v>25</v>
      </c>
      <c r="AB41" s="34" t="s">
        <v>27</v>
      </c>
      <c r="AC41" s="33" t="s">
        <v>25</v>
      </c>
      <c r="AD41" s="34" t="s">
        <v>33</v>
      </c>
      <c r="AE41" s="33" t="s">
        <v>25</v>
      </c>
      <c r="AF41" s="34" t="s">
        <v>27</v>
      </c>
      <c r="AG41" s="33">
        <v>8.3333333333333321</v>
      </c>
      <c r="AH41" s="34" t="s">
        <v>26</v>
      </c>
      <c r="AI41" s="35">
        <v>100</v>
      </c>
      <c r="AJ41" s="34" t="s">
        <v>25</v>
      </c>
      <c r="AK41" s="33" t="s">
        <v>25</v>
      </c>
      <c r="AL41" s="34" t="s">
        <v>33</v>
      </c>
    </row>
    <row r="42" spans="1:38">
      <c r="A42" s="31" t="s">
        <v>66</v>
      </c>
      <c r="B42" s="32" t="s">
        <v>25</v>
      </c>
      <c r="C42" s="33">
        <v>22.748375116063137</v>
      </c>
      <c r="D42" s="34" t="s">
        <v>25</v>
      </c>
      <c r="E42" s="33">
        <v>16.898792943361187</v>
      </c>
      <c r="F42" s="34" t="s">
        <v>25</v>
      </c>
      <c r="G42" s="33">
        <v>8.0081708449396469</v>
      </c>
      <c r="H42" s="34" t="s">
        <v>25</v>
      </c>
      <c r="I42" s="33">
        <v>6.986072423398328</v>
      </c>
      <c r="J42" s="34" t="s">
        <v>26</v>
      </c>
      <c r="K42" s="33">
        <v>7.1494893221912719</v>
      </c>
      <c r="L42" s="34" t="s">
        <v>25</v>
      </c>
      <c r="M42" s="33" t="s">
        <v>25</v>
      </c>
      <c r="N42" s="34" t="s">
        <v>33</v>
      </c>
      <c r="O42" s="33">
        <v>14.484679665738161</v>
      </c>
      <c r="P42" s="34" t="s">
        <v>25</v>
      </c>
      <c r="Q42" s="33">
        <v>15.599133395233673</v>
      </c>
      <c r="R42" s="34" t="s">
        <v>25</v>
      </c>
      <c r="S42" s="33" t="s">
        <v>25</v>
      </c>
      <c r="T42" s="34" t="s">
        <v>28</v>
      </c>
      <c r="U42" s="33" t="s">
        <v>25</v>
      </c>
      <c r="V42" s="34" t="s">
        <v>34</v>
      </c>
      <c r="W42" s="33">
        <v>5.5249767873723306</v>
      </c>
      <c r="X42" s="34" t="s">
        <v>25</v>
      </c>
      <c r="Y42" s="33">
        <v>1.6250077375425565</v>
      </c>
      <c r="Z42" s="34" t="s">
        <v>25</v>
      </c>
      <c r="AA42" s="33">
        <v>0.97530176415970293</v>
      </c>
      <c r="AB42" s="34" t="s">
        <v>25</v>
      </c>
      <c r="AC42" s="33" t="s">
        <v>25</v>
      </c>
      <c r="AD42" s="34" t="s">
        <v>33</v>
      </c>
      <c r="AE42" s="33" t="s">
        <v>25</v>
      </c>
      <c r="AF42" s="34" t="s">
        <v>33</v>
      </c>
      <c r="AG42" s="33" t="s">
        <v>25</v>
      </c>
      <c r="AH42" s="34" t="s">
        <v>33</v>
      </c>
      <c r="AI42" s="35">
        <v>100</v>
      </c>
      <c r="AJ42" s="34" t="s">
        <v>25</v>
      </c>
      <c r="AK42" s="33">
        <v>20.798514391829155</v>
      </c>
      <c r="AL42" s="34" t="s">
        <v>25</v>
      </c>
    </row>
    <row r="43" spans="1:38">
      <c r="A43" s="26" t="s">
        <v>67</v>
      </c>
      <c r="B43" s="27" t="s">
        <v>25</v>
      </c>
      <c r="C43" s="28">
        <v>23.131474442736941</v>
      </c>
      <c r="D43" s="29" t="s">
        <v>25</v>
      </c>
      <c r="E43" s="28">
        <v>18.54175410732687</v>
      </c>
      <c r="F43" s="29" t="s">
        <v>25</v>
      </c>
      <c r="G43" s="28">
        <v>7.3621419628290763</v>
      </c>
      <c r="H43" s="29" t="s">
        <v>25</v>
      </c>
      <c r="I43" s="28">
        <v>7.4369807902441254</v>
      </c>
      <c r="J43" s="29" t="s">
        <v>25</v>
      </c>
      <c r="K43" s="28">
        <v>10.837305454214384</v>
      </c>
      <c r="L43" s="29" t="s">
        <v>25</v>
      </c>
      <c r="M43" s="28" t="s">
        <v>25</v>
      </c>
      <c r="N43" s="29" t="s">
        <v>27</v>
      </c>
      <c r="O43" s="28">
        <v>8.7368083490017163</v>
      </c>
      <c r="P43" s="29" t="s">
        <v>25</v>
      </c>
      <c r="Q43" s="28" t="s">
        <v>25</v>
      </c>
      <c r="R43" s="29" t="s">
        <v>27</v>
      </c>
      <c r="S43" s="28">
        <v>5.3361982371137522</v>
      </c>
      <c r="T43" s="29" t="s">
        <v>25</v>
      </c>
      <c r="U43" s="28" t="s">
        <v>25</v>
      </c>
      <c r="V43" s="29" t="s">
        <v>33</v>
      </c>
      <c r="W43" s="28" t="s">
        <v>25</v>
      </c>
      <c r="X43" s="29" t="s">
        <v>33</v>
      </c>
      <c r="Y43" s="28" t="s">
        <v>25</v>
      </c>
      <c r="Z43" s="29" t="s">
        <v>33</v>
      </c>
      <c r="AA43" s="28">
        <v>0.2347048545261991</v>
      </c>
      <c r="AB43" s="29" t="s">
        <v>25</v>
      </c>
      <c r="AC43" s="28" t="s">
        <v>25</v>
      </c>
      <c r="AD43" s="29" t="s">
        <v>33</v>
      </c>
      <c r="AE43" s="28" t="s">
        <v>25</v>
      </c>
      <c r="AF43" s="29" t="s">
        <v>27</v>
      </c>
      <c r="AG43" s="28">
        <v>18.382631802006948</v>
      </c>
      <c r="AH43" s="29" t="s">
        <v>26</v>
      </c>
      <c r="AI43" s="30">
        <v>100</v>
      </c>
      <c r="AJ43" s="29" t="s">
        <v>25</v>
      </c>
      <c r="AK43" s="28" t="s">
        <v>25</v>
      </c>
      <c r="AL43" s="29" t="s">
        <v>33</v>
      </c>
    </row>
    <row r="44" spans="1:38">
      <c r="A44" s="26" t="s">
        <v>68</v>
      </c>
      <c r="B44" s="27" t="s">
        <v>25</v>
      </c>
      <c r="C44" s="28" t="s">
        <v>25</v>
      </c>
      <c r="D44" s="29" t="s">
        <v>30</v>
      </c>
      <c r="E44" s="28" t="s">
        <v>25</v>
      </c>
      <c r="F44" s="29" t="s">
        <v>30</v>
      </c>
      <c r="G44" s="28" t="s">
        <v>25</v>
      </c>
      <c r="H44" s="29" t="s">
        <v>30</v>
      </c>
      <c r="I44" s="28" t="s">
        <v>25</v>
      </c>
      <c r="J44" s="29" t="s">
        <v>30</v>
      </c>
      <c r="K44" s="28" t="s">
        <v>25</v>
      </c>
      <c r="L44" s="29" t="s">
        <v>30</v>
      </c>
      <c r="M44" s="28" t="s">
        <v>25</v>
      </c>
      <c r="N44" s="29" t="s">
        <v>30</v>
      </c>
      <c r="O44" s="28" t="s">
        <v>25</v>
      </c>
      <c r="P44" s="29" t="s">
        <v>30</v>
      </c>
      <c r="Q44" s="28" t="s">
        <v>25</v>
      </c>
      <c r="R44" s="29" t="s">
        <v>30</v>
      </c>
      <c r="S44" s="28" t="s">
        <v>25</v>
      </c>
      <c r="T44" s="29" t="s">
        <v>30</v>
      </c>
      <c r="U44" s="28" t="s">
        <v>25</v>
      </c>
      <c r="V44" s="29" t="s">
        <v>30</v>
      </c>
      <c r="W44" s="28" t="s">
        <v>25</v>
      </c>
      <c r="X44" s="29" t="s">
        <v>30</v>
      </c>
      <c r="Y44" s="28" t="s">
        <v>25</v>
      </c>
      <c r="Z44" s="29" t="s">
        <v>30</v>
      </c>
      <c r="AA44" s="28" t="s">
        <v>30</v>
      </c>
      <c r="AB44" s="29" t="s">
        <v>25</v>
      </c>
      <c r="AC44" s="28" t="s">
        <v>25</v>
      </c>
      <c r="AD44" s="29" t="s">
        <v>30</v>
      </c>
      <c r="AE44" s="28" t="s">
        <v>25</v>
      </c>
      <c r="AF44" s="29" t="s">
        <v>30</v>
      </c>
      <c r="AG44" s="28" t="s">
        <v>25</v>
      </c>
      <c r="AH44" s="29" t="s">
        <v>30</v>
      </c>
      <c r="AI44" s="30" t="s">
        <v>25</v>
      </c>
      <c r="AJ44" s="29" t="s">
        <v>30</v>
      </c>
      <c r="AK44" s="28" t="s">
        <v>25</v>
      </c>
      <c r="AL44" s="29" t="s">
        <v>30</v>
      </c>
    </row>
    <row r="45" spans="1:38">
      <c r="A45" s="31" t="s">
        <v>69</v>
      </c>
      <c r="B45" s="32" t="s">
        <v>25</v>
      </c>
      <c r="C45" s="33" t="s">
        <v>25</v>
      </c>
      <c r="D45" s="34" t="s">
        <v>30</v>
      </c>
      <c r="E45" s="33" t="s">
        <v>25</v>
      </c>
      <c r="F45" s="34" t="s">
        <v>30</v>
      </c>
      <c r="G45" s="33" t="s">
        <v>25</v>
      </c>
      <c r="H45" s="34" t="s">
        <v>30</v>
      </c>
      <c r="I45" s="33" t="s">
        <v>25</v>
      </c>
      <c r="J45" s="34" t="s">
        <v>30</v>
      </c>
      <c r="K45" s="33" t="s">
        <v>25</v>
      </c>
      <c r="L45" s="34" t="s">
        <v>33</v>
      </c>
      <c r="M45" s="33" t="s">
        <v>25</v>
      </c>
      <c r="N45" s="34" t="s">
        <v>33</v>
      </c>
      <c r="O45" s="33" t="s">
        <v>25</v>
      </c>
      <c r="P45" s="34" t="s">
        <v>30</v>
      </c>
      <c r="Q45" s="33" t="s">
        <v>25</v>
      </c>
      <c r="R45" s="34" t="s">
        <v>30</v>
      </c>
      <c r="S45" s="33" t="s">
        <v>25</v>
      </c>
      <c r="T45" s="34" t="s">
        <v>30</v>
      </c>
      <c r="U45" s="33" t="s">
        <v>25</v>
      </c>
      <c r="V45" s="34" t="s">
        <v>30</v>
      </c>
      <c r="W45" s="33" t="s">
        <v>25</v>
      </c>
      <c r="X45" s="34" t="s">
        <v>30</v>
      </c>
      <c r="Y45" s="33" t="s">
        <v>25</v>
      </c>
      <c r="Z45" s="34" t="s">
        <v>30</v>
      </c>
      <c r="AA45" s="33" t="s">
        <v>25</v>
      </c>
      <c r="AB45" s="34" t="s">
        <v>30</v>
      </c>
      <c r="AC45" s="33" t="s">
        <v>25</v>
      </c>
      <c r="AD45" s="34" t="s">
        <v>33</v>
      </c>
      <c r="AE45" s="33" t="s">
        <v>25</v>
      </c>
      <c r="AF45" s="34" t="s">
        <v>33</v>
      </c>
      <c r="AG45" s="33" t="s">
        <v>25</v>
      </c>
      <c r="AH45" s="34" t="s">
        <v>33</v>
      </c>
      <c r="AI45" s="35" t="s">
        <v>25</v>
      </c>
      <c r="AJ45" s="34" t="s">
        <v>30</v>
      </c>
      <c r="AK45" s="33" t="s">
        <v>25</v>
      </c>
      <c r="AL45" s="34" t="s">
        <v>30</v>
      </c>
    </row>
    <row r="46" spans="1:38">
      <c r="A46" s="31" t="s">
        <v>70</v>
      </c>
      <c r="B46" s="32" t="s">
        <v>25</v>
      </c>
      <c r="C46" s="33">
        <v>30</v>
      </c>
      <c r="D46" s="34" t="s">
        <v>25</v>
      </c>
      <c r="E46" s="33">
        <v>16.666666666666668</v>
      </c>
      <c r="F46" s="34" t="s">
        <v>25</v>
      </c>
      <c r="G46" s="33">
        <v>5</v>
      </c>
      <c r="H46" s="34" t="s">
        <v>25</v>
      </c>
      <c r="I46" s="33">
        <v>13.333333333333334</v>
      </c>
      <c r="J46" s="34" t="s">
        <v>25</v>
      </c>
      <c r="K46" s="33">
        <v>5</v>
      </c>
      <c r="L46" s="34" t="s">
        <v>25</v>
      </c>
      <c r="M46" s="33" t="s">
        <v>25</v>
      </c>
      <c r="N46" s="34" t="s">
        <v>33</v>
      </c>
      <c r="O46" s="33">
        <v>14.166666666666666</v>
      </c>
      <c r="P46" s="34" t="s">
        <v>25</v>
      </c>
      <c r="Q46" s="33">
        <v>6.666666666666667</v>
      </c>
      <c r="R46" s="34" t="s">
        <v>25</v>
      </c>
      <c r="S46" s="33">
        <v>1.6666666666666667</v>
      </c>
      <c r="T46" s="34" t="s">
        <v>25</v>
      </c>
      <c r="U46" s="33" t="s">
        <v>25</v>
      </c>
      <c r="V46" s="34" t="s">
        <v>33</v>
      </c>
      <c r="W46" s="33" t="s">
        <v>25</v>
      </c>
      <c r="X46" s="34" t="s">
        <v>33</v>
      </c>
      <c r="Y46" s="33">
        <v>0.83333333333333337</v>
      </c>
      <c r="Z46" s="34" t="s">
        <v>25</v>
      </c>
      <c r="AA46" s="33">
        <v>6.666666666666667</v>
      </c>
      <c r="AB46" s="34" t="s">
        <v>25</v>
      </c>
      <c r="AC46" s="33" t="s">
        <v>25</v>
      </c>
      <c r="AD46" s="34" t="s">
        <v>33</v>
      </c>
      <c r="AE46" s="33" t="s">
        <v>25</v>
      </c>
      <c r="AF46" s="34" t="s">
        <v>33</v>
      </c>
      <c r="AG46" s="33" t="s">
        <v>25</v>
      </c>
      <c r="AH46" s="34" t="s">
        <v>33</v>
      </c>
      <c r="AI46" s="35">
        <v>100</v>
      </c>
      <c r="AJ46" s="34" t="s">
        <v>25</v>
      </c>
      <c r="AK46" s="33" t="s">
        <v>25</v>
      </c>
      <c r="AL46" s="34" t="s">
        <v>33</v>
      </c>
    </row>
    <row r="47" spans="1:38">
      <c r="A47" s="26" t="s">
        <v>71</v>
      </c>
      <c r="B47" s="27" t="s">
        <v>25</v>
      </c>
      <c r="C47" s="28" t="s">
        <v>25</v>
      </c>
      <c r="D47" s="29" t="s">
        <v>30</v>
      </c>
      <c r="E47" s="28" t="s">
        <v>25</v>
      </c>
      <c r="F47" s="29" t="s">
        <v>30</v>
      </c>
      <c r="G47" s="28" t="s">
        <v>25</v>
      </c>
      <c r="H47" s="29" t="s">
        <v>30</v>
      </c>
      <c r="I47" s="28" t="s">
        <v>25</v>
      </c>
      <c r="J47" s="29" t="s">
        <v>30</v>
      </c>
      <c r="K47" s="28" t="s">
        <v>25</v>
      </c>
      <c r="L47" s="29" t="s">
        <v>30</v>
      </c>
      <c r="M47" s="28" t="s">
        <v>25</v>
      </c>
      <c r="N47" s="29" t="s">
        <v>30</v>
      </c>
      <c r="O47" s="28" t="s">
        <v>25</v>
      </c>
      <c r="P47" s="29" t="s">
        <v>30</v>
      </c>
      <c r="Q47" s="28" t="s">
        <v>25</v>
      </c>
      <c r="R47" s="29" t="s">
        <v>30</v>
      </c>
      <c r="S47" s="28" t="s">
        <v>25</v>
      </c>
      <c r="T47" s="29" t="s">
        <v>30</v>
      </c>
      <c r="U47" s="28" t="s">
        <v>25</v>
      </c>
      <c r="V47" s="29" t="s">
        <v>30</v>
      </c>
      <c r="W47" s="28" t="s">
        <v>25</v>
      </c>
      <c r="X47" s="29" t="s">
        <v>30</v>
      </c>
      <c r="Y47" s="28" t="s">
        <v>25</v>
      </c>
      <c r="Z47" s="29" t="s">
        <v>30</v>
      </c>
      <c r="AA47" s="28" t="s">
        <v>25</v>
      </c>
      <c r="AB47" s="29" t="s">
        <v>30</v>
      </c>
      <c r="AC47" s="28" t="s">
        <v>25</v>
      </c>
      <c r="AD47" s="29" t="s">
        <v>30</v>
      </c>
      <c r="AE47" s="28" t="s">
        <v>25</v>
      </c>
      <c r="AF47" s="29" t="s">
        <v>30</v>
      </c>
      <c r="AG47" s="28" t="s">
        <v>25</v>
      </c>
      <c r="AH47" s="29" t="s">
        <v>30</v>
      </c>
      <c r="AI47" s="30" t="s">
        <v>25</v>
      </c>
      <c r="AJ47" s="29" t="s">
        <v>30</v>
      </c>
      <c r="AK47" s="28" t="s">
        <v>25</v>
      </c>
      <c r="AL47" s="29" t="s">
        <v>30</v>
      </c>
    </row>
    <row r="48" spans="1:38">
      <c r="A48" s="31"/>
      <c r="B48" s="32"/>
      <c r="C48" s="36"/>
      <c r="D48" s="37"/>
      <c r="E48" s="36"/>
      <c r="F48" s="37"/>
      <c r="G48" s="36"/>
      <c r="H48" s="37"/>
      <c r="I48" s="36"/>
      <c r="J48" s="37"/>
      <c r="K48" s="36"/>
      <c r="L48" s="37"/>
      <c r="M48" s="36"/>
      <c r="N48" s="37"/>
      <c r="O48" s="36"/>
      <c r="P48" s="37"/>
      <c r="Q48" s="36"/>
      <c r="R48" s="37"/>
      <c r="S48" s="36"/>
      <c r="T48" s="37"/>
      <c r="U48" s="36"/>
      <c r="V48" s="37"/>
      <c r="W48" s="36"/>
      <c r="X48" s="37"/>
      <c r="Y48" s="36"/>
      <c r="Z48" s="37"/>
      <c r="AA48" s="36"/>
      <c r="AB48" s="37"/>
      <c r="AC48" s="36"/>
      <c r="AD48" s="37"/>
      <c r="AE48" s="36"/>
      <c r="AF48" s="37"/>
      <c r="AG48" s="36"/>
      <c r="AH48" s="37"/>
      <c r="AI48" s="38"/>
      <c r="AJ48" s="37"/>
      <c r="AK48" s="36"/>
      <c r="AL48" s="37"/>
    </row>
    <row r="49" spans="1:38">
      <c r="A49" s="23" t="s">
        <v>72</v>
      </c>
      <c r="B49" s="32"/>
      <c r="C49" s="36"/>
      <c r="D49" s="37"/>
      <c r="E49" s="36"/>
      <c r="F49" s="37"/>
      <c r="G49" s="36"/>
      <c r="H49" s="37"/>
      <c r="I49" s="36"/>
      <c r="J49" s="37"/>
      <c r="K49" s="36"/>
      <c r="L49" s="37"/>
      <c r="M49" s="36"/>
      <c r="N49" s="37"/>
      <c r="O49" s="36"/>
      <c r="P49" s="37"/>
      <c r="Q49" s="36"/>
      <c r="R49" s="37"/>
      <c r="S49" s="36"/>
      <c r="T49" s="37"/>
      <c r="U49" s="36"/>
      <c r="V49" s="37"/>
      <c r="W49" s="36"/>
      <c r="X49" s="37"/>
      <c r="Y49" s="36"/>
      <c r="Z49" s="37"/>
      <c r="AA49" s="36"/>
      <c r="AB49" s="37"/>
      <c r="AC49" s="36"/>
      <c r="AD49" s="37"/>
      <c r="AE49" s="36"/>
      <c r="AF49" s="37"/>
      <c r="AG49" s="36"/>
      <c r="AH49" s="37"/>
      <c r="AI49" s="38"/>
      <c r="AJ49" s="37"/>
      <c r="AK49" s="36"/>
      <c r="AL49" s="37"/>
    </row>
    <row r="50" spans="1:38">
      <c r="A50" s="26" t="s">
        <v>73</v>
      </c>
      <c r="B50" s="27">
        <v>4</v>
      </c>
      <c r="C50" s="28" t="s">
        <v>25</v>
      </c>
      <c r="D50" s="29" t="s">
        <v>40</v>
      </c>
      <c r="E50" s="28" t="s">
        <v>25</v>
      </c>
      <c r="F50" s="29" t="s">
        <v>40</v>
      </c>
      <c r="G50" s="28" t="s">
        <v>25</v>
      </c>
      <c r="H50" s="29" t="s">
        <v>40</v>
      </c>
      <c r="I50" s="28" t="s">
        <v>25</v>
      </c>
      <c r="J50" s="29" t="s">
        <v>40</v>
      </c>
      <c r="K50" s="28" t="s">
        <v>25</v>
      </c>
      <c r="L50" s="29" t="s">
        <v>40</v>
      </c>
      <c r="M50" s="28" t="s">
        <v>25</v>
      </c>
      <c r="N50" s="29" t="s">
        <v>33</v>
      </c>
      <c r="O50" s="28" t="s">
        <v>25</v>
      </c>
      <c r="P50" s="29" t="s">
        <v>40</v>
      </c>
      <c r="Q50" s="28" t="s">
        <v>25</v>
      </c>
      <c r="R50" s="29" t="s">
        <v>40</v>
      </c>
      <c r="S50" s="28">
        <v>7.1428571428571415</v>
      </c>
      <c r="T50" s="29" t="s">
        <v>25</v>
      </c>
      <c r="U50" s="28" t="s">
        <v>25</v>
      </c>
      <c r="V50" s="29" t="s">
        <v>34</v>
      </c>
      <c r="W50" s="28" t="s">
        <v>25</v>
      </c>
      <c r="X50" s="29" t="s">
        <v>32</v>
      </c>
      <c r="Y50" s="28" t="s">
        <v>25</v>
      </c>
      <c r="Z50" s="29" t="s">
        <v>33</v>
      </c>
      <c r="AA50" s="28" t="s">
        <v>25</v>
      </c>
      <c r="AB50" s="29" t="s">
        <v>34</v>
      </c>
      <c r="AC50" s="28">
        <v>92.857142857142847</v>
      </c>
      <c r="AD50" s="29" t="s">
        <v>26</v>
      </c>
      <c r="AE50" s="28" t="s">
        <v>25</v>
      </c>
      <c r="AF50" s="29" t="s">
        <v>33</v>
      </c>
      <c r="AG50" s="28" t="s">
        <v>25</v>
      </c>
      <c r="AH50" s="29" t="s">
        <v>40</v>
      </c>
      <c r="AI50" s="30">
        <v>100</v>
      </c>
      <c r="AJ50" s="29" t="s">
        <v>25</v>
      </c>
      <c r="AK50" s="28" t="s">
        <v>25</v>
      </c>
      <c r="AL50" s="29" t="s">
        <v>33</v>
      </c>
    </row>
    <row r="51" spans="1:38">
      <c r="A51" s="26" t="s">
        <v>74</v>
      </c>
      <c r="B51" s="27">
        <v>4</v>
      </c>
      <c r="C51" s="28" t="s">
        <v>25</v>
      </c>
      <c r="D51" s="29" t="s">
        <v>40</v>
      </c>
      <c r="E51" s="28" t="s">
        <v>25</v>
      </c>
      <c r="F51" s="29" t="s">
        <v>40</v>
      </c>
      <c r="G51" s="28" t="s">
        <v>25</v>
      </c>
      <c r="H51" s="29" t="s">
        <v>40</v>
      </c>
      <c r="I51" s="28" t="s">
        <v>25</v>
      </c>
      <c r="J51" s="29" t="s">
        <v>40</v>
      </c>
      <c r="K51" s="28">
        <v>2.3809523809523809</v>
      </c>
      <c r="L51" s="29" t="s">
        <v>25</v>
      </c>
      <c r="M51" s="28" t="s">
        <v>25</v>
      </c>
      <c r="N51" s="29" t="s">
        <v>33</v>
      </c>
      <c r="O51" s="28">
        <v>7.1428571428571432</v>
      </c>
      <c r="P51" s="29" t="s">
        <v>25</v>
      </c>
      <c r="Q51" s="28" t="s">
        <v>25</v>
      </c>
      <c r="R51" s="29" t="s">
        <v>40</v>
      </c>
      <c r="S51" s="28">
        <v>7.1428571428571432</v>
      </c>
      <c r="T51" s="29" t="s">
        <v>25</v>
      </c>
      <c r="U51" s="28" t="s">
        <v>25</v>
      </c>
      <c r="V51" s="29" t="s">
        <v>33</v>
      </c>
      <c r="W51" s="28" t="s">
        <v>25</v>
      </c>
      <c r="X51" s="29" t="s">
        <v>40</v>
      </c>
      <c r="Y51" s="28" t="s">
        <v>25</v>
      </c>
      <c r="Z51" s="29" t="s">
        <v>33</v>
      </c>
      <c r="AA51" s="28" t="s">
        <v>25</v>
      </c>
      <c r="AB51" s="29" t="s">
        <v>33</v>
      </c>
      <c r="AC51" s="28">
        <v>83.333333333333329</v>
      </c>
      <c r="AD51" s="29" t="s">
        <v>26</v>
      </c>
      <c r="AE51" s="28" t="s">
        <v>25</v>
      </c>
      <c r="AF51" s="29" t="s">
        <v>33</v>
      </c>
      <c r="AG51" s="28" t="s">
        <v>25</v>
      </c>
      <c r="AH51" s="29" t="s">
        <v>33</v>
      </c>
      <c r="AI51" s="30">
        <v>100</v>
      </c>
      <c r="AJ51" s="29" t="s">
        <v>25</v>
      </c>
      <c r="AK51" s="28" t="s">
        <v>25</v>
      </c>
      <c r="AL51" s="29" t="s">
        <v>33</v>
      </c>
    </row>
    <row r="52" spans="1:38">
      <c r="A52" s="31" t="s">
        <v>75</v>
      </c>
      <c r="B52" s="32">
        <v>4</v>
      </c>
      <c r="C52" s="33" t="s">
        <v>25</v>
      </c>
      <c r="D52" s="34" t="s">
        <v>40</v>
      </c>
      <c r="E52" s="33" t="s">
        <v>25</v>
      </c>
      <c r="F52" s="34" t="s">
        <v>40</v>
      </c>
      <c r="G52" s="33" t="s">
        <v>25</v>
      </c>
      <c r="H52" s="34" t="s">
        <v>40</v>
      </c>
      <c r="I52" s="33" t="s">
        <v>25</v>
      </c>
      <c r="J52" s="34" t="s">
        <v>40</v>
      </c>
      <c r="K52" s="33" t="s">
        <v>25</v>
      </c>
      <c r="L52" s="34" t="s">
        <v>40</v>
      </c>
      <c r="M52" s="33" t="s">
        <v>25</v>
      </c>
      <c r="N52" s="34" t="s">
        <v>33</v>
      </c>
      <c r="O52" s="33" t="s">
        <v>25</v>
      </c>
      <c r="P52" s="34" t="s">
        <v>40</v>
      </c>
      <c r="Q52" s="33" t="s">
        <v>25</v>
      </c>
      <c r="R52" s="34" t="s">
        <v>40</v>
      </c>
      <c r="S52" s="33" t="s">
        <v>25</v>
      </c>
      <c r="T52" s="34" t="s">
        <v>40</v>
      </c>
      <c r="U52" s="33" t="s">
        <v>25</v>
      </c>
      <c r="V52" s="34" t="s">
        <v>40</v>
      </c>
      <c r="W52" s="33" t="s">
        <v>25</v>
      </c>
      <c r="X52" s="34" t="s">
        <v>40</v>
      </c>
      <c r="Y52" s="33" t="s">
        <v>25</v>
      </c>
      <c r="Z52" s="34" t="s">
        <v>33</v>
      </c>
      <c r="AA52" s="33" t="s">
        <v>25</v>
      </c>
      <c r="AB52" s="34" t="s">
        <v>33</v>
      </c>
      <c r="AC52" s="33">
        <v>100</v>
      </c>
      <c r="AD52" s="34" t="s">
        <v>26</v>
      </c>
      <c r="AE52" s="33" t="s">
        <v>25</v>
      </c>
      <c r="AF52" s="34" t="s">
        <v>33</v>
      </c>
      <c r="AG52" s="33" t="s">
        <v>25</v>
      </c>
      <c r="AH52" s="34" t="s">
        <v>33</v>
      </c>
      <c r="AI52" s="35">
        <v>100</v>
      </c>
      <c r="AJ52" s="34" t="s">
        <v>25</v>
      </c>
      <c r="AK52" s="33" t="s">
        <v>25</v>
      </c>
      <c r="AL52" s="34" t="s">
        <v>33</v>
      </c>
    </row>
    <row r="53" spans="1:38">
      <c r="A53" s="31" t="s">
        <v>76</v>
      </c>
      <c r="B53" s="32">
        <v>4</v>
      </c>
      <c r="C53" s="33" t="s">
        <v>25</v>
      </c>
      <c r="D53" s="34" t="s">
        <v>30</v>
      </c>
      <c r="E53" s="33" t="s">
        <v>25</v>
      </c>
      <c r="F53" s="34" t="s">
        <v>30</v>
      </c>
      <c r="G53" s="33" t="s">
        <v>25</v>
      </c>
      <c r="H53" s="34" t="s">
        <v>30</v>
      </c>
      <c r="I53" s="33" t="s">
        <v>25</v>
      </c>
      <c r="J53" s="34" t="s">
        <v>30</v>
      </c>
      <c r="K53" s="33" t="s">
        <v>25</v>
      </c>
      <c r="L53" s="34" t="s">
        <v>30</v>
      </c>
      <c r="M53" s="33" t="s">
        <v>25</v>
      </c>
      <c r="N53" s="34" t="s">
        <v>30</v>
      </c>
      <c r="O53" s="33" t="s">
        <v>25</v>
      </c>
      <c r="P53" s="34" t="s">
        <v>30</v>
      </c>
      <c r="Q53" s="33" t="s">
        <v>25</v>
      </c>
      <c r="R53" s="34" t="s">
        <v>30</v>
      </c>
      <c r="S53" s="33" t="s">
        <v>25</v>
      </c>
      <c r="T53" s="34" t="s">
        <v>30</v>
      </c>
      <c r="U53" s="33" t="s">
        <v>25</v>
      </c>
      <c r="V53" s="34" t="s">
        <v>30</v>
      </c>
      <c r="W53" s="33" t="s">
        <v>25</v>
      </c>
      <c r="X53" s="34" t="s">
        <v>30</v>
      </c>
      <c r="Y53" s="33" t="s">
        <v>25</v>
      </c>
      <c r="Z53" s="34" t="s">
        <v>30</v>
      </c>
      <c r="AA53" s="33" t="s">
        <v>25</v>
      </c>
      <c r="AB53" s="34" t="s">
        <v>33</v>
      </c>
      <c r="AC53" s="33" t="s">
        <v>25</v>
      </c>
      <c r="AD53" s="34" t="s">
        <v>33</v>
      </c>
      <c r="AE53" s="33" t="s">
        <v>25</v>
      </c>
      <c r="AF53" s="34" t="s">
        <v>33</v>
      </c>
      <c r="AG53" s="33" t="s">
        <v>25</v>
      </c>
      <c r="AH53" s="34" t="s">
        <v>33</v>
      </c>
      <c r="AI53" s="35" t="s">
        <v>25</v>
      </c>
      <c r="AJ53" s="34" t="s">
        <v>30</v>
      </c>
      <c r="AK53" s="33" t="s">
        <v>25</v>
      </c>
      <c r="AL53" s="34" t="s">
        <v>33</v>
      </c>
    </row>
    <row r="54" spans="1:38">
      <c r="A54" s="31"/>
      <c r="B54" s="32"/>
      <c r="C54" s="36"/>
      <c r="D54" s="37"/>
      <c r="E54" s="36"/>
      <c r="F54" s="37"/>
      <c r="G54" s="36"/>
      <c r="H54" s="37"/>
      <c r="I54" s="36"/>
      <c r="J54" s="37"/>
      <c r="K54" s="36"/>
      <c r="L54" s="37"/>
      <c r="M54" s="36"/>
      <c r="N54" s="37"/>
      <c r="O54" s="36"/>
      <c r="P54" s="37"/>
      <c r="Q54" s="36"/>
      <c r="R54" s="37"/>
      <c r="S54" s="36"/>
      <c r="T54" s="37"/>
      <c r="U54" s="36"/>
      <c r="V54" s="37"/>
      <c r="W54" s="36"/>
      <c r="X54" s="37"/>
      <c r="Y54" s="36"/>
      <c r="Z54" s="37"/>
      <c r="AA54" s="36"/>
      <c r="AB54" s="37"/>
      <c r="AC54" s="36"/>
      <c r="AD54" s="37"/>
      <c r="AE54" s="36"/>
      <c r="AF54" s="37"/>
      <c r="AG54" s="36"/>
      <c r="AH54" s="37"/>
      <c r="AI54" s="38"/>
      <c r="AJ54" s="37"/>
      <c r="AK54" s="36"/>
      <c r="AL54" s="39"/>
    </row>
    <row r="55" spans="1:38">
      <c r="A55" s="40" t="s">
        <v>77</v>
      </c>
      <c r="B55" s="41">
        <v>4</v>
      </c>
      <c r="C55" s="42">
        <v>24.471553051314402</v>
      </c>
      <c r="D55" s="43" t="s">
        <v>25</v>
      </c>
      <c r="E55" s="42">
        <v>16.722148377822286</v>
      </c>
      <c r="F55" s="43" t="s">
        <v>25</v>
      </c>
      <c r="G55" s="42">
        <v>7.2347052300283741</v>
      </c>
      <c r="H55" s="43" t="s">
        <v>25</v>
      </c>
      <c r="I55" s="42">
        <v>6.2734880921282805</v>
      </c>
      <c r="J55" s="43" t="s">
        <v>25</v>
      </c>
      <c r="K55" s="42">
        <v>6.0155770627745042</v>
      </c>
      <c r="L55" s="43" t="s">
        <v>25</v>
      </c>
      <c r="M55" s="42">
        <v>0.46175970566675928</v>
      </c>
      <c r="N55" s="43" t="s">
        <v>25</v>
      </c>
      <c r="O55" s="42">
        <v>9.2292439085167022</v>
      </c>
      <c r="P55" s="43" t="s">
        <v>25</v>
      </c>
      <c r="Q55" s="42">
        <v>10.09177549692116</v>
      </c>
      <c r="R55" s="43" t="s">
        <v>25</v>
      </c>
      <c r="S55" s="42">
        <v>4.6223123620944007</v>
      </c>
      <c r="T55" s="43" t="s">
        <v>25</v>
      </c>
      <c r="U55" s="42">
        <v>0.82033300318158364</v>
      </c>
      <c r="V55" s="43" t="s">
        <v>25</v>
      </c>
      <c r="W55" s="42">
        <v>1.2961664129834265</v>
      </c>
      <c r="X55" s="43" t="s">
        <v>25</v>
      </c>
      <c r="Y55" s="42">
        <v>1.1394795983020152</v>
      </c>
      <c r="Z55" s="43" t="s">
        <v>25</v>
      </c>
      <c r="AA55" s="42">
        <v>4.5019228587769442</v>
      </c>
      <c r="AB55" s="43" t="s">
        <v>25</v>
      </c>
      <c r="AC55" s="44">
        <v>1.5881446898024547</v>
      </c>
      <c r="AD55" s="43" t="s">
        <v>25</v>
      </c>
      <c r="AE55" s="42">
        <v>0.26333282310493489</v>
      </c>
      <c r="AF55" s="43" t="s">
        <v>25</v>
      </c>
      <c r="AG55" s="42">
        <v>5.2680573265817632</v>
      </c>
      <c r="AH55" s="43" t="s">
        <v>25</v>
      </c>
      <c r="AI55" s="42">
        <v>100</v>
      </c>
      <c r="AJ55" s="43" t="s">
        <v>25</v>
      </c>
      <c r="AK55" s="42">
        <v>3.8596888641927793</v>
      </c>
      <c r="AL55" s="43" t="s">
        <v>25</v>
      </c>
    </row>
    <row r="56" spans="1:38">
      <c r="A56" s="40" t="s">
        <v>78</v>
      </c>
      <c r="B56" s="41">
        <v>4</v>
      </c>
      <c r="C56" s="42">
        <v>24.656605502286645</v>
      </c>
      <c r="D56" s="43" t="s">
        <v>25</v>
      </c>
      <c r="E56" s="42">
        <v>16.63698613043514</v>
      </c>
      <c r="F56" s="43" t="s">
        <v>25</v>
      </c>
      <c r="G56" s="42">
        <v>7.0809739787899115</v>
      </c>
      <c r="H56" s="43" t="s">
        <v>25</v>
      </c>
      <c r="I56" s="42">
        <v>4.7637473973058304</v>
      </c>
      <c r="J56" s="43" t="s">
        <v>25</v>
      </c>
      <c r="K56" s="42">
        <v>7.2792958601956101</v>
      </c>
      <c r="L56" s="43" t="s">
        <v>25</v>
      </c>
      <c r="M56" s="42">
        <v>0.50264530523278506</v>
      </c>
      <c r="N56" s="43" t="s">
        <v>25</v>
      </c>
      <c r="O56" s="42">
        <v>9.7313797899468071</v>
      </c>
      <c r="P56" s="43" t="s">
        <v>25</v>
      </c>
      <c r="Q56" s="42">
        <v>10.921068742687293</v>
      </c>
      <c r="R56" s="43" t="s">
        <v>25</v>
      </c>
      <c r="S56" s="42">
        <v>4.3900251584919978</v>
      </c>
      <c r="T56" s="43" t="s">
        <v>25</v>
      </c>
      <c r="U56" s="42">
        <v>1.1007690914997206</v>
      </c>
      <c r="V56" s="43" t="s">
        <v>25</v>
      </c>
      <c r="W56" s="42">
        <v>1.6113205824514947</v>
      </c>
      <c r="X56" s="43" t="s">
        <v>25</v>
      </c>
      <c r="Y56" s="42">
        <v>1.1386779904120115</v>
      </c>
      <c r="Z56" s="43" t="s">
        <v>25</v>
      </c>
      <c r="AA56" s="42">
        <v>3.8886483418198399</v>
      </c>
      <c r="AB56" s="43" t="s">
        <v>25</v>
      </c>
      <c r="AC56" s="44">
        <v>0.83136769738473681</v>
      </c>
      <c r="AD56" s="43" t="s">
        <v>25</v>
      </c>
      <c r="AE56" s="42">
        <v>0.10072100076650255</v>
      </c>
      <c r="AF56" s="43" t="s">
        <v>25</v>
      </c>
      <c r="AG56" s="42">
        <v>5.3657674302937046</v>
      </c>
      <c r="AH56" s="43" t="s">
        <v>25</v>
      </c>
      <c r="AI56" s="42">
        <v>100.00000000000001</v>
      </c>
      <c r="AJ56" s="43" t="s">
        <v>25</v>
      </c>
      <c r="AK56" s="42">
        <v>6.3727270380473069</v>
      </c>
      <c r="AL56" s="43" t="s">
        <v>25</v>
      </c>
    </row>
    <row r="57" spans="1:38">
      <c r="A57" s="31"/>
      <c r="B57" s="32"/>
      <c r="C57" s="36"/>
      <c r="D57" s="37"/>
      <c r="E57" s="36"/>
      <c r="F57" s="37"/>
      <c r="G57" s="36"/>
      <c r="H57" s="37"/>
      <c r="I57" s="36"/>
      <c r="J57" s="37"/>
      <c r="K57" s="36"/>
      <c r="L57" s="37"/>
      <c r="M57" s="36"/>
      <c r="N57" s="37"/>
      <c r="O57" s="36"/>
      <c r="P57" s="37"/>
      <c r="Q57" s="36"/>
      <c r="R57" s="37"/>
      <c r="S57" s="36"/>
      <c r="T57" s="37"/>
      <c r="U57" s="36"/>
      <c r="V57" s="37"/>
      <c r="W57" s="36"/>
      <c r="X57" s="37"/>
      <c r="Y57" s="36"/>
      <c r="Z57" s="37"/>
      <c r="AA57" s="36"/>
      <c r="AB57" s="37"/>
      <c r="AC57" s="36"/>
      <c r="AD57" s="37"/>
      <c r="AE57" s="36"/>
      <c r="AF57" s="37"/>
      <c r="AG57" s="36"/>
      <c r="AH57" s="37"/>
      <c r="AI57" s="38"/>
      <c r="AJ57" s="37"/>
      <c r="AK57" s="36"/>
      <c r="AL57" s="39"/>
    </row>
    <row r="58" spans="1:38">
      <c r="A58" s="45" t="s">
        <v>79</v>
      </c>
      <c r="B58" s="32" t="s">
        <v>25</v>
      </c>
      <c r="C58" s="36" t="s">
        <v>25</v>
      </c>
      <c r="D58" s="37" t="s">
        <v>25</v>
      </c>
      <c r="E58" s="36" t="s">
        <v>25</v>
      </c>
      <c r="F58" s="37" t="s">
        <v>25</v>
      </c>
      <c r="G58" s="36" t="s">
        <v>25</v>
      </c>
      <c r="H58" s="37" t="s">
        <v>25</v>
      </c>
      <c r="I58" s="36" t="s">
        <v>25</v>
      </c>
      <c r="J58" s="37" t="s">
        <v>25</v>
      </c>
      <c r="K58" s="36" t="s">
        <v>25</v>
      </c>
      <c r="L58" s="37" t="s">
        <v>25</v>
      </c>
      <c r="M58" s="36" t="s">
        <v>25</v>
      </c>
      <c r="N58" s="37" t="s">
        <v>25</v>
      </c>
      <c r="O58" s="36" t="s">
        <v>25</v>
      </c>
      <c r="P58" s="37" t="s">
        <v>25</v>
      </c>
      <c r="Q58" s="36" t="s">
        <v>25</v>
      </c>
      <c r="R58" s="37" t="s">
        <v>25</v>
      </c>
      <c r="S58" s="36" t="s">
        <v>25</v>
      </c>
      <c r="T58" s="37" t="s">
        <v>25</v>
      </c>
      <c r="U58" s="36" t="s">
        <v>25</v>
      </c>
      <c r="V58" s="37" t="s">
        <v>25</v>
      </c>
      <c r="W58" s="36" t="s">
        <v>25</v>
      </c>
      <c r="X58" s="37" t="s">
        <v>25</v>
      </c>
      <c r="Y58" s="36" t="s">
        <v>25</v>
      </c>
      <c r="Z58" s="37" t="s">
        <v>25</v>
      </c>
      <c r="AA58" s="36" t="s">
        <v>25</v>
      </c>
      <c r="AB58" s="37" t="s">
        <v>25</v>
      </c>
      <c r="AC58" s="36" t="s">
        <v>25</v>
      </c>
      <c r="AD58" s="37" t="s">
        <v>25</v>
      </c>
      <c r="AE58" s="36" t="s">
        <v>25</v>
      </c>
      <c r="AF58" s="37" t="s">
        <v>25</v>
      </c>
      <c r="AG58" s="36" t="s">
        <v>25</v>
      </c>
      <c r="AH58" s="37" t="s">
        <v>25</v>
      </c>
      <c r="AI58" s="38" t="s">
        <v>25</v>
      </c>
      <c r="AJ58" s="37" t="s">
        <v>25</v>
      </c>
      <c r="AK58" s="36" t="s">
        <v>25</v>
      </c>
      <c r="AL58" s="39" t="s">
        <v>25</v>
      </c>
    </row>
    <row r="59" spans="1:38">
      <c r="A59" s="46" t="s">
        <v>80</v>
      </c>
      <c r="B59" s="47" t="s">
        <v>25</v>
      </c>
      <c r="C59" s="48" t="s">
        <v>25</v>
      </c>
      <c r="D59" s="49" t="s">
        <v>30</v>
      </c>
      <c r="E59" s="48" t="s">
        <v>25</v>
      </c>
      <c r="F59" s="49" t="s">
        <v>30</v>
      </c>
      <c r="G59" s="48" t="s">
        <v>25</v>
      </c>
      <c r="H59" s="49" t="s">
        <v>30</v>
      </c>
      <c r="I59" s="48" t="s">
        <v>25</v>
      </c>
      <c r="J59" s="49" t="s">
        <v>30</v>
      </c>
      <c r="K59" s="48" t="s">
        <v>25</v>
      </c>
      <c r="L59" s="49" t="s">
        <v>30</v>
      </c>
      <c r="M59" s="48" t="s">
        <v>25</v>
      </c>
      <c r="N59" s="49" t="s">
        <v>30</v>
      </c>
      <c r="O59" s="48" t="s">
        <v>25</v>
      </c>
      <c r="P59" s="49" t="s">
        <v>30</v>
      </c>
      <c r="Q59" s="48" t="s">
        <v>25</v>
      </c>
      <c r="R59" s="49" t="s">
        <v>30</v>
      </c>
      <c r="S59" s="48" t="s">
        <v>25</v>
      </c>
      <c r="T59" s="49" t="s">
        <v>30</v>
      </c>
      <c r="U59" s="48" t="s">
        <v>25</v>
      </c>
      <c r="V59" s="49" t="s">
        <v>30</v>
      </c>
      <c r="W59" s="48" t="s">
        <v>25</v>
      </c>
      <c r="X59" s="49" t="s">
        <v>30</v>
      </c>
      <c r="Y59" s="48" t="s">
        <v>25</v>
      </c>
      <c r="Z59" s="49" t="s">
        <v>30</v>
      </c>
      <c r="AA59" s="48" t="s">
        <v>25</v>
      </c>
      <c r="AB59" s="49" t="s">
        <v>30</v>
      </c>
      <c r="AC59" s="48" t="s">
        <v>25</v>
      </c>
      <c r="AD59" s="49" t="s">
        <v>30</v>
      </c>
      <c r="AE59" s="48" t="s">
        <v>25</v>
      </c>
      <c r="AF59" s="49" t="s">
        <v>30</v>
      </c>
      <c r="AG59" s="48" t="s">
        <v>25</v>
      </c>
      <c r="AH59" s="49" t="s">
        <v>30</v>
      </c>
      <c r="AI59" s="50" t="s">
        <v>25</v>
      </c>
      <c r="AJ59" s="49" t="s">
        <v>30</v>
      </c>
      <c r="AK59" s="48" t="s">
        <v>25</v>
      </c>
      <c r="AL59" s="49" t="s">
        <v>30</v>
      </c>
    </row>
    <row r="60" spans="1:38">
      <c r="A60" s="46" t="s">
        <v>81</v>
      </c>
      <c r="B60" s="47" t="s">
        <v>25</v>
      </c>
      <c r="C60" s="48" t="s">
        <v>25</v>
      </c>
      <c r="D60" s="49" t="s">
        <v>30</v>
      </c>
      <c r="E60" s="48" t="s">
        <v>25</v>
      </c>
      <c r="F60" s="49" t="s">
        <v>30</v>
      </c>
      <c r="G60" s="48" t="s">
        <v>25</v>
      </c>
      <c r="H60" s="49" t="s">
        <v>30</v>
      </c>
      <c r="I60" s="48" t="s">
        <v>25</v>
      </c>
      <c r="J60" s="49" t="s">
        <v>30</v>
      </c>
      <c r="K60" s="48" t="s">
        <v>25</v>
      </c>
      <c r="L60" s="49" t="s">
        <v>30</v>
      </c>
      <c r="M60" s="48" t="s">
        <v>25</v>
      </c>
      <c r="N60" s="49" t="s">
        <v>33</v>
      </c>
      <c r="O60" s="48" t="s">
        <v>25</v>
      </c>
      <c r="P60" s="49" t="s">
        <v>30</v>
      </c>
      <c r="Q60" s="48" t="s">
        <v>25</v>
      </c>
      <c r="R60" s="49" t="s">
        <v>30</v>
      </c>
      <c r="S60" s="48" t="s">
        <v>25</v>
      </c>
      <c r="T60" s="49" t="s">
        <v>30</v>
      </c>
      <c r="U60" s="48" t="s">
        <v>25</v>
      </c>
      <c r="V60" s="49" t="s">
        <v>30</v>
      </c>
      <c r="W60" s="48" t="s">
        <v>25</v>
      </c>
      <c r="X60" s="49" t="s">
        <v>33</v>
      </c>
      <c r="Y60" s="48" t="s">
        <v>25</v>
      </c>
      <c r="Z60" s="49" t="s">
        <v>33</v>
      </c>
      <c r="AA60" s="48" t="s">
        <v>25</v>
      </c>
      <c r="AB60" s="49" t="s">
        <v>30</v>
      </c>
      <c r="AC60" s="48" t="s">
        <v>25</v>
      </c>
      <c r="AD60" s="49" t="s">
        <v>30</v>
      </c>
      <c r="AE60" s="48" t="s">
        <v>25</v>
      </c>
      <c r="AF60" s="49" t="s">
        <v>30</v>
      </c>
      <c r="AG60" s="48" t="s">
        <v>25</v>
      </c>
      <c r="AH60" s="49" t="s">
        <v>30</v>
      </c>
      <c r="AI60" s="50" t="s">
        <v>25</v>
      </c>
      <c r="AJ60" s="49" t="s">
        <v>30</v>
      </c>
      <c r="AK60" s="48" t="s">
        <v>25</v>
      </c>
      <c r="AL60" s="49" t="s">
        <v>30</v>
      </c>
    </row>
    <row r="61" spans="1:38">
      <c r="A61" s="31" t="s">
        <v>82</v>
      </c>
      <c r="B61" s="32" t="s">
        <v>25</v>
      </c>
      <c r="C61" s="33" t="s">
        <v>25</v>
      </c>
      <c r="D61" s="34" t="s">
        <v>30</v>
      </c>
      <c r="E61" s="33" t="s">
        <v>25</v>
      </c>
      <c r="F61" s="34" t="s">
        <v>30</v>
      </c>
      <c r="G61" s="33" t="s">
        <v>25</v>
      </c>
      <c r="H61" s="34" t="s">
        <v>30</v>
      </c>
      <c r="I61" s="33" t="s">
        <v>25</v>
      </c>
      <c r="J61" s="34" t="s">
        <v>30</v>
      </c>
      <c r="K61" s="33" t="s">
        <v>25</v>
      </c>
      <c r="L61" s="34" t="s">
        <v>30</v>
      </c>
      <c r="M61" s="33" t="s">
        <v>25</v>
      </c>
      <c r="N61" s="34" t="s">
        <v>30</v>
      </c>
      <c r="O61" s="33" t="s">
        <v>25</v>
      </c>
      <c r="P61" s="34" t="s">
        <v>30</v>
      </c>
      <c r="Q61" s="33" t="s">
        <v>25</v>
      </c>
      <c r="R61" s="34" t="s">
        <v>30</v>
      </c>
      <c r="S61" s="33" t="s">
        <v>25</v>
      </c>
      <c r="T61" s="34" t="s">
        <v>30</v>
      </c>
      <c r="U61" s="33" t="s">
        <v>25</v>
      </c>
      <c r="V61" s="34" t="s">
        <v>30</v>
      </c>
      <c r="W61" s="33" t="s">
        <v>25</v>
      </c>
      <c r="X61" s="34" t="s">
        <v>30</v>
      </c>
      <c r="Y61" s="33" t="s">
        <v>25</v>
      </c>
      <c r="Z61" s="34" t="s">
        <v>30</v>
      </c>
      <c r="AA61" s="33" t="s">
        <v>25</v>
      </c>
      <c r="AB61" s="34" t="s">
        <v>30</v>
      </c>
      <c r="AC61" s="33" t="s">
        <v>25</v>
      </c>
      <c r="AD61" s="34" t="s">
        <v>30</v>
      </c>
      <c r="AE61" s="33" t="s">
        <v>25</v>
      </c>
      <c r="AF61" s="34" t="s">
        <v>30</v>
      </c>
      <c r="AG61" s="33" t="s">
        <v>25</v>
      </c>
      <c r="AH61" s="34" t="s">
        <v>30</v>
      </c>
      <c r="AI61" s="35" t="s">
        <v>25</v>
      </c>
      <c r="AJ61" s="34" t="s">
        <v>30</v>
      </c>
      <c r="AK61" s="33" t="s">
        <v>25</v>
      </c>
      <c r="AL61" s="34" t="s">
        <v>30</v>
      </c>
    </row>
    <row r="62" spans="1:38">
      <c r="A62" s="31" t="s">
        <v>83</v>
      </c>
      <c r="B62" s="32" t="s">
        <v>25</v>
      </c>
      <c r="C62" s="33" t="s">
        <v>25</v>
      </c>
      <c r="D62" s="34" t="s">
        <v>30</v>
      </c>
      <c r="E62" s="33" t="s">
        <v>25</v>
      </c>
      <c r="F62" s="34" t="s">
        <v>30</v>
      </c>
      <c r="G62" s="33" t="s">
        <v>25</v>
      </c>
      <c r="H62" s="34" t="s">
        <v>30</v>
      </c>
      <c r="I62" s="33" t="s">
        <v>25</v>
      </c>
      <c r="J62" s="34" t="s">
        <v>30</v>
      </c>
      <c r="K62" s="33" t="s">
        <v>25</v>
      </c>
      <c r="L62" s="34" t="s">
        <v>30</v>
      </c>
      <c r="M62" s="33" t="s">
        <v>25</v>
      </c>
      <c r="N62" s="34" t="s">
        <v>30</v>
      </c>
      <c r="O62" s="33" t="s">
        <v>25</v>
      </c>
      <c r="P62" s="34" t="s">
        <v>30</v>
      </c>
      <c r="Q62" s="33" t="s">
        <v>25</v>
      </c>
      <c r="R62" s="34" t="s">
        <v>30</v>
      </c>
      <c r="S62" s="33" t="s">
        <v>25</v>
      </c>
      <c r="T62" s="34" t="s">
        <v>30</v>
      </c>
      <c r="U62" s="33" t="s">
        <v>25</v>
      </c>
      <c r="V62" s="34" t="s">
        <v>30</v>
      </c>
      <c r="W62" s="33" t="s">
        <v>25</v>
      </c>
      <c r="X62" s="34" t="s">
        <v>30</v>
      </c>
      <c r="Y62" s="33" t="s">
        <v>25</v>
      </c>
      <c r="Z62" s="34" t="s">
        <v>30</v>
      </c>
      <c r="AA62" s="33" t="s">
        <v>25</v>
      </c>
      <c r="AB62" s="34" t="s">
        <v>30</v>
      </c>
      <c r="AC62" s="33" t="s">
        <v>25</v>
      </c>
      <c r="AD62" s="34" t="s">
        <v>30</v>
      </c>
      <c r="AE62" s="33" t="s">
        <v>25</v>
      </c>
      <c r="AF62" s="34" t="s">
        <v>30</v>
      </c>
      <c r="AG62" s="33" t="s">
        <v>25</v>
      </c>
      <c r="AH62" s="34" t="s">
        <v>30</v>
      </c>
      <c r="AI62" s="35" t="s">
        <v>25</v>
      </c>
      <c r="AJ62" s="34" t="s">
        <v>30</v>
      </c>
      <c r="AK62" s="33" t="s">
        <v>25</v>
      </c>
      <c r="AL62" s="34" t="s">
        <v>30</v>
      </c>
    </row>
    <row r="63" spans="1:38">
      <c r="A63" s="46" t="s">
        <v>84</v>
      </c>
      <c r="B63" s="47" t="s">
        <v>25</v>
      </c>
      <c r="C63" s="28">
        <v>23.25581395348836</v>
      </c>
      <c r="D63" s="29" t="s">
        <v>25</v>
      </c>
      <c r="E63" s="28">
        <v>18.604651162790692</v>
      </c>
      <c r="F63" s="29" t="s">
        <v>25</v>
      </c>
      <c r="G63" s="28">
        <v>13.953488372093021</v>
      </c>
      <c r="H63" s="29" t="s">
        <v>25</v>
      </c>
      <c r="I63" s="28">
        <v>9.3023255813953458</v>
      </c>
      <c r="J63" s="29" t="s">
        <v>25</v>
      </c>
      <c r="K63" s="28">
        <v>11.62790697674418</v>
      </c>
      <c r="L63" s="29" t="s">
        <v>25</v>
      </c>
      <c r="M63" s="48" t="s">
        <v>25</v>
      </c>
      <c r="N63" s="49" t="s">
        <v>33</v>
      </c>
      <c r="O63" s="28">
        <v>4.6511627906976729</v>
      </c>
      <c r="P63" s="29" t="s">
        <v>25</v>
      </c>
      <c r="Q63" s="28">
        <v>4.6511627906976729</v>
      </c>
      <c r="R63" s="29" t="s">
        <v>25</v>
      </c>
      <c r="S63" s="28">
        <v>4.6511627906976729</v>
      </c>
      <c r="T63" s="29" t="s">
        <v>25</v>
      </c>
      <c r="U63" s="48" t="s">
        <v>25</v>
      </c>
      <c r="V63" s="49" t="s">
        <v>33</v>
      </c>
      <c r="W63" s="48" t="s">
        <v>25</v>
      </c>
      <c r="X63" s="49" t="s">
        <v>33</v>
      </c>
      <c r="Y63" s="48" t="s">
        <v>25</v>
      </c>
      <c r="Z63" s="49" t="s">
        <v>33</v>
      </c>
      <c r="AA63" s="28">
        <v>9.3023255813953458</v>
      </c>
      <c r="AB63" s="29" t="s">
        <v>25</v>
      </c>
      <c r="AC63" s="48" t="s">
        <v>25</v>
      </c>
      <c r="AD63" s="49" t="s">
        <v>33</v>
      </c>
      <c r="AE63" s="48" t="s">
        <v>25</v>
      </c>
      <c r="AF63" s="49" t="s">
        <v>33</v>
      </c>
      <c r="AG63" s="48" t="s">
        <v>25</v>
      </c>
      <c r="AH63" s="49" t="s">
        <v>33</v>
      </c>
      <c r="AI63" s="30">
        <v>100</v>
      </c>
      <c r="AJ63" s="51" t="s">
        <v>25</v>
      </c>
      <c r="AK63" s="48" t="s">
        <v>25</v>
      </c>
      <c r="AL63" s="49" t="s">
        <v>33</v>
      </c>
    </row>
    <row r="64" spans="1:38">
      <c r="A64" s="46" t="s">
        <v>85</v>
      </c>
      <c r="B64" s="47" t="s">
        <v>25</v>
      </c>
      <c r="C64" s="48" t="s">
        <v>25</v>
      </c>
      <c r="D64" s="49" t="s">
        <v>30</v>
      </c>
      <c r="E64" s="48" t="s">
        <v>25</v>
      </c>
      <c r="F64" s="49" t="s">
        <v>30</v>
      </c>
      <c r="G64" s="48" t="s">
        <v>25</v>
      </c>
      <c r="H64" s="49" t="s">
        <v>30</v>
      </c>
      <c r="I64" s="48" t="s">
        <v>25</v>
      </c>
      <c r="J64" s="49" t="s">
        <v>30</v>
      </c>
      <c r="K64" s="48" t="s">
        <v>25</v>
      </c>
      <c r="L64" s="49" t="s">
        <v>30</v>
      </c>
      <c r="M64" s="48" t="s">
        <v>25</v>
      </c>
      <c r="N64" s="49" t="s">
        <v>30</v>
      </c>
      <c r="O64" s="48" t="s">
        <v>25</v>
      </c>
      <c r="P64" s="49" t="s">
        <v>30</v>
      </c>
      <c r="Q64" s="48" t="s">
        <v>25</v>
      </c>
      <c r="R64" s="49" t="s">
        <v>30</v>
      </c>
      <c r="S64" s="48" t="s">
        <v>25</v>
      </c>
      <c r="T64" s="49" t="s">
        <v>30</v>
      </c>
      <c r="U64" s="48" t="s">
        <v>25</v>
      </c>
      <c r="V64" s="49" t="s">
        <v>30</v>
      </c>
      <c r="W64" s="48" t="s">
        <v>25</v>
      </c>
      <c r="X64" s="49" t="s">
        <v>30</v>
      </c>
      <c r="Y64" s="48" t="s">
        <v>25</v>
      </c>
      <c r="Z64" s="49" t="s">
        <v>30</v>
      </c>
      <c r="AA64" s="48" t="s">
        <v>25</v>
      </c>
      <c r="AB64" s="49" t="s">
        <v>30</v>
      </c>
      <c r="AC64" s="48" t="s">
        <v>25</v>
      </c>
      <c r="AD64" s="49" t="s">
        <v>30</v>
      </c>
      <c r="AE64" s="48" t="s">
        <v>25</v>
      </c>
      <c r="AF64" s="49" t="s">
        <v>30</v>
      </c>
      <c r="AG64" s="48" t="s">
        <v>25</v>
      </c>
      <c r="AH64" s="49" t="s">
        <v>30</v>
      </c>
      <c r="AI64" s="50" t="s">
        <v>25</v>
      </c>
      <c r="AJ64" s="49" t="s">
        <v>30</v>
      </c>
      <c r="AK64" s="48" t="s">
        <v>25</v>
      </c>
      <c r="AL64" s="49" t="s">
        <v>30</v>
      </c>
    </row>
    <row r="65" spans="1:38">
      <c r="A65" s="31" t="s">
        <v>86</v>
      </c>
      <c r="B65" s="32" t="s">
        <v>25</v>
      </c>
      <c r="C65" s="33" t="s">
        <v>25</v>
      </c>
      <c r="D65" s="34" t="s">
        <v>30</v>
      </c>
      <c r="E65" s="33" t="s">
        <v>25</v>
      </c>
      <c r="F65" s="34" t="s">
        <v>30</v>
      </c>
      <c r="G65" s="33" t="s">
        <v>25</v>
      </c>
      <c r="H65" s="34" t="s">
        <v>30</v>
      </c>
      <c r="I65" s="33" t="s">
        <v>25</v>
      </c>
      <c r="J65" s="34" t="s">
        <v>30</v>
      </c>
      <c r="K65" s="33" t="s">
        <v>25</v>
      </c>
      <c r="L65" s="34" t="s">
        <v>30</v>
      </c>
      <c r="M65" s="33" t="s">
        <v>25</v>
      </c>
      <c r="N65" s="34" t="s">
        <v>30</v>
      </c>
      <c r="O65" s="33" t="s">
        <v>25</v>
      </c>
      <c r="P65" s="34" t="s">
        <v>30</v>
      </c>
      <c r="Q65" s="33" t="s">
        <v>25</v>
      </c>
      <c r="R65" s="34" t="s">
        <v>30</v>
      </c>
      <c r="S65" s="33" t="s">
        <v>25</v>
      </c>
      <c r="T65" s="34" t="s">
        <v>30</v>
      </c>
      <c r="U65" s="33" t="s">
        <v>25</v>
      </c>
      <c r="V65" s="34" t="s">
        <v>30</v>
      </c>
      <c r="W65" s="33" t="s">
        <v>25</v>
      </c>
      <c r="X65" s="34" t="s">
        <v>30</v>
      </c>
      <c r="Y65" s="33" t="s">
        <v>25</v>
      </c>
      <c r="Z65" s="34" t="s">
        <v>30</v>
      </c>
      <c r="AA65" s="33" t="s">
        <v>25</v>
      </c>
      <c r="AB65" s="34" t="s">
        <v>30</v>
      </c>
      <c r="AC65" s="33" t="s">
        <v>25</v>
      </c>
      <c r="AD65" s="34" t="s">
        <v>30</v>
      </c>
      <c r="AE65" s="33" t="s">
        <v>25</v>
      </c>
      <c r="AF65" s="34" t="s">
        <v>30</v>
      </c>
      <c r="AG65" s="33" t="s">
        <v>25</v>
      </c>
      <c r="AH65" s="34" t="s">
        <v>30</v>
      </c>
      <c r="AI65" s="35" t="s">
        <v>25</v>
      </c>
      <c r="AJ65" s="34" t="s">
        <v>30</v>
      </c>
      <c r="AK65" s="33" t="s">
        <v>25</v>
      </c>
      <c r="AL65" s="34" t="s">
        <v>30</v>
      </c>
    </row>
    <row r="66" spans="1:38">
      <c r="A66" s="31" t="s">
        <v>87</v>
      </c>
      <c r="B66" s="32" t="s">
        <v>25</v>
      </c>
      <c r="C66" s="33">
        <v>32.689665536043961</v>
      </c>
      <c r="D66" s="34" t="s">
        <v>25</v>
      </c>
      <c r="E66" s="33">
        <v>19.216650208234942</v>
      </c>
      <c r="F66" s="34" t="s">
        <v>25</v>
      </c>
      <c r="G66" s="33">
        <v>4.2935039285560945</v>
      </c>
      <c r="H66" s="34" t="s">
        <v>25</v>
      </c>
      <c r="I66" s="33">
        <v>4.2935039285560945</v>
      </c>
      <c r="J66" s="34" t="s">
        <v>25</v>
      </c>
      <c r="K66" s="33">
        <v>6.4402558928341413</v>
      </c>
      <c r="L66" s="34" t="s">
        <v>25</v>
      </c>
      <c r="M66" s="33" t="s">
        <v>25</v>
      </c>
      <c r="N66" s="34" t="s">
        <v>33</v>
      </c>
      <c r="O66" s="33">
        <v>11.703018333261776</v>
      </c>
      <c r="P66" s="34" t="s">
        <v>25</v>
      </c>
      <c r="Q66" s="33">
        <v>17.069898243956892</v>
      </c>
      <c r="R66" s="34" t="s">
        <v>26</v>
      </c>
      <c r="S66" s="33">
        <v>4.2935039285560945</v>
      </c>
      <c r="T66" s="34" t="s">
        <v>25</v>
      </c>
      <c r="U66" s="33" t="s">
        <v>25</v>
      </c>
      <c r="V66" s="34" t="s">
        <v>33</v>
      </c>
      <c r="W66" s="33" t="s">
        <v>25</v>
      </c>
      <c r="X66" s="34" t="s">
        <v>48</v>
      </c>
      <c r="Y66" s="33" t="s">
        <v>25</v>
      </c>
      <c r="Z66" s="34" t="s">
        <v>33</v>
      </c>
      <c r="AA66" s="33" t="s">
        <v>25</v>
      </c>
      <c r="AB66" s="34" t="s">
        <v>33</v>
      </c>
      <c r="AC66" s="33" t="s">
        <v>25</v>
      </c>
      <c r="AD66" s="34" t="s">
        <v>33</v>
      </c>
      <c r="AE66" s="33" t="s">
        <v>25</v>
      </c>
      <c r="AF66" s="34" t="s">
        <v>33</v>
      </c>
      <c r="AG66" s="33" t="s">
        <v>25</v>
      </c>
      <c r="AH66" s="34" t="s">
        <v>33</v>
      </c>
      <c r="AI66" s="35">
        <v>100</v>
      </c>
      <c r="AJ66" s="34" t="s">
        <v>25</v>
      </c>
      <c r="AK66" s="33">
        <v>5.1586449701601476</v>
      </c>
      <c r="AL66" s="34" t="s">
        <v>25</v>
      </c>
    </row>
    <row r="67" spans="1:38" s="52" customFormat="1">
      <c r="A67" s="46" t="s">
        <v>88</v>
      </c>
      <c r="B67" s="47" t="s">
        <v>25</v>
      </c>
      <c r="C67" s="48">
        <v>39.204545454545453</v>
      </c>
      <c r="D67" s="49" t="s">
        <v>25</v>
      </c>
      <c r="E67" s="48">
        <v>18.520309477756285</v>
      </c>
      <c r="F67" s="49" t="s">
        <v>25</v>
      </c>
      <c r="G67" s="48">
        <v>9.2601547388781427</v>
      </c>
      <c r="H67" s="49" t="s">
        <v>25</v>
      </c>
      <c r="I67" s="48" t="s">
        <v>25</v>
      </c>
      <c r="J67" s="49" t="s">
        <v>33</v>
      </c>
      <c r="K67" s="48">
        <v>7.3984526112185689</v>
      </c>
      <c r="L67" s="49"/>
      <c r="M67" s="48" t="s">
        <v>25</v>
      </c>
      <c r="N67" s="49" t="s">
        <v>33</v>
      </c>
      <c r="O67" s="48">
        <v>9.2601547388781427</v>
      </c>
      <c r="P67" s="49" t="s">
        <v>25</v>
      </c>
      <c r="Q67" s="48">
        <v>9.2601547388781427</v>
      </c>
      <c r="R67" s="49" t="s">
        <v>25</v>
      </c>
      <c r="S67" s="48" t="s">
        <v>25</v>
      </c>
      <c r="T67" s="49" t="s">
        <v>33</v>
      </c>
      <c r="U67" s="48" t="s">
        <v>25</v>
      </c>
      <c r="V67" s="49" t="s">
        <v>33</v>
      </c>
      <c r="W67" s="48">
        <v>7.096228239845261</v>
      </c>
      <c r="X67" s="49" t="s">
        <v>25</v>
      </c>
      <c r="Y67" s="48" t="s">
        <v>25</v>
      </c>
      <c r="Z67" s="49" t="s">
        <v>33</v>
      </c>
      <c r="AA67" s="48" t="s">
        <v>25</v>
      </c>
      <c r="AB67" s="49" t="s">
        <v>33</v>
      </c>
      <c r="AC67" s="48" t="s">
        <v>25</v>
      </c>
      <c r="AD67" s="49" t="s">
        <v>33</v>
      </c>
      <c r="AE67" s="48" t="s">
        <v>25</v>
      </c>
      <c r="AF67" s="49" t="s">
        <v>33</v>
      </c>
      <c r="AG67" s="48" t="s">
        <v>25</v>
      </c>
      <c r="AH67" s="49" t="s">
        <v>33</v>
      </c>
      <c r="AI67" s="50">
        <v>100</v>
      </c>
      <c r="AJ67" s="49" t="s">
        <v>25</v>
      </c>
      <c r="AK67" s="48" t="s">
        <v>25</v>
      </c>
      <c r="AL67" s="49" t="s">
        <v>30</v>
      </c>
    </row>
    <row r="68" spans="1:38">
      <c r="A68" s="46" t="s">
        <v>89</v>
      </c>
      <c r="B68" s="47" t="s">
        <v>25</v>
      </c>
      <c r="C68" s="48" t="s">
        <v>25</v>
      </c>
      <c r="D68" s="49" t="s">
        <v>30</v>
      </c>
      <c r="E68" s="48" t="s">
        <v>25</v>
      </c>
      <c r="F68" s="49" t="s">
        <v>30</v>
      </c>
      <c r="G68" s="48" t="s">
        <v>25</v>
      </c>
      <c r="H68" s="49" t="s">
        <v>30</v>
      </c>
      <c r="I68" s="48" t="s">
        <v>25</v>
      </c>
      <c r="J68" s="49" t="s">
        <v>30</v>
      </c>
      <c r="K68" s="48" t="s">
        <v>25</v>
      </c>
      <c r="L68" s="49" t="s">
        <v>30</v>
      </c>
      <c r="M68" s="48" t="s">
        <v>25</v>
      </c>
      <c r="N68" s="49" t="s">
        <v>30</v>
      </c>
      <c r="O68" s="48" t="s">
        <v>25</v>
      </c>
      <c r="P68" s="49" t="s">
        <v>30</v>
      </c>
      <c r="Q68" s="48" t="s">
        <v>25</v>
      </c>
      <c r="R68" s="49" t="s">
        <v>30</v>
      </c>
      <c r="S68" s="48" t="s">
        <v>25</v>
      </c>
      <c r="T68" s="49" t="s">
        <v>30</v>
      </c>
      <c r="U68" s="48" t="s">
        <v>25</v>
      </c>
      <c r="V68" s="49" t="s">
        <v>30</v>
      </c>
      <c r="W68" s="48" t="s">
        <v>25</v>
      </c>
      <c r="X68" s="49" t="s">
        <v>30</v>
      </c>
      <c r="Y68" s="48" t="s">
        <v>25</v>
      </c>
      <c r="Z68" s="49" t="s">
        <v>30</v>
      </c>
      <c r="AA68" s="48" t="s">
        <v>25</v>
      </c>
      <c r="AB68" s="49" t="s">
        <v>30</v>
      </c>
      <c r="AC68" s="48" t="s">
        <v>25</v>
      </c>
      <c r="AD68" s="49" t="s">
        <v>30</v>
      </c>
      <c r="AE68" s="48" t="s">
        <v>25</v>
      </c>
      <c r="AF68" s="49" t="s">
        <v>30</v>
      </c>
      <c r="AG68" s="48" t="s">
        <v>25</v>
      </c>
      <c r="AH68" s="49" t="s">
        <v>30</v>
      </c>
      <c r="AI68" s="50" t="s">
        <v>25</v>
      </c>
      <c r="AJ68" s="49" t="s">
        <v>30</v>
      </c>
      <c r="AK68" s="48" t="s">
        <v>25</v>
      </c>
      <c r="AL68" s="49" t="s">
        <v>30</v>
      </c>
    </row>
    <row r="69" spans="1:38">
      <c r="A69" s="31" t="s">
        <v>90</v>
      </c>
      <c r="B69" s="32" t="s">
        <v>25</v>
      </c>
      <c r="C69" s="33" t="s">
        <v>25</v>
      </c>
      <c r="D69" s="34" t="s">
        <v>30</v>
      </c>
      <c r="E69" s="33" t="s">
        <v>25</v>
      </c>
      <c r="F69" s="34" t="s">
        <v>30</v>
      </c>
      <c r="G69" s="33" t="s">
        <v>25</v>
      </c>
      <c r="H69" s="34" t="s">
        <v>30</v>
      </c>
      <c r="I69" s="33" t="s">
        <v>25</v>
      </c>
      <c r="J69" s="34" t="s">
        <v>30</v>
      </c>
      <c r="K69" s="33" t="s">
        <v>25</v>
      </c>
      <c r="L69" s="34" t="s">
        <v>30</v>
      </c>
      <c r="M69" s="33" t="s">
        <v>25</v>
      </c>
      <c r="N69" s="34" t="s">
        <v>30</v>
      </c>
      <c r="O69" s="33" t="s">
        <v>25</v>
      </c>
      <c r="P69" s="34" t="s">
        <v>30</v>
      </c>
      <c r="Q69" s="33" t="s">
        <v>25</v>
      </c>
      <c r="R69" s="34" t="s">
        <v>30</v>
      </c>
      <c r="S69" s="33" t="s">
        <v>25</v>
      </c>
      <c r="T69" s="34" t="s">
        <v>30</v>
      </c>
      <c r="U69" s="33" t="s">
        <v>25</v>
      </c>
      <c r="V69" s="34" t="s">
        <v>30</v>
      </c>
      <c r="W69" s="33" t="s">
        <v>25</v>
      </c>
      <c r="X69" s="34" t="s">
        <v>30</v>
      </c>
      <c r="Y69" s="33" t="s">
        <v>25</v>
      </c>
      <c r="Z69" s="34" t="s">
        <v>30</v>
      </c>
      <c r="AA69" s="33" t="s">
        <v>25</v>
      </c>
      <c r="AB69" s="34" t="s">
        <v>30</v>
      </c>
      <c r="AC69" s="33" t="s">
        <v>25</v>
      </c>
      <c r="AD69" s="34" t="s">
        <v>30</v>
      </c>
      <c r="AE69" s="33" t="s">
        <v>25</v>
      </c>
      <c r="AF69" s="34" t="s">
        <v>30</v>
      </c>
      <c r="AG69" s="33" t="s">
        <v>25</v>
      </c>
      <c r="AH69" s="34" t="s">
        <v>30</v>
      </c>
      <c r="AI69" s="35" t="s">
        <v>25</v>
      </c>
      <c r="AJ69" s="34" t="s">
        <v>30</v>
      </c>
      <c r="AK69" s="33" t="s">
        <v>25</v>
      </c>
      <c r="AL69" s="34" t="s">
        <v>30</v>
      </c>
    </row>
    <row r="70" spans="1:38">
      <c r="A70" s="31"/>
      <c r="B70" s="32"/>
      <c r="C70" s="36"/>
      <c r="D70" s="37"/>
      <c r="E70" s="36"/>
      <c r="F70" s="37"/>
      <c r="G70" s="36"/>
      <c r="H70" s="37"/>
      <c r="I70" s="36"/>
      <c r="J70" s="37"/>
      <c r="K70" s="36"/>
      <c r="L70" s="37"/>
      <c r="M70" s="36"/>
      <c r="N70" s="37"/>
      <c r="O70" s="36"/>
      <c r="P70" s="37"/>
      <c r="Q70" s="36"/>
      <c r="R70" s="37"/>
      <c r="S70" s="36"/>
      <c r="T70" s="37"/>
      <c r="U70" s="36"/>
      <c r="V70" s="37"/>
      <c r="W70" s="36"/>
      <c r="X70" s="37"/>
      <c r="Y70" s="36"/>
      <c r="Z70" s="37"/>
      <c r="AA70" s="36"/>
      <c r="AB70" s="37"/>
      <c r="AC70" s="36"/>
      <c r="AD70" s="37"/>
      <c r="AE70" s="36"/>
      <c r="AF70" s="37"/>
      <c r="AG70" s="36"/>
      <c r="AH70" s="37"/>
      <c r="AI70" s="38"/>
      <c r="AJ70" s="37"/>
      <c r="AK70" s="36"/>
      <c r="AL70" s="39"/>
    </row>
    <row r="71" spans="1:38" s="52" customFormat="1">
      <c r="A71" s="53" t="s">
        <v>91</v>
      </c>
      <c r="B71" s="54" t="s">
        <v>25</v>
      </c>
      <c r="C71" s="55" t="s">
        <v>25</v>
      </c>
      <c r="D71" s="56" t="s">
        <v>30</v>
      </c>
      <c r="E71" s="55" t="s">
        <v>25</v>
      </c>
      <c r="F71" s="56" t="s">
        <v>30</v>
      </c>
      <c r="G71" s="55" t="s">
        <v>25</v>
      </c>
      <c r="H71" s="56" t="s">
        <v>30</v>
      </c>
      <c r="I71" s="55" t="s">
        <v>25</v>
      </c>
      <c r="J71" s="56" t="s">
        <v>30</v>
      </c>
      <c r="K71" s="55" t="s">
        <v>25</v>
      </c>
      <c r="L71" s="56" t="s">
        <v>30</v>
      </c>
      <c r="M71" s="55" t="s">
        <v>25</v>
      </c>
      <c r="N71" s="56" t="s">
        <v>30</v>
      </c>
      <c r="O71" s="55" t="s">
        <v>25</v>
      </c>
      <c r="P71" s="56" t="s">
        <v>30</v>
      </c>
      <c r="Q71" s="55" t="s">
        <v>25</v>
      </c>
      <c r="R71" s="56" t="s">
        <v>30</v>
      </c>
      <c r="S71" s="55" t="s">
        <v>25</v>
      </c>
      <c r="T71" s="56" t="s">
        <v>30</v>
      </c>
      <c r="U71" s="55" t="s">
        <v>25</v>
      </c>
      <c r="V71" s="56" t="s">
        <v>30</v>
      </c>
      <c r="W71" s="55" t="s">
        <v>25</v>
      </c>
      <c r="X71" s="56" t="s">
        <v>30</v>
      </c>
      <c r="Y71" s="55" t="s">
        <v>25</v>
      </c>
      <c r="Z71" s="56" t="s">
        <v>30</v>
      </c>
      <c r="AA71" s="55" t="s">
        <v>25</v>
      </c>
      <c r="AB71" s="56" t="s">
        <v>30</v>
      </c>
      <c r="AC71" s="57" t="s">
        <v>25</v>
      </c>
      <c r="AD71" s="56" t="s">
        <v>30</v>
      </c>
      <c r="AE71" s="55" t="s">
        <v>25</v>
      </c>
      <c r="AF71" s="56" t="s">
        <v>30</v>
      </c>
      <c r="AG71" s="55" t="s">
        <v>25</v>
      </c>
      <c r="AH71" s="56" t="s">
        <v>30</v>
      </c>
      <c r="AI71" s="55" t="s">
        <v>25</v>
      </c>
      <c r="AJ71" s="56" t="s">
        <v>30</v>
      </c>
      <c r="AK71" s="55" t="s">
        <v>25</v>
      </c>
      <c r="AL71" s="58" t="s">
        <v>30</v>
      </c>
    </row>
    <row r="72" spans="1:38" s="62" customFormat="1" ht="16.5" customHeight="1">
      <c r="A72" s="59" t="s">
        <v>100</v>
      </c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1"/>
      <c r="AJ72" s="60"/>
      <c r="AK72" s="60"/>
      <c r="AL72" s="60"/>
    </row>
    <row r="73" spans="1:38" s="62" customFormat="1" ht="16.5" customHeight="1">
      <c r="A73" s="60" t="s">
        <v>92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1"/>
      <c r="AJ73" s="60"/>
      <c r="AK73" s="60"/>
      <c r="AL73" s="60"/>
    </row>
    <row r="74" spans="1:38" s="62" customFormat="1">
      <c r="A74" s="59" t="s">
        <v>93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1"/>
      <c r="AJ74" s="60"/>
      <c r="AK74" s="60"/>
      <c r="AL74" s="60"/>
    </row>
    <row r="75" spans="1:38" s="62" customFormat="1">
      <c r="A75" s="59" t="s">
        <v>94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1"/>
      <c r="AJ75" s="60"/>
      <c r="AK75" s="60"/>
      <c r="AL75" s="60"/>
    </row>
    <row r="76" spans="1:38" s="62" customFormat="1">
      <c r="A76" s="59" t="s">
        <v>95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1"/>
      <c r="AJ76" s="60"/>
      <c r="AK76" s="60"/>
      <c r="AL76" s="60"/>
    </row>
    <row r="77" spans="1:38" s="62" customFormat="1" ht="409.6">
      <c r="A77" s="59" t="s">
        <v>96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1"/>
      <c r="AJ77" s="60"/>
      <c r="AK77" s="60"/>
      <c r="AL77" s="60"/>
    </row>
    <row r="78" spans="1:38" s="62" customFormat="1" ht="409.6">
      <c r="A78" s="59" t="s">
        <v>97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1"/>
      <c r="AJ78" s="60"/>
      <c r="AK78" s="60"/>
      <c r="AL78" s="60"/>
    </row>
    <row r="79" spans="1:38" s="62" customFormat="1" ht="409.6">
      <c r="A79" s="63" t="s">
        <v>98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1"/>
      <c r="AJ79" s="60"/>
      <c r="AK79" s="60"/>
      <c r="AL79" s="60"/>
    </row>
    <row r="80" spans="1:38" s="62" customFormat="1" ht="409.6">
      <c r="A80" s="64" t="s">
        <v>99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1"/>
      <c r="AJ80" s="60"/>
      <c r="AK80" s="60"/>
      <c r="AL80" s="60"/>
    </row>
    <row r="81" spans="1:38">
      <c r="A81" s="65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66"/>
      <c r="AJ81" s="52"/>
      <c r="AK81" s="52"/>
      <c r="AL81" s="52"/>
    </row>
  </sheetData>
  <mergeCells count="38">
    <mergeCell ref="AE12:AF12"/>
    <mergeCell ref="AG12:AH12"/>
    <mergeCell ref="AI12:AJ12"/>
    <mergeCell ref="AK12:AL12"/>
    <mergeCell ref="S12:T12"/>
    <mergeCell ref="U12:V12"/>
    <mergeCell ref="W12:X12"/>
    <mergeCell ref="Y12:Z12"/>
    <mergeCell ref="AA12:AB12"/>
    <mergeCell ref="AC12:AD12"/>
    <mergeCell ref="AI9:AJ11"/>
    <mergeCell ref="AK9:AL11"/>
    <mergeCell ref="C12:D12"/>
    <mergeCell ref="E12:F12"/>
    <mergeCell ref="G12:H12"/>
    <mergeCell ref="I12:J12"/>
    <mergeCell ref="K12:L12"/>
    <mergeCell ref="M12:N12"/>
    <mergeCell ref="O12:P12"/>
    <mergeCell ref="Q12:R12"/>
    <mergeCell ref="W9:X11"/>
    <mergeCell ref="Y9:Z11"/>
    <mergeCell ref="AA9:AB11"/>
    <mergeCell ref="AC9:AD11"/>
    <mergeCell ref="AE9:AF11"/>
    <mergeCell ref="AG9:AH11"/>
    <mergeCell ref="U9:V11"/>
    <mergeCell ref="A9:A12"/>
    <mergeCell ref="B9:B12"/>
    <mergeCell ref="C9:D11"/>
    <mergeCell ref="E9:F11"/>
    <mergeCell ref="G9:H11"/>
    <mergeCell ref="I9:J11"/>
    <mergeCell ref="K9:L11"/>
    <mergeCell ref="M9:N11"/>
    <mergeCell ref="O9:P11"/>
    <mergeCell ref="Q9:R11"/>
    <mergeCell ref="S9:T11"/>
  </mergeCells>
  <conditionalFormatting sqref="A9:C9 A10:B12 B75:AL77 B6:XFD6 B8:XFD8 AM57:IH59 B13:XFD14">
    <cfRule type="containsText" dxfId="30" priority="29" operator="containsText" text="Check">
      <formula>NOT(ISERROR(SEARCH("Check",A6)))</formula>
    </cfRule>
  </conditionalFormatting>
  <conditionalFormatting sqref="B72:AL74">
    <cfRule type="containsText" dxfId="29" priority="28" operator="containsText" text="Check">
      <formula>NOT(ISERROR(SEARCH("Check",B72)))</formula>
    </cfRule>
  </conditionalFormatting>
  <conditionalFormatting sqref="B78:AL80">
    <cfRule type="containsText" dxfId="28" priority="27" operator="containsText" text="Check">
      <formula>NOT(ISERROR(SEARCH("Check",B78)))</formula>
    </cfRule>
  </conditionalFormatting>
  <conditionalFormatting sqref="B7:AL7">
    <cfRule type="containsText" dxfId="27" priority="26" operator="containsText" text="Check">
      <formula>NOT(ISERROR(SEARCH("Check",B7)))</formula>
    </cfRule>
  </conditionalFormatting>
  <conditionalFormatting sqref="E9">
    <cfRule type="containsText" dxfId="26" priority="25" operator="containsText" text="Check">
      <formula>NOT(ISERROR(SEARCH("Check",E9)))</formula>
    </cfRule>
  </conditionalFormatting>
  <conditionalFormatting sqref="G9">
    <cfRule type="containsText" dxfId="25" priority="24" operator="containsText" text="Check">
      <formula>NOT(ISERROR(SEARCH("Check",G9)))</formula>
    </cfRule>
  </conditionalFormatting>
  <conditionalFormatting sqref="I9">
    <cfRule type="containsText" dxfId="24" priority="23" operator="containsText" text="Check">
      <formula>NOT(ISERROR(SEARCH("Check",I9)))</formula>
    </cfRule>
  </conditionalFormatting>
  <conditionalFormatting sqref="K9">
    <cfRule type="containsText" dxfId="23" priority="22" operator="containsText" text="Check">
      <formula>NOT(ISERROR(SEARCH("Check",K9)))</formula>
    </cfRule>
  </conditionalFormatting>
  <conditionalFormatting sqref="M9">
    <cfRule type="containsText" dxfId="22" priority="21" operator="containsText" text="Check">
      <formula>NOT(ISERROR(SEARCH("Check",M9)))</formula>
    </cfRule>
  </conditionalFormatting>
  <conditionalFormatting sqref="O9">
    <cfRule type="containsText" dxfId="21" priority="20" operator="containsText" text="Check">
      <formula>NOT(ISERROR(SEARCH("Check",O9)))</formula>
    </cfRule>
  </conditionalFormatting>
  <conditionalFormatting sqref="Q9">
    <cfRule type="containsText" dxfId="20" priority="19" operator="containsText" text="Check">
      <formula>NOT(ISERROR(SEARCH("Check",Q9)))</formula>
    </cfRule>
  </conditionalFormatting>
  <conditionalFormatting sqref="S9">
    <cfRule type="containsText" dxfId="19" priority="18" operator="containsText" text="Check">
      <formula>NOT(ISERROR(SEARCH("Check",S9)))</formula>
    </cfRule>
  </conditionalFormatting>
  <conditionalFormatting sqref="U9">
    <cfRule type="containsText" dxfId="18" priority="17" operator="containsText" text="Check">
      <formula>NOT(ISERROR(SEARCH("Check",U9)))</formula>
    </cfRule>
  </conditionalFormatting>
  <conditionalFormatting sqref="W9">
    <cfRule type="containsText" dxfId="17" priority="16" operator="containsText" text="Check">
      <formula>NOT(ISERROR(SEARCH("Check",W9)))</formula>
    </cfRule>
  </conditionalFormatting>
  <conditionalFormatting sqref="Y9">
    <cfRule type="containsText" dxfId="16" priority="15" operator="containsText" text="Check">
      <formula>NOT(ISERROR(SEARCH("Check",Y9)))</formula>
    </cfRule>
  </conditionalFormatting>
  <conditionalFormatting sqref="AA9">
    <cfRule type="containsText" dxfId="15" priority="14" operator="containsText" text="Check">
      <formula>NOT(ISERROR(SEARCH("Check",AA9)))</formula>
    </cfRule>
  </conditionalFormatting>
  <conditionalFormatting sqref="AC9">
    <cfRule type="containsText" dxfId="14" priority="13" operator="containsText" text="Check">
      <formula>NOT(ISERROR(SEARCH("Check",AC9)))</formula>
    </cfRule>
  </conditionalFormatting>
  <conditionalFormatting sqref="AE9">
    <cfRule type="containsText" dxfId="13" priority="12" operator="containsText" text="Check">
      <formula>NOT(ISERROR(SEARCH("Check",AE9)))</formula>
    </cfRule>
  </conditionalFormatting>
  <conditionalFormatting sqref="AG9">
    <cfRule type="containsText" dxfId="12" priority="11" operator="containsText" text="Check">
      <formula>NOT(ISERROR(SEARCH("Check",AG9)))</formula>
    </cfRule>
  </conditionalFormatting>
  <conditionalFormatting sqref="AI9">
    <cfRule type="containsText" dxfId="11" priority="10" operator="containsText" text="Check">
      <formula>NOT(ISERROR(SEARCH("Check",AI9)))</formula>
    </cfRule>
  </conditionalFormatting>
  <conditionalFormatting sqref="AK9">
    <cfRule type="containsText" dxfId="10" priority="9" operator="containsText" text="Check">
      <formula>NOT(ISERROR(SEARCH("Check",AK9)))</formula>
    </cfRule>
  </conditionalFormatting>
  <conditionalFormatting sqref="A6 A8">
    <cfRule type="containsText" dxfId="9" priority="8" operator="containsText" text="Check">
      <formula>NOT(ISERROR(SEARCH("Check",A6)))</formula>
    </cfRule>
  </conditionalFormatting>
  <conditionalFormatting sqref="A7">
    <cfRule type="containsText" dxfId="8" priority="7" operator="containsText" text="Check">
      <formula>NOT(ISERROR(SEARCH("Check",A7)))</formula>
    </cfRule>
  </conditionalFormatting>
  <conditionalFormatting sqref="A75:A78">
    <cfRule type="containsText" dxfId="7" priority="6" operator="containsText" text="Check">
      <formula>NOT(ISERROR(SEARCH("Check",A75)))</formula>
    </cfRule>
  </conditionalFormatting>
  <conditionalFormatting sqref="A72">
    <cfRule type="containsText" dxfId="6" priority="5" operator="containsText" text="Check">
      <formula>NOT(ISERROR(SEARCH("Check",A72)))</formula>
    </cfRule>
  </conditionalFormatting>
  <conditionalFormatting sqref="A81">
    <cfRule type="containsText" dxfId="5" priority="4" operator="containsText" text="Check">
      <formula>NOT(ISERROR(SEARCH("Check",A81)))</formula>
    </cfRule>
  </conditionalFormatting>
  <conditionalFormatting sqref="A73">
    <cfRule type="containsText" dxfId="4" priority="3" operator="containsText" text="Check">
      <formula>NOT(ISERROR(SEARCH("Check",A73)))</formula>
    </cfRule>
  </conditionalFormatting>
  <conditionalFormatting sqref="B15:AL47 B51:AJ51 B50:AL50 B52:AL53 C59:AB62 AI59:AJ62 B59:B63 M63:N63 U63:Z63 B64:AB66 AC59:AH66 B67:J67 M67:AF67 B68:AH68 AI64:AJ68 AK59:AL68 B69:AL69">
    <cfRule type="expression" dxfId="3" priority="30">
      <formula>B15&lt;&gt;#REF!</formula>
    </cfRule>
  </conditionalFormatting>
  <conditionalFormatting sqref="AK51:AL51 C63:L63 O63:T63 AA63:AB63 AI63:AJ63">
    <cfRule type="expression" dxfId="2" priority="31">
      <formula>C51&lt;&gt;#REF!</formula>
    </cfRule>
  </conditionalFormatting>
  <conditionalFormatting sqref="K67:L67">
    <cfRule type="expression" dxfId="1" priority="2">
      <formula>K67&lt;&gt;#REF!</formula>
    </cfRule>
  </conditionalFormatting>
  <conditionalFormatting sqref="AG67:AH67">
    <cfRule type="expression" dxfId="0" priority="1">
      <formula>AG67&lt;&gt;#REF!</formula>
    </cfRule>
  </conditionalFormatting>
  <hyperlinks>
    <hyperlink ref="A1" r:id="rId1" display="http://dx.doi.org/10.1787/eag-2017-en"/>
    <hyperlink ref="A4" r:id="rId2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landscape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D1.3a.</vt:lpstr>
      <vt:lpstr>'Table D1.3a.'!Footnote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2017-07-24T13:40:35Z</dcterms:created>
  <dcterms:modified xsi:type="dcterms:W3CDTF">2017-09-06T07:53:20Z</dcterms:modified>
</cp:coreProperties>
</file>