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2" windowWidth="23256" windowHeight="12588"/>
  </bookViews>
  <sheets>
    <sheet name="Table B5.3." sheetId="1" r:id="rId1"/>
  </sheets>
  <calcPr calcId="145621"/>
</workbook>
</file>

<file path=xl/sharedStrings.xml><?xml version="1.0" encoding="utf-8"?>
<sst xmlns="http://schemas.openxmlformats.org/spreadsheetml/2006/main" count="1763" uniqueCount="54">
  <si>
    <t>Table B5.3.</t>
  </si>
  <si>
    <t xml:space="preserve">Average tuition fees charged by tertiary public and private institutions by field of study (2015/16)
</t>
  </si>
  <si>
    <t>Annual average tuition fees charged by public institutions (for full-time national students)</t>
  </si>
  <si>
    <t>Annual average tuition fees charged by government dependent private institutions (for full-time national students)</t>
  </si>
  <si>
    <t>Annual average tuition fees charged by independent private institutions (for full-time national students)</t>
  </si>
  <si>
    <t>Annual average tuition fees charged by public and private institutions (for full-time national students)</t>
  </si>
  <si>
    <t>All fields of education</t>
  </si>
  <si>
    <t>Education</t>
  </si>
  <si>
    <t>Arts and humanities</t>
  </si>
  <si>
    <t>Social sciences, journalism and information</t>
  </si>
  <si>
    <t>Business, administration and law</t>
  </si>
  <si>
    <t>Natural sciences, mathematics and statistics</t>
  </si>
  <si>
    <t>Information and communication technologies</t>
  </si>
  <si>
    <t>Engineering, manufacturing and construction</t>
  </si>
  <si>
    <t>Agriculture, forestry, fisheries and veterinary</t>
  </si>
  <si>
    <t>Health and welfare</t>
  </si>
  <si>
    <t>Services</t>
  </si>
  <si>
    <t>OECD countries</t>
  </si>
  <si>
    <t>Australia</t>
  </si>
  <si>
    <t>Short-cycle tertiary</t>
  </si>
  <si>
    <t>m</t>
  </si>
  <si>
    <t>Bachelor's or equivalent level</t>
  </si>
  <si>
    <t/>
  </si>
  <si>
    <t>Master's or equivalent level</t>
  </si>
  <si>
    <t>a</t>
  </si>
  <si>
    <t>Doctoral or equivalent level</t>
  </si>
  <si>
    <t>Canada</t>
  </si>
  <si>
    <t>Chile</t>
  </si>
  <si>
    <t>Hungary</t>
  </si>
  <si>
    <t>Israel</t>
  </si>
  <si>
    <t>Luxembourg</t>
  </si>
  <si>
    <t>454 to 907</t>
  </si>
  <si>
    <t>454 to 3629</t>
  </si>
  <si>
    <t>New Zealand</t>
  </si>
  <si>
    <t>Included with bachelor's and equivalent programmes.</t>
  </si>
  <si>
    <t>d</t>
  </si>
  <si>
    <t>Slovak Republic</t>
  </si>
  <si>
    <t>Spain</t>
  </si>
  <si>
    <t>United States</t>
  </si>
  <si>
    <t>4,5</t>
  </si>
  <si>
    <r>
      <rPr>
        <b/>
        <sz val="8"/>
        <rFont val="Arial"/>
        <family val="2"/>
      </rPr>
      <t>Note:</t>
    </r>
    <r>
      <rPr>
        <sz val="8"/>
        <rFont val="Arial"/>
        <family val="2"/>
      </rPr>
      <t xml:space="preserve"> Only countries which differentiate tuition fees by field of education are reported in this table.</t>
    </r>
  </si>
  <si>
    <t>1. Year of reference 2014/15.</t>
  </si>
  <si>
    <t>2. Public institutions only.</t>
  </si>
  <si>
    <t>3. Year of reference 2013/14.</t>
  </si>
  <si>
    <t>4. Year of reference 2011/12.</t>
  </si>
  <si>
    <t>5. Differences in tuition fees by field of education are primarily a result of differences in tuition charged at different public and private institutions, not differences in tuition fees charged within an institution for different fields of education. Generally, within an institution tuition fees charged are the same for all fields of education within an ISCED level.</t>
  </si>
  <si>
    <r>
      <rPr>
        <b/>
        <sz val="8"/>
        <rFont val="Arial"/>
        <family val="2"/>
      </rPr>
      <t>Source</t>
    </r>
    <r>
      <rPr>
        <sz val="8"/>
        <rFont val="Arial"/>
        <family val="2"/>
      </rPr>
      <t xml:space="preserve">: OECD (2017). See </t>
    </r>
    <r>
      <rPr>
        <i/>
        <sz val="8"/>
        <rFont val="Arial"/>
        <family val="2"/>
      </rPr>
      <t>Source</t>
    </r>
    <r>
      <rPr>
        <sz val="8"/>
        <rFont val="Arial"/>
        <family val="2"/>
      </rPr>
      <t xml:space="preserve"> section for more information and Annex 3 for notes (www.oecd.org/education/education-at-a-glance-19991487.htm).</t>
    </r>
  </si>
  <si>
    <t>Please refer to the Reader's Guide for information concerning symbols for missing data and abbreviations.</t>
  </si>
  <si>
    <r>
      <t>Tuition fees</t>
    </r>
    <r>
      <rPr>
        <i/>
        <vertAlign val="superscript"/>
        <sz val="8"/>
        <rFont val="Arial"/>
        <family val="2"/>
      </rPr>
      <t xml:space="preserve"> </t>
    </r>
    <r>
      <rPr>
        <i/>
        <sz val="8"/>
        <rFont val="Arial"/>
        <family val="2"/>
      </rPr>
      <t>in equivalent USD converted using PPPs, for bachelor's, master's, doctoral or equivalent level,</t>
    </r>
    <r>
      <rPr>
        <i/>
        <sz val="8"/>
        <rFont val="Arial"/>
        <family val="2"/>
      </rPr>
      <t xml:space="preserve"> based on full-time students.</t>
    </r>
  </si>
  <si>
    <t>Education at a Glance 2017: OECD Indicators - © OECD 2017</t>
  </si>
  <si>
    <t>Indicator B5</t>
  </si>
  <si>
    <t xml:space="preserve">Table B5.3. Average tuition fees charged by tertiary public and private institutions by field of study (2015/16)
</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</si>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</sst>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quot;$&quot;* #,##0_-;_-&quot;$&quot;* &quot;-&quot;_-;_-@_-"/>
    <numFmt numFmtId="165" formatCode="_-&quot;$&quot;* #,##0.00_-;\-&quot;$&quot;* #,##0.00_-;_-&quot;$&quot;* &quot;-&quot;??_-;_-@_-"/>
    <numFmt numFmtId="166" formatCode="&quot;£&quot;#,##0.00_);\(&quot;£&quot;#,##0.00\)"/>
    <numFmt numFmtId="167" formatCode="\(0\)"/>
    <numFmt numFmtId="168" formatCode="0.0"/>
    <numFmt numFmtId="169" formatCode="0\ \ ;@\ \ \ \ "/>
    <numFmt numFmtId="170" formatCode="#\ ##0"/>
    <numFmt numFmtId="171" formatCode="0.0\ \ ;@\ \ \ \ "/>
    <numFmt numFmtId="172" formatCode="General_)"/>
    <numFmt numFmtId="173" formatCode="_-* #,##0.00\ _F_-;\-* #,##0.00\ _F_-;_-* &quot;-&quot;??\ _F_-;_-@_-"/>
    <numFmt numFmtId="174" formatCode="#,##0.000"/>
    <numFmt numFmtId="175" formatCode="#,##0.0"/>
    <numFmt numFmtId="176" formatCode="#,##0.00%;[Red]\(#,##0.00%\)"/>
    <numFmt numFmtId="177" formatCode="&quot;$&quot;#,##0\ ;\(&quot;$&quot;#,##0\)"/>
    <numFmt numFmtId="178" formatCode="&quot;$&quot;#,##0_);\(&quot;$&quot;#,##0.0\)"/>
    <numFmt numFmtId="179" formatCode="0.00_)"/>
    <numFmt numFmtId="180" formatCode="###\ ##0;\-###\ ##0;0;"/>
    <numFmt numFmtId="181" formatCode="\ \.\.;\ \.\.;\ \.\.;\ \.\."/>
    <numFmt numFmtId="182" formatCode="_-* #,##0.00\ _k_r_-;\-* #,##0.00\ _k_r_-;_-* &quot;-&quot;??\ _k_r_-;_-@_-"/>
    <numFmt numFmtId="183" formatCode="_(&quot;$&quot;* #,##0_);_(&quot;$&quot;* \(#,##0\);_(&quot;$&quot;* &quot;-&quot;_);_(@_)"/>
    <numFmt numFmtId="184" formatCode="_(&quot;$&quot;* #,##0.00_);_(&quot;$&quot;* \(#,##0.00\);_(&quot;$&quot;* &quot;-&quot;??_);_(@_)"/>
  </numFmts>
  <fonts count="79">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sz val="10"/>
      <color theme="0"/>
      <name val="Arial"/>
      <family val="2"/>
    </font>
    <font>
      <b/>
      <sz val="8"/>
      <color theme="1"/>
      <name val="Arial"/>
      <family val="2"/>
    </font>
    <font>
      <sz val="10"/>
      <name val="Arial"/>
      <family val="2"/>
    </font>
    <font>
      <b/>
      <sz val="8"/>
      <name val="Arial"/>
      <family val="2"/>
    </font>
    <font>
      <i/>
      <sz val="8"/>
      <name val="Arial"/>
      <family val="2"/>
    </font>
    <font>
      <i/>
      <vertAlign val="superscript"/>
      <sz val="8"/>
      <name val="Arial"/>
      <family val="2"/>
    </font>
    <font>
      <b/>
      <sz val="8.5"/>
      <color indexed="12"/>
      <name val="MS Sans Serif"/>
      <family val="2"/>
    </font>
    <font>
      <sz val="10"/>
      <color indexed="8"/>
      <name val="MS Sans Serif"/>
      <family val="2"/>
    </font>
    <font>
      <sz val="8"/>
      <name val="Arial"/>
      <family val="2"/>
    </font>
    <font>
      <sz val="10"/>
      <name val="Times New Roman"/>
      <family val="1"/>
    </font>
    <font>
      <sz val="10"/>
      <name val="Helv"/>
      <family val="2"/>
    </font>
    <font>
      <sz val="8"/>
      <color theme="1"/>
      <name val="Arial"/>
      <family val="2"/>
    </font>
    <font>
      <i/>
      <sz val="8"/>
      <color theme="1"/>
      <name val="Arial"/>
      <family val="2"/>
    </font>
    <font>
      <b/>
      <i/>
      <sz val="8"/>
      <name val="Arial"/>
      <family val="2"/>
    </font>
    <font>
      <sz val="10"/>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8"/>
      <color indexed="8"/>
      <name val="MS Sans Serif"/>
      <family val="2"/>
    </font>
    <font>
      <sz val="11"/>
      <name val="µ¸¿ò"/>
      <charset val="129"/>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
      <color indexed="12"/>
      <name val="Arial"/>
      <family val="2"/>
    </font>
    <font>
      <sz val="9"/>
      <color indexed="8"/>
      <name val="Times"/>
      <family val="1"/>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i/>
      <sz val="11"/>
      <color rgb="FF7F7F7F"/>
      <name val="Calibri"/>
      <family val="2"/>
      <scheme val="minor"/>
    </font>
    <font>
      <sz val="8"/>
      <color indexed="8"/>
      <name val="Arial"/>
      <family val="2"/>
    </font>
    <font>
      <sz val="10"/>
      <color indexed="8"/>
      <name val="Arial"/>
      <family val="2"/>
      <charset val="238"/>
    </font>
    <font>
      <sz val="11"/>
      <color rgb="FF006100"/>
      <name val="Calibri"/>
      <family val="2"/>
      <scheme val="minor"/>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8.5"/>
      <color theme="10"/>
      <name val="Arial"/>
      <family val="2"/>
    </font>
    <font>
      <u/>
      <sz val="7.5"/>
      <color indexed="12"/>
      <name val="Courier"/>
      <family val="3"/>
    </font>
    <font>
      <sz val="11"/>
      <color rgb="FF3F3F76"/>
      <name val="Calibri"/>
      <family val="2"/>
      <scheme val="minor"/>
    </font>
    <font>
      <b/>
      <sz val="10"/>
      <name val="Arial"/>
      <family val="2"/>
    </font>
    <font>
      <b/>
      <sz val="8.5"/>
      <color indexed="8"/>
      <name val="MS Sans Serif"/>
      <family val="2"/>
    </font>
    <font>
      <sz val="8"/>
      <name val="Arial"/>
      <family val="2"/>
      <charset val="238"/>
    </font>
    <font>
      <sz val="11"/>
      <color rgb="FFFA7D00"/>
      <name val="Calibri"/>
      <family val="2"/>
      <scheme val="minor"/>
    </font>
    <font>
      <sz val="11"/>
      <color rgb="FF9C6500"/>
      <name val="Calibri"/>
      <family val="2"/>
      <scheme val="minor"/>
    </font>
    <font>
      <b/>
      <i/>
      <sz val="16"/>
      <name val="Helv"/>
    </font>
    <font>
      <sz val="10"/>
      <name val="MS Sans Serif"/>
      <family val="2"/>
    </font>
    <font>
      <sz val="10"/>
      <name val="Helvetica"/>
      <family val="2"/>
    </font>
    <font>
      <sz val="8"/>
      <name val="Courier"/>
      <family val="3"/>
    </font>
    <font>
      <sz val="8.25"/>
      <name val="Tahoma"/>
      <family val="2"/>
    </font>
    <font>
      <sz val="11"/>
      <color theme="1"/>
      <name val="Calibri"/>
      <family val="2"/>
      <charset val="238"/>
      <scheme val="minor"/>
    </font>
    <font>
      <sz val="10"/>
      <color indexed="8"/>
      <name val="Times"/>
      <family val="1"/>
    </font>
    <font>
      <sz val="11"/>
      <color theme="1"/>
      <name val="Czcionka tekstu podstawowego"/>
      <family val="2"/>
    </font>
    <font>
      <sz val="11"/>
      <color indexed="8"/>
      <name val="Czcionka tekstu podstawowego"/>
      <family val="2"/>
    </font>
    <font>
      <sz val="11"/>
      <color indexed="8"/>
      <name val="Calibri"/>
      <family val="2"/>
    </font>
    <font>
      <b/>
      <sz val="11"/>
      <color rgb="FF3F3F3F"/>
      <name val="Calibri"/>
      <family val="2"/>
      <scheme val="minor"/>
    </font>
    <font>
      <b/>
      <u/>
      <sz val="10"/>
      <color indexed="8"/>
      <name val="MS Sans Serif"/>
      <family val="2"/>
    </font>
    <font>
      <sz val="7.5"/>
      <color indexed="8"/>
      <name val="MS Sans Serif"/>
      <family val="2"/>
    </font>
    <font>
      <b/>
      <sz val="10"/>
      <color indexed="8"/>
      <name val="MS Sans Serif"/>
      <family val="2"/>
    </font>
    <font>
      <b/>
      <sz val="14"/>
      <name val="Helv"/>
    </font>
    <font>
      <b/>
      <sz val="12"/>
      <name val="Helv"/>
    </font>
    <font>
      <i/>
      <sz val="8"/>
      <name val="Tms Rmn"/>
    </font>
    <font>
      <b/>
      <sz val="8"/>
      <name val="Tms Rmn"/>
    </font>
    <font>
      <b/>
      <sz val="11"/>
      <color theme="1"/>
      <name val="Calibri"/>
      <family val="2"/>
      <scheme val="minor"/>
    </font>
    <font>
      <sz val="11"/>
      <color rgb="FFFF0000"/>
      <name val="Calibri"/>
      <family val="2"/>
      <scheme val="minor"/>
    </font>
    <font>
      <sz val="10"/>
      <name val="Times"/>
      <family val="1"/>
    </font>
    <font>
      <sz val="12"/>
      <name val="ＭＳ Ｐゴシック"/>
      <family val="3"/>
      <charset val="128"/>
    </font>
    <font>
      <sz val="10"/>
      <color rgb="FF010000"/>
      <name val="Arial"/>
      <family val="2"/>
    </font>
  </fonts>
  <fills count="71">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FFFFFF"/>
        <bgColor indexed="64"/>
      </patternFill>
    </fill>
    <fill>
      <patternFill patternType="solid">
        <fgColor theme="0"/>
        <bgColor indexed="64"/>
      </patternFill>
    </fill>
    <fill>
      <patternFill patternType="solid">
        <fgColor indexed="22"/>
        <bgColor indexed="64"/>
      </patternFill>
    </fill>
    <fill>
      <patternFill patternType="solid">
        <fgColor rgb="FFFFFF00"/>
        <bgColor indexed="64"/>
      </patternFill>
    </fill>
    <fill>
      <patternFill patternType="solid">
        <fgColor indexed="22"/>
        <bgColor indexed="10"/>
      </patternFill>
    </fill>
    <fill>
      <patternFill patternType="solid">
        <fgColor theme="4" tint="0.79998168889431442"/>
        <bgColor indexed="64"/>
      </patternFill>
    </fill>
    <fill>
      <patternFill patternType="solid">
        <fgColor theme="4" tint="0.79995117038483843"/>
        <bgColor indexed="64"/>
      </patternFill>
    </fill>
    <fill>
      <patternFill patternType="solid">
        <fgColor indexed="31"/>
        <bgColor indexed="64"/>
      </patternFill>
    </fill>
    <fill>
      <patternFill patternType="solid">
        <fgColor theme="5" tint="0.79995117038483843"/>
        <bgColor indexed="64"/>
      </patternFill>
    </fill>
    <fill>
      <patternFill patternType="solid">
        <fgColor indexed="45"/>
        <bgColor indexed="64"/>
      </patternFill>
    </fill>
    <fill>
      <patternFill patternType="solid">
        <fgColor theme="6" tint="0.79995117038483843"/>
        <bgColor indexed="64"/>
      </patternFill>
    </fill>
    <fill>
      <patternFill patternType="solid">
        <fgColor indexed="42"/>
        <bgColor indexed="64"/>
      </patternFill>
    </fill>
    <fill>
      <patternFill patternType="solid">
        <fgColor theme="7" tint="0.79995117038483843"/>
        <bgColor indexed="64"/>
      </patternFill>
    </fill>
    <fill>
      <patternFill patternType="solid">
        <fgColor indexed="46"/>
        <bgColor indexed="64"/>
      </patternFill>
    </fill>
    <fill>
      <patternFill patternType="solid">
        <fgColor theme="8" tint="0.79995117038483843"/>
        <bgColor indexed="64"/>
      </patternFill>
    </fill>
    <fill>
      <patternFill patternType="solid">
        <fgColor indexed="27"/>
        <bgColor indexed="64"/>
      </patternFill>
    </fill>
    <fill>
      <patternFill patternType="solid">
        <fgColor theme="9" tint="0.79995117038483843"/>
        <bgColor indexed="64"/>
      </patternFill>
    </fill>
    <fill>
      <patternFill patternType="solid">
        <fgColor indexed="47"/>
        <bgColor indexed="64"/>
      </patternFill>
    </fill>
    <fill>
      <patternFill patternType="solid">
        <fgColor theme="4" tint="0.59996337778862885"/>
        <bgColor indexed="64"/>
      </patternFill>
    </fill>
    <fill>
      <patternFill patternType="solid">
        <fgColor indexed="44"/>
        <bgColor indexed="64"/>
      </patternFill>
    </fill>
    <fill>
      <patternFill patternType="solid">
        <fgColor theme="5" tint="0.59996337778862885"/>
        <bgColor indexed="64"/>
      </patternFill>
    </fill>
    <fill>
      <patternFill patternType="solid">
        <fgColor indexed="29"/>
        <bgColor indexed="64"/>
      </patternFill>
    </fill>
    <fill>
      <patternFill patternType="solid">
        <fgColor theme="6" tint="0.59996337778862885"/>
        <bgColor indexed="64"/>
      </patternFill>
    </fill>
    <fill>
      <patternFill patternType="solid">
        <fgColor indexed="11"/>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indexed="5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indexed="44"/>
        <bgColor indexed="8"/>
      </patternFill>
    </fill>
    <fill>
      <patternFill patternType="solid">
        <fgColor rgb="FFF2F2F2"/>
        <bgColor indexed="64"/>
      </patternFill>
    </fill>
    <fill>
      <patternFill patternType="solid">
        <fgColor rgb="FFA5A5A5"/>
        <bgColor indexed="64"/>
      </patternFill>
    </fill>
    <fill>
      <patternFill patternType="solid">
        <fgColor indexed="10"/>
        <bgColor indexed="8"/>
      </patternFill>
    </fill>
    <fill>
      <patternFill patternType="solid">
        <fgColor indexed="10"/>
        <bgColor indexed="64"/>
      </patternFill>
    </fill>
    <fill>
      <patternFill patternType="solid">
        <fgColor rgb="FFC0C0C0"/>
        <bgColor indexed="64"/>
      </patternFill>
    </fill>
    <fill>
      <patternFill patternType="solid">
        <fgColor indexed="9"/>
        <bgColor indexed="64"/>
      </patternFill>
    </fill>
    <fill>
      <patternFill patternType="solid">
        <fgColor rgb="FFC6EFCE"/>
        <bgColor indexed="64"/>
      </patternFill>
    </fill>
    <fill>
      <patternFill patternType="solid">
        <fgColor indexed="22"/>
        <bgColor indexed="8"/>
      </patternFill>
    </fill>
    <fill>
      <patternFill patternType="solid">
        <fgColor rgb="FFFFFFCC"/>
        <bgColor indexed="64"/>
      </patternFill>
    </fill>
    <fill>
      <patternFill patternType="solid">
        <fgColor indexed="26"/>
        <bgColor indexed="64"/>
      </patternFill>
    </fill>
    <fill>
      <patternFill patternType="solid">
        <fgColor rgb="FFFFCC99"/>
        <bgColor indexed="64"/>
      </patternFill>
    </fill>
    <fill>
      <patternFill patternType="solid">
        <fgColor rgb="FFFFEB9C"/>
        <bgColor indexed="64"/>
      </patternFill>
    </fill>
    <fill>
      <patternFill patternType="solid">
        <fgColor indexed="26"/>
      </patternFill>
    </fill>
    <fill>
      <patternFill patternType="solid">
        <fgColor indexed="44"/>
        <bgColor indexed="10"/>
      </patternFill>
    </fill>
  </fills>
  <borders count="38">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bottom style="thin">
        <color auto="1"/>
      </bottom>
      <diagonal/>
    </border>
    <border>
      <left style="thin">
        <color indexed="64"/>
      </left>
      <right style="thin">
        <color indexed="64"/>
      </right>
      <top style="thin">
        <color indexed="64"/>
      </top>
      <bottom/>
      <diagonal/>
    </border>
    <border>
      <left/>
      <right style="thin">
        <color auto="1"/>
      </right>
      <top/>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bottom/>
      <diagonal/>
    </border>
    <border>
      <left style="thin">
        <color auto="1"/>
      </left>
      <right/>
      <top/>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bottom style="thick">
        <color theme="4" tint="0.49995422223578601"/>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n">
        <color rgb="FF000000"/>
      </top>
      <bottom/>
      <diagonal/>
    </border>
    <border>
      <left/>
      <right/>
      <top/>
      <bottom style="thick">
        <color rgb="FF3366FF"/>
      </bottom>
      <diagonal/>
    </border>
    <border>
      <left/>
      <right/>
      <top style="thick">
        <color rgb="FF3366FF"/>
      </top>
      <bottom/>
      <diagonal/>
    </border>
    <border>
      <left/>
      <right/>
      <top style="thick">
        <color indexed="63"/>
      </top>
      <bottom/>
      <diagonal/>
    </border>
  </borders>
  <cellStyleXfs count="1581">
    <xf numFmtId="0" fontId="0" fillId="0" borderId="0"/>
    <xf numFmtId="43" fontId="1" fillId="0" borderId="0" applyFont="0" applyFill="0" applyBorder="0" applyAlignment="0" applyProtection="0"/>
    <xf numFmtId="0" fontId="11" fillId="17" borderId="0">
      <alignment horizontal="center" vertical="center"/>
    </xf>
    <xf numFmtId="0" fontId="12" fillId="0" borderId="0" applyNumberFormat="0" applyFont="0" applyFill="0" applyBorder="0" applyAlignment="0" applyProtection="0"/>
    <xf numFmtId="0" fontId="12" fillId="0" borderId="0" applyNumberFormat="0" applyFont="0" applyFill="0" applyBorder="0" applyAlignment="0" applyProtection="0"/>
    <xf numFmtId="0" fontId="7" fillId="19" borderId="0">
      <alignment horizontal="center" wrapText="1"/>
    </xf>
    <xf numFmtId="0" fontId="14" fillId="0" borderId="0"/>
    <xf numFmtId="0" fontId="15" fillId="0" borderId="0"/>
    <xf numFmtId="0" fontId="7" fillId="0" borderId="0"/>
    <xf numFmtId="0" fontId="16" fillId="0" borderId="0"/>
    <xf numFmtId="0" fontId="1" fillId="3" borderId="0" applyNumberFormat="0" applyBorder="0" applyAlignment="0" applyProtection="0"/>
    <xf numFmtId="0" fontId="1" fillId="21" borderId="0" applyNumberFormat="0" applyBorder="0" applyAlignment="0" applyProtection="0"/>
    <xf numFmtId="0" fontId="19" fillId="22" borderId="0" applyNumberFormat="0" applyBorder="0" applyAlignment="0" applyProtection="0"/>
    <xf numFmtId="0" fontId="1" fillId="5" borderId="0" applyNumberFormat="0" applyBorder="0" applyAlignment="0" applyProtection="0"/>
    <xf numFmtId="0" fontId="1" fillId="23" borderId="0" applyNumberFormat="0" applyBorder="0" applyAlignment="0" applyProtection="0"/>
    <xf numFmtId="0" fontId="19" fillId="24" borderId="0" applyNumberFormat="0" applyBorder="0" applyAlignment="0" applyProtection="0"/>
    <xf numFmtId="0" fontId="1" fillId="7" borderId="0" applyNumberFormat="0" applyBorder="0" applyAlignment="0" applyProtection="0"/>
    <xf numFmtId="0" fontId="1" fillId="25" borderId="0" applyNumberFormat="0" applyBorder="0" applyAlignment="0" applyProtection="0"/>
    <xf numFmtId="0" fontId="19" fillId="26" borderId="0" applyNumberFormat="0" applyBorder="0" applyAlignment="0" applyProtection="0"/>
    <xf numFmtId="0" fontId="1" fillId="9" borderId="0" applyNumberFormat="0" applyBorder="0" applyAlignment="0" applyProtection="0"/>
    <xf numFmtId="0" fontId="1" fillId="27" borderId="0" applyNumberFormat="0" applyBorder="0" applyAlignment="0" applyProtection="0"/>
    <xf numFmtId="0" fontId="19" fillId="28" borderId="0" applyNumberFormat="0" applyBorder="0" applyAlignment="0" applyProtection="0"/>
    <xf numFmtId="0" fontId="1" fillId="11" borderId="0" applyNumberFormat="0" applyBorder="0" applyAlignment="0" applyProtection="0"/>
    <xf numFmtId="0" fontId="1" fillId="29" borderId="0" applyNumberFormat="0" applyBorder="0" applyAlignment="0" applyProtection="0"/>
    <xf numFmtId="0" fontId="19" fillId="30" borderId="0" applyNumberFormat="0" applyBorder="0" applyAlignment="0" applyProtection="0"/>
    <xf numFmtId="0" fontId="1" fillId="13" borderId="0" applyNumberFormat="0" applyBorder="0" applyAlignment="0" applyProtection="0"/>
    <xf numFmtId="0" fontId="1" fillId="31" borderId="0" applyNumberFormat="0" applyBorder="0" applyAlignment="0" applyProtection="0"/>
    <xf numFmtId="0" fontId="19" fillId="32" borderId="0" applyNumberFormat="0" applyBorder="0" applyAlignment="0" applyProtection="0"/>
    <xf numFmtId="0" fontId="20" fillId="21" borderId="0" applyNumberFormat="0" applyBorder="0" applyAlignment="0" applyProtection="0"/>
    <xf numFmtId="0" fontId="20" fillId="23" borderId="0" applyNumberFormat="0" applyBorder="0" applyAlignment="0" applyProtection="0"/>
    <xf numFmtId="0" fontId="20" fillId="25" borderId="0" applyNumberFormat="0" applyBorder="0" applyAlignment="0" applyProtection="0"/>
    <xf numFmtId="0" fontId="20" fillId="27" borderId="0" applyNumberFormat="0" applyBorder="0" applyAlignment="0" applyProtection="0"/>
    <xf numFmtId="0" fontId="20" fillId="29" borderId="0" applyNumberFormat="0" applyBorder="0" applyAlignment="0" applyProtection="0"/>
    <xf numFmtId="0" fontId="20" fillId="31" borderId="0" applyNumberFormat="0" applyBorder="0" applyAlignment="0" applyProtection="0"/>
    <xf numFmtId="0" fontId="1" fillId="4" borderId="0" applyNumberFormat="0" applyBorder="0" applyAlignment="0" applyProtection="0"/>
    <xf numFmtId="0" fontId="1" fillId="33" borderId="0" applyNumberFormat="0" applyBorder="0" applyAlignment="0" applyProtection="0"/>
    <xf numFmtId="0" fontId="19" fillId="34" borderId="0" applyNumberFormat="0" applyBorder="0" applyAlignment="0" applyProtection="0"/>
    <xf numFmtId="0" fontId="1" fillId="6" borderId="0" applyNumberFormat="0" applyBorder="0" applyAlignment="0" applyProtection="0"/>
    <xf numFmtId="0" fontId="1" fillId="35" borderId="0" applyNumberFormat="0" applyBorder="0" applyAlignment="0" applyProtection="0"/>
    <xf numFmtId="0" fontId="19" fillId="36" borderId="0" applyNumberFormat="0" applyBorder="0" applyAlignment="0" applyProtection="0"/>
    <xf numFmtId="0" fontId="1" fillId="8" borderId="0" applyNumberFormat="0" applyBorder="0" applyAlignment="0" applyProtection="0"/>
    <xf numFmtId="0" fontId="1" fillId="37" borderId="0" applyNumberFormat="0" applyBorder="0" applyAlignment="0" applyProtection="0"/>
    <xf numFmtId="0" fontId="19" fillId="38" borderId="0" applyNumberFormat="0" applyBorder="0" applyAlignment="0" applyProtection="0"/>
    <xf numFmtId="0" fontId="1" fillId="10" borderId="0" applyNumberFormat="0" applyBorder="0" applyAlignment="0" applyProtection="0"/>
    <xf numFmtId="0" fontId="1" fillId="39" borderId="0" applyNumberFormat="0" applyBorder="0" applyAlignment="0" applyProtection="0"/>
    <xf numFmtId="0" fontId="19" fillId="28" borderId="0" applyNumberFormat="0" applyBorder="0" applyAlignment="0" applyProtection="0"/>
    <xf numFmtId="0" fontId="1" fillId="12" borderId="0" applyNumberFormat="0" applyBorder="0" applyAlignment="0" applyProtection="0"/>
    <xf numFmtId="0" fontId="1" fillId="40" borderId="0" applyNumberFormat="0" applyBorder="0" applyAlignment="0" applyProtection="0"/>
    <xf numFmtId="0" fontId="19" fillId="34" borderId="0" applyNumberFormat="0" applyBorder="0" applyAlignment="0" applyProtection="0"/>
    <xf numFmtId="0" fontId="1" fillId="14" borderId="0" applyNumberFormat="0" applyBorder="0" applyAlignment="0" applyProtection="0"/>
    <xf numFmtId="0" fontId="1" fillId="41" borderId="0" applyNumberFormat="0" applyBorder="0" applyAlignment="0" applyProtection="0"/>
    <xf numFmtId="0" fontId="19" fillId="42" borderId="0" applyNumberFormat="0" applyBorder="0" applyAlignment="0" applyProtection="0"/>
    <xf numFmtId="0" fontId="20" fillId="33" borderId="0" applyNumberFormat="0" applyBorder="0" applyAlignment="0" applyProtection="0"/>
    <xf numFmtId="0" fontId="20" fillId="35" borderId="0" applyNumberFormat="0" applyBorder="0" applyAlignment="0" applyProtection="0"/>
    <xf numFmtId="0" fontId="20" fillId="37" borderId="0" applyNumberFormat="0" applyBorder="0" applyAlignment="0" applyProtection="0"/>
    <xf numFmtId="0" fontId="20" fillId="39"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5" fillId="43" borderId="0" applyNumberFormat="0" applyBorder="0" applyAlignment="0" applyProtection="0"/>
    <xf numFmtId="0" fontId="21" fillId="43" borderId="0" applyNumberFormat="0" applyBorder="0" applyAlignment="0" applyProtection="0"/>
    <xf numFmtId="0" fontId="5" fillId="44" borderId="0" applyNumberFormat="0" applyBorder="0" applyAlignment="0" applyProtection="0"/>
    <xf numFmtId="0" fontId="21" fillId="44"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47" borderId="0" applyNumberFormat="0" applyBorder="0" applyAlignment="0" applyProtection="0"/>
    <xf numFmtId="0" fontId="21" fillId="48" borderId="0" applyNumberFormat="0" applyBorder="0" applyAlignment="0" applyProtection="0"/>
    <xf numFmtId="0" fontId="21" fillId="49" borderId="0" applyNumberFormat="0" applyBorder="0" applyAlignment="0" applyProtection="0"/>
    <xf numFmtId="0" fontId="21" fillId="50" borderId="0" applyNumberFormat="0" applyBorder="0" applyAlignment="0" applyProtection="0"/>
    <xf numFmtId="0" fontId="21" fillId="51" borderId="0" applyNumberFormat="0" applyBorder="0" applyAlignment="0" applyProtection="0"/>
    <xf numFmtId="0" fontId="21" fillId="52" borderId="0" applyNumberFormat="0" applyBorder="0" applyAlignment="0" applyProtection="0"/>
    <xf numFmtId="0" fontId="21" fillId="53" borderId="0" applyNumberFormat="0" applyBorder="0" applyAlignment="0" applyProtection="0"/>
    <xf numFmtId="0" fontId="21" fillId="54" borderId="0" applyNumberFormat="0" applyBorder="0" applyAlignment="0" applyProtection="0"/>
    <xf numFmtId="0" fontId="14" fillId="0" borderId="10">
      <alignment horizontal="center" vertical="center"/>
    </xf>
    <xf numFmtId="0" fontId="14" fillId="0" borderId="10">
      <alignment horizontal="center" vertical="center"/>
    </xf>
    <xf numFmtId="0" fontId="22" fillId="55" borderId="0" applyNumberFormat="0" applyBorder="0" applyAlignment="0" applyProtection="0"/>
    <xf numFmtId="0" fontId="13" fillId="22" borderId="22"/>
    <xf numFmtId="0" fontId="13" fillId="22" borderId="22"/>
    <xf numFmtId="0" fontId="13" fillId="22" borderId="22"/>
    <xf numFmtId="0" fontId="13" fillId="22" borderId="22"/>
    <xf numFmtId="0" fontId="13" fillId="22" borderId="22"/>
    <xf numFmtId="0" fontId="13" fillId="22" borderId="22"/>
    <xf numFmtId="0" fontId="13" fillId="22" borderId="22"/>
    <xf numFmtId="0" fontId="13" fillId="22" borderId="22"/>
    <xf numFmtId="0" fontId="13" fillId="22" borderId="22"/>
    <xf numFmtId="0" fontId="23" fillId="56" borderId="23">
      <alignment horizontal="right" vertical="top" wrapText="1"/>
    </xf>
    <xf numFmtId="0" fontId="24" fillId="0" borderId="0"/>
    <xf numFmtId="172" fontId="25" fillId="0" borderId="0">
      <alignment vertical="top"/>
    </xf>
    <xf numFmtId="0" fontId="26" fillId="57" borderId="3" applyNumberFormat="0" applyAlignment="0" applyProtection="0"/>
    <xf numFmtId="0" fontId="13" fillId="0" borderId="24"/>
    <xf numFmtId="0" fontId="13" fillId="0" borderId="24"/>
    <xf numFmtId="0" fontId="13" fillId="0" borderId="24"/>
    <xf numFmtId="0" fontId="13" fillId="0" borderId="24"/>
    <xf numFmtId="0" fontId="13" fillId="0" borderId="24"/>
    <xf numFmtId="0" fontId="13" fillId="0" borderId="22"/>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4"/>
    <xf numFmtId="0" fontId="13" fillId="0" borderId="22"/>
    <xf numFmtId="0" fontId="27" fillId="58" borderId="6" applyNumberFormat="0" applyAlignment="0" applyProtection="0"/>
    <xf numFmtId="0" fontId="28" fillId="59" borderId="25">
      <alignment horizontal="left" vertical="top" wrapText="1"/>
    </xf>
    <xf numFmtId="0" fontId="28" fillId="60" borderId="25">
      <alignment horizontal="left" vertical="top" wrapText="1"/>
    </xf>
    <xf numFmtId="0" fontId="29" fillId="17" borderId="0">
      <alignment horizontal="center"/>
    </xf>
    <xf numFmtId="0" fontId="7" fillId="19"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61" borderId="0">
      <alignment horizontal="center" wrapText="1"/>
    </xf>
    <xf numFmtId="0" fontId="7" fillId="61" borderId="0">
      <alignment horizontal="center" wrapText="1"/>
    </xf>
    <xf numFmtId="0" fontId="7" fillId="61" borderId="0">
      <alignment horizontal="center" wrapText="1"/>
    </xf>
    <xf numFmtId="0" fontId="7" fillId="19" borderId="0">
      <alignment horizontal="center" wrapText="1"/>
    </xf>
    <xf numFmtId="0" fontId="7" fillId="19"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17" borderId="0">
      <alignment horizontal="center" wrapText="1"/>
    </xf>
    <xf numFmtId="0" fontId="7" fillId="19" borderId="0">
      <alignment horizontal="center" wrapText="1"/>
    </xf>
    <xf numFmtId="0" fontId="7" fillId="17" borderId="0">
      <alignment horizontal="center" wrapText="1"/>
    </xf>
    <xf numFmtId="0" fontId="30" fillId="17" borderId="0">
      <alignment horizontal="center"/>
    </xf>
    <xf numFmtId="166" fontId="14" fillId="0" borderId="0" applyFont="0" applyFill="0" applyBorder="0" applyProtection="0">
      <alignment horizontal="right" vertical="top"/>
    </xf>
    <xf numFmtId="41" fontId="7" fillId="0" borderId="0" applyFont="0" applyFill="0" applyBorder="0" applyAlignment="0" applyProtection="0"/>
    <xf numFmtId="1" fontId="31" fillId="0" borderId="0">
      <alignment vertical="top"/>
    </xf>
    <xf numFmtId="43" fontId="7" fillId="0" borderId="0" applyFont="0" applyFill="0" applyBorder="0" applyAlignment="0" applyProtection="0"/>
    <xf numFmtId="43" fontId="1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3" fontId="7" fillId="0" borderId="0" applyFont="0" applyFill="0" applyBorder="0" applyAlignment="0" applyProtection="0"/>
    <xf numFmtId="43" fontId="1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3" fontId="31" fillId="0" borderId="0" applyFill="0" applyBorder="0">
      <alignment horizontal="right" vertical="top"/>
    </xf>
    <xf numFmtId="0" fontId="32" fillId="0" borderId="0">
      <alignment horizontal="right" vertical="top"/>
    </xf>
    <xf numFmtId="174" fontId="31" fillId="0" borderId="0" applyFill="0" applyBorder="0">
      <alignment horizontal="right" vertical="top"/>
    </xf>
    <xf numFmtId="3" fontId="31" fillId="0" borderId="0" applyFill="0" applyBorder="0">
      <alignment horizontal="right" vertical="top"/>
    </xf>
    <xf numFmtId="175" fontId="25" fillId="0" borderId="0" applyFont="0" applyFill="0" applyBorder="0">
      <alignment horizontal="right" vertical="top"/>
    </xf>
    <xf numFmtId="176" fontId="33" fillId="0" borderId="0" applyFont="0" applyFill="0" applyBorder="0" applyAlignment="0" applyProtection="0">
      <alignment horizontal="right" vertical="top"/>
    </xf>
    <xf numFmtId="174" fontId="31" fillId="0" borderId="0">
      <alignment horizontal="right" vertical="top"/>
    </xf>
    <xf numFmtId="3" fontId="7" fillId="0" borderId="0" applyFont="0" applyFill="0" applyBorder="0" applyAlignment="0" applyProtection="0"/>
    <xf numFmtId="42" fontId="7" fillId="0" borderId="0" applyFont="0" applyFill="0" applyBorder="0" applyAlignment="0" applyProtection="0"/>
    <xf numFmtId="44" fontId="7" fillId="0" borderId="0" applyFont="0" applyFill="0" applyBorder="0" applyAlignment="0" applyProtection="0"/>
    <xf numFmtId="177" fontId="7" fillId="0" borderId="0" applyFont="0" applyFill="0" applyBorder="0" applyAlignment="0" applyProtection="0"/>
    <xf numFmtId="0" fontId="12" fillId="62" borderId="22" applyBorder="0">
      <protection locked="0"/>
    </xf>
    <xf numFmtId="0" fontId="12" fillId="62" borderId="22" applyBorder="0">
      <protection locked="0"/>
    </xf>
    <xf numFmtId="0" fontId="12" fillId="62" borderId="22" applyBorder="0">
      <protection locked="0"/>
    </xf>
    <xf numFmtId="0" fontId="12" fillId="62" borderId="22" applyBorder="0">
      <protection locked="0"/>
    </xf>
    <xf numFmtId="0" fontId="12" fillId="62" borderId="24">
      <protection locked="0"/>
    </xf>
    <xf numFmtId="0" fontId="12" fillId="62" borderId="22" applyBorder="0">
      <protection locked="0"/>
    </xf>
    <xf numFmtId="0" fontId="7" fillId="0" borderId="0" applyFont="0" applyFill="0" applyBorder="0" applyAlignment="0" applyProtection="0"/>
    <xf numFmtId="41" fontId="14" fillId="0" borderId="0" applyFont="0" applyFill="0" applyBorder="0" applyAlignment="0" applyProtection="0"/>
    <xf numFmtId="43" fontId="14" fillId="0" borderId="0" applyFont="0" applyFill="0" applyBorder="0" applyAlignment="0" applyProtection="0"/>
    <xf numFmtId="0" fontId="34" fillId="0" borderId="0">
      <alignment horizontal="centerContinuous"/>
    </xf>
    <xf numFmtId="0" fontId="34" fillId="0" borderId="0" applyAlignment="0">
      <alignment horizontal="centerContinuous"/>
    </xf>
    <xf numFmtId="0" fontId="35" fillId="0" borderId="0" applyAlignment="0">
      <alignment horizontal="centerContinuous"/>
    </xf>
    <xf numFmtId="168" fontId="14" fillId="0" borderId="0" applyBorder="0"/>
    <xf numFmtId="168" fontId="14" fillId="0" borderId="21"/>
    <xf numFmtId="0" fontId="36" fillId="62" borderId="22">
      <protection locked="0"/>
    </xf>
    <xf numFmtId="0" fontId="7" fillId="62" borderId="24"/>
    <xf numFmtId="0" fontId="7" fillId="62" borderId="24"/>
    <xf numFmtId="0" fontId="7" fillId="62" borderId="24"/>
    <xf numFmtId="0" fontId="7" fillId="62" borderId="24"/>
    <xf numFmtId="0" fontId="7" fillId="17" borderId="0"/>
    <xf numFmtId="0" fontId="7" fillId="17" borderId="0"/>
    <xf numFmtId="0" fontId="7" fillId="17" borderId="0"/>
    <xf numFmtId="0" fontId="37" fillId="0" borderId="0" applyNumberFormat="0" applyFill="0" applyBorder="0" applyAlignment="0" applyProtection="0"/>
    <xf numFmtId="2" fontId="7" fillId="0" borderId="0" applyFont="0" applyFill="0" applyBorder="0" applyAlignment="0" applyProtection="0"/>
    <xf numFmtId="0" fontId="38" fillId="17" borderId="24">
      <alignment horizontal="left"/>
    </xf>
    <xf numFmtId="0" fontId="38" fillId="17" borderId="24">
      <alignment horizontal="left"/>
    </xf>
    <xf numFmtId="0" fontId="38" fillId="17" borderId="24">
      <alignment horizontal="left"/>
    </xf>
    <xf numFmtId="0" fontId="38" fillId="17" borderId="24">
      <alignment horizontal="left"/>
    </xf>
    <xf numFmtId="0" fontId="39" fillId="17" borderId="0">
      <alignment horizontal="left"/>
    </xf>
    <xf numFmtId="0" fontId="39" fillId="17" borderId="0">
      <alignment horizontal="left"/>
    </xf>
    <xf numFmtId="0" fontId="19" fillId="17" borderId="0">
      <alignment horizontal="left"/>
    </xf>
    <xf numFmtId="0" fontId="19" fillId="17" borderId="0">
      <alignment horizontal="left"/>
    </xf>
    <xf numFmtId="0" fontId="19" fillId="17" borderId="0">
      <alignment horizontal="left"/>
    </xf>
    <xf numFmtId="0" fontId="19" fillId="17" borderId="0">
      <alignment horizontal="left"/>
    </xf>
    <xf numFmtId="0" fontId="19" fillId="17" borderId="0">
      <alignment horizontal="left"/>
    </xf>
    <xf numFmtId="0" fontId="40" fillId="63" borderId="0" applyNumberFormat="0" applyBorder="0" applyAlignment="0" applyProtection="0"/>
    <xf numFmtId="38" fontId="13" fillId="17" borderId="0" applyNumberFormat="0" applyBorder="0" applyAlignment="0" applyProtection="0"/>
    <xf numFmtId="0" fontId="23" fillId="64" borderId="0">
      <alignment horizontal="right" vertical="top" textRotation="90" wrapText="1"/>
    </xf>
    <xf numFmtId="0" fontId="23" fillId="64" borderId="0">
      <alignment horizontal="right" vertical="top" textRotation="90" wrapText="1"/>
    </xf>
    <xf numFmtId="0" fontId="23" fillId="17" borderId="0">
      <alignment horizontal="right" vertical="top" wrapText="1"/>
    </xf>
    <xf numFmtId="0" fontId="23" fillId="17" borderId="0">
      <alignment horizontal="right" vertical="top" wrapText="1"/>
    </xf>
    <xf numFmtId="0" fontId="23" fillId="17" borderId="0">
      <alignment horizontal="right" vertical="top" textRotation="90" wrapText="1"/>
    </xf>
    <xf numFmtId="0" fontId="41" fillId="0" borderId="26" applyNumberFormat="0" applyAlignment="0" applyProtection="0">
      <alignment horizontal="left" vertical="center"/>
    </xf>
    <xf numFmtId="0" fontId="41" fillId="0" borderId="10">
      <alignment horizontal="left" vertical="center"/>
    </xf>
    <xf numFmtId="0" fontId="41" fillId="0" borderId="10">
      <alignment horizontal="left" vertical="center"/>
    </xf>
    <xf numFmtId="0" fontId="3" fillId="0" borderId="1" applyNumberFormat="0" applyFill="0" applyAlignment="0" applyProtection="0"/>
    <xf numFmtId="0" fontId="42" fillId="0" borderId="1" applyNumberFormat="0" applyFill="0" applyAlignment="0" applyProtection="0"/>
    <xf numFmtId="0" fontId="4" fillId="0" borderId="27" applyNumberFormat="0" applyFill="0" applyAlignment="0" applyProtection="0"/>
    <xf numFmtId="0" fontId="43" fillId="0" borderId="27" applyNumberFormat="0" applyFill="0" applyAlignment="0" applyProtection="0"/>
    <xf numFmtId="0" fontId="44" fillId="0" borderId="2" applyNumberFormat="0" applyFill="0" applyAlignment="0" applyProtection="0"/>
    <xf numFmtId="0" fontId="44" fillId="0" borderId="0" applyNumberFormat="0" applyFill="0" applyBorder="0" applyAlignment="0" applyProtection="0"/>
    <xf numFmtId="178" fontId="33" fillId="0" borderId="0">
      <protection locked="0"/>
    </xf>
    <xf numFmtId="178" fontId="33" fillId="0" borderId="0">
      <protection locked="0"/>
    </xf>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1" fillId="2" borderId="7" applyNumberFormat="0" applyFont="0" applyAlignment="0" applyProtection="0"/>
    <xf numFmtId="0" fontId="1" fillId="65" borderId="7" applyNumberFormat="0" applyFont="0" applyAlignment="0" applyProtection="0"/>
    <xf numFmtId="0" fontId="19" fillId="66" borderId="28" applyNumberFormat="0" applyFont="0" applyAlignment="0" applyProtection="0"/>
    <xf numFmtId="0" fontId="1" fillId="2" borderId="7" applyNumberFormat="0" applyFont="0" applyAlignment="0" applyProtection="0"/>
    <xf numFmtId="0" fontId="1" fillId="65" borderId="7" applyNumberFormat="0" applyFont="0" applyAlignment="0" applyProtection="0"/>
    <xf numFmtId="0" fontId="19" fillId="66" borderId="28" applyNumberFormat="0" applyFont="0" applyAlignment="0" applyProtection="0"/>
    <xf numFmtId="0" fontId="47"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9"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7" fillId="0" borderId="0" applyNumberFormat="0" applyFill="0" applyBorder="0">
      <protection locked="0"/>
    </xf>
    <xf numFmtId="10" fontId="13" fillId="62" borderId="29" applyNumberFormat="0" applyBorder="0" applyAlignment="0" applyProtection="0"/>
    <xf numFmtId="0" fontId="50" fillId="67" borderId="3" applyNumberFormat="0" applyAlignment="0" applyProtection="0"/>
    <xf numFmtId="0" fontId="51" fillId="19" borderId="0">
      <alignment horizontal="center"/>
    </xf>
    <xf numFmtId="0" fontId="51" fillId="19" borderId="0">
      <alignment horizontal="center"/>
    </xf>
    <xf numFmtId="0" fontId="51" fillId="19" borderId="0">
      <alignment horizontal="center"/>
    </xf>
    <xf numFmtId="0" fontId="51" fillId="19" borderId="0">
      <alignment horizontal="center"/>
    </xf>
    <xf numFmtId="0" fontId="51" fillId="19" borderId="0">
      <alignment horizontal="center"/>
    </xf>
    <xf numFmtId="0" fontId="51" fillId="19" borderId="0">
      <alignment horizontal="center"/>
    </xf>
    <xf numFmtId="0" fontId="51" fillId="19" borderId="0">
      <alignment horizontal="center"/>
    </xf>
    <xf numFmtId="0" fontId="51" fillId="19" borderId="0">
      <alignment horizontal="center"/>
    </xf>
    <xf numFmtId="0" fontId="51" fillId="19" borderId="0">
      <alignment horizontal="center"/>
    </xf>
    <xf numFmtId="0" fontId="7" fillId="17" borderId="29">
      <alignment horizontal="centerContinuous" wrapText="1"/>
    </xf>
    <xf numFmtId="0" fontId="7" fillId="17" borderId="29">
      <alignment horizontal="centerContinuous" wrapText="1"/>
    </xf>
    <xf numFmtId="0" fontId="7" fillId="17" borderId="29">
      <alignment horizontal="centerContinuous" wrapText="1"/>
    </xf>
    <xf numFmtId="0" fontId="7" fillId="17" borderId="29">
      <alignment horizontal="centerContinuous" wrapText="1"/>
    </xf>
    <xf numFmtId="0" fontId="52" fillId="60" borderId="0">
      <alignment horizontal="center" wrapText="1"/>
    </xf>
    <xf numFmtId="0" fontId="7" fillId="17" borderId="29">
      <alignment horizontal="centerContinuous" wrapText="1"/>
    </xf>
    <xf numFmtId="0" fontId="53" fillId="17" borderId="30">
      <alignment wrapText="1"/>
    </xf>
    <xf numFmtId="0" fontId="13" fillId="17" borderId="30">
      <alignment wrapText="1"/>
    </xf>
    <xf numFmtId="0" fontId="5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5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5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53" fillId="17" borderId="30">
      <alignment wrapText="1"/>
    </xf>
    <xf numFmtId="0" fontId="13" fillId="17" borderId="30">
      <alignment wrapText="1"/>
    </xf>
    <xf numFmtId="0" fontId="13" fillId="17" borderId="30">
      <alignment wrapText="1"/>
    </xf>
    <xf numFmtId="0" fontId="53" fillId="17" borderId="30">
      <alignment wrapText="1"/>
    </xf>
    <xf numFmtId="0" fontId="13" fillId="17" borderId="30">
      <alignment wrapText="1"/>
    </xf>
    <xf numFmtId="0" fontId="13" fillId="17" borderId="30">
      <alignment wrapText="1"/>
    </xf>
    <xf numFmtId="0" fontId="5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13" fillId="17" borderId="30">
      <alignment wrapText="1"/>
    </xf>
    <xf numFmtId="0" fontId="53" fillId="17" borderId="20"/>
    <xf numFmtId="0" fontId="13" fillId="17" borderId="20"/>
    <xf numFmtId="0" fontId="13" fillId="17" borderId="20"/>
    <xf numFmtId="0" fontId="13" fillId="17" borderId="20"/>
    <xf numFmtId="0" fontId="53" fillId="17" borderId="20"/>
    <xf numFmtId="0" fontId="53" fillId="17" borderId="20"/>
    <xf numFmtId="0" fontId="53" fillId="17" borderId="20"/>
    <xf numFmtId="0" fontId="53" fillId="17" borderId="20"/>
    <xf numFmtId="0" fontId="53" fillId="17" borderId="20"/>
    <xf numFmtId="0" fontId="13" fillId="17" borderId="20"/>
    <xf numFmtId="0" fontId="13" fillId="17" borderId="20"/>
    <xf numFmtId="0" fontId="13" fillId="17" borderId="20"/>
    <xf numFmtId="0" fontId="13" fillId="17" borderId="20"/>
    <xf numFmtId="0" fontId="13" fillId="17" borderId="20"/>
    <xf numFmtId="0" fontId="13" fillId="17" borderId="20"/>
    <xf numFmtId="0" fontId="13" fillId="17" borderId="20"/>
    <xf numFmtId="0" fontId="53" fillId="17" borderId="12"/>
    <xf numFmtId="0" fontId="13" fillId="17" borderId="12"/>
    <xf numFmtId="0" fontId="13" fillId="17" borderId="12"/>
    <xf numFmtId="0" fontId="13" fillId="17" borderId="12"/>
    <xf numFmtId="0" fontId="13" fillId="17" borderId="12"/>
    <xf numFmtId="0" fontId="53" fillId="17" borderId="12"/>
    <xf numFmtId="0" fontId="13" fillId="17" borderId="12"/>
    <xf numFmtId="0" fontId="13" fillId="17" borderId="12"/>
    <xf numFmtId="0" fontId="53" fillId="17" borderId="12"/>
    <xf numFmtId="0" fontId="53" fillId="17" borderId="12"/>
    <xf numFmtId="0" fontId="53" fillId="17" borderId="12"/>
    <xf numFmtId="0" fontId="53" fillId="17" borderId="12"/>
    <xf numFmtId="0" fontId="13" fillId="17" borderId="12"/>
    <xf numFmtId="0" fontId="13" fillId="17" borderId="12"/>
    <xf numFmtId="0" fontId="13" fillId="17" borderId="12"/>
    <xf numFmtId="0" fontId="13" fillId="17" borderId="12"/>
    <xf numFmtId="0" fontId="13" fillId="17" borderId="12"/>
    <xf numFmtId="0" fontId="13" fillId="17" borderId="12"/>
    <xf numFmtId="0" fontId="13" fillId="17" borderId="12"/>
    <xf numFmtId="0" fontId="13" fillId="17" borderId="12"/>
    <xf numFmtId="0" fontId="13" fillId="17" borderId="12"/>
    <xf numFmtId="0" fontId="13" fillId="17" borderId="12"/>
    <xf numFmtId="0" fontId="13" fillId="17" borderId="12"/>
    <xf numFmtId="0" fontId="13" fillId="17" borderId="31">
      <alignment horizontal="center" wrapText="1"/>
    </xf>
    <xf numFmtId="0" fontId="13" fillId="17" borderId="31">
      <alignment horizontal="center" wrapText="1"/>
    </xf>
    <xf numFmtId="0" fontId="13" fillId="17" borderId="31">
      <alignment horizontal="center" wrapText="1"/>
    </xf>
    <xf numFmtId="0" fontId="13" fillId="17" borderId="31">
      <alignment horizontal="center" wrapText="1"/>
    </xf>
    <xf numFmtId="0" fontId="13" fillId="17" borderId="31">
      <alignment horizontal="center" wrapText="1"/>
    </xf>
    <xf numFmtId="0" fontId="13" fillId="17" borderId="31">
      <alignment horizontal="center" wrapText="1"/>
    </xf>
    <xf numFmtId="0" fontId="13" fillId="17" borderId="31">
      <alignment horizontal="center" wrapText="1"/>
    </xf>
    <xf numFmtId="0" fontId="13" fillId="17" borderId="31">
      <alignment horizontal="center" wrapText="1"/>
    </xf>
    <xf numFmtId="0" fontId="13" fillId="17" borderId="31">
      <alignment horizontal="center" wrapText="1"/>
    </xf>
    <xf numFmtId="0" fontId="13" fillId="17" borderId="31">
      <alignment horizontal="center" wrapText="1"/>
    </xf>
    <xf numFmtId="0" fontId="13" fillId="17" borderId="31">
      <alignment horizontal="center" wrapText="1"/>
    </xf>
    <xf numFmtId="0" fontId="13" fillId="17" borderId="31">
      <alignment horizontal="center" wrapText="1"/>
    </xf>
    <xf numFmtId="0" fontId="13" fillId="17" borderId="31">
      <alignment horizontal="center" wrapText="1"/>
    </xf>
    <xf numFmtId="0" fontId="28" fillId="59" borderId="32">
      <alignment horizontal="left" vertical="top" wrapText="1"/>
    </xf>
    <xf numFmtId="0" fontId="54" fillId="0" borderId="5" applyNumberFormat="0" applyFill="0" applyAlignment="0" applyProtection="0"/>
    <xf numFmtId="0" fontId="7" fillId="0" borderId="0" applyFont="0" applyFill="0" applyBorder="0" applyAlignment="0" applyProtection="0"/>
    <xf numFmtId="41"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55" fillId="68" borderId="0" applyNumberFormat="0" applyBorder="0" applyAlignment="0" applyProtection="0"/>
    <xf numFmtId="0" fontId="1" fillId="0" borderId="0"/>
    <xf numFmtId="0" fontId="1" fillId="0" borderId="0"/>
    <xf numFmtId="0" fontId="19" fillId="0" borderId="0"/>
    <xf numFmtId="0" fontId="1" fillId="0" borderId="0"/>
    <xf numFmtId="0" fontId="1" fillId="0" borderId="0"/>
    <xf numFmtId="0" fontId="19" fillId="0" borderId="0"/>
    <xf numFmtId="179" fontId="56" fillId="0" borderId="0"/>
    <xf numFmtId="0" fontId="7" fillId="0" borderId="0" applyNumberFormat="0" applyFill="0" applyBorder="0" applyAlignment="0" applyProtection="0"/>
    <xf numFmtId="0" fontId="1" fillId="0" borderId="0"/>
    <xf numFmtId="0" fontId="19" fillId="0" borderId="0"/>
    <xf numFmtId="0" fontId="7" fillId="0" borderId="0"/>
    <xf numFmtId="0" fontId="7"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38" fillId="0" borderId="0"/>
    <xf numFmtId="0" fontId="57" fillId="0" borderId="0"/>
    <xf numFmtId="0" fontId="7" fillId="0" borderId="0" applyNumberFormat="0" applyFill="0" applyBorder="0" applyAlignment="0" applyProtection="0"/>
    <xf numFmtId="0" fontId="20" fillId="0" borderId="0"/>
    <xf numFmtId="0" fontId="7" fillId="0" borderId="0"/>
    <xf numFmtId="0" fontId="2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20" fillId="0" borderId="0"/>
    <xf numFmtId="0" fontId="7" fillId="0" borderId="0"/>
    <xf numFmtId="0" fontId="58" fillId="0" borderId="0"/>
    <xf numFmtId="0" fontId="1" fillId="0" borderId="0"/>
    <xf numFmtId="0" fontId="19" fillId="0" borderId="0"/>
    <xf numFmtId="0" fontId="7"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9" fillId="0" borderId="0"/>
    <xf numFmtId="0" fontId="7" fillId="0" borderId="0"/>
    <xf numFmtId="0" fontId="58" fillId="0" borderId="0"/>
    <xf numFmtId="0" fontId="7" fillId="0" borderId="0"/>
    <xf numFmtId="0" fontId="7" fillId="0" borderId="0"/>
    <xf numFmtId="0" fontId="7" fillId="0" borderId="0"/>
    <xf numFmtId="0" fontId="1" fillId="0" borderId="0"/>
    <xf numFmtId="0" fontId="1" fillId="0" borderId="0"/>
    <xf numFmtId="0" fontId="59" fillId="0" borderId="0"/>
    <xf numFmtId="0" fontId="19" fillId="0" borderId="0"/>
    <xf numFmtId="0" fontId="7" fillId="0" borderId="0"/>
    <xf numFmtId="0" fontId="1" fillId="0" borderId="0"/>
    <xf numFmtId="0" fontId="19"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9" fillId="0" borderId="0"/>
    <xf numFmtId="0" fontId="7" fillId="0" borderId="0"/>
    <xf numFmtId="0" fontId="1" fillId="0" borderId="0"/>
    <xf numFmtId="0" fontId="1" fillId="0" borderId="0"/>
    <xf numFmtId="0" fontId="19" fillId="0" borderId="0"/>
    <xf numFmtId="0" fontId="1" fillId="0" borderId="0"/>
    <xf numFmtId="0" fontId="19" fillId="0" borderId="0"/>
    <xf numFmtId="0" fontId="1" fillId="0" borderId="0"/>
    <xf numFmtId="0" fontId="58" fillId="0" borderId="0"/>
    <xf numFmtId="0" fontId="7" fillId="0" borderId="0"/>
    <xf numFmtId="0" fontId="1" fillId="0" borderId="0"/>
    <xf numFmtId="0" fontId="19" fillId="0" borderId="0"/>
    <xf numFmtId="0" fontId="7" fillId="0" borderId="0"/>
    <xf numFmtId="0" fontId="1" fillId="0" borderId="0"/>
    <xf numFmtId="0" fontId="19" fillId="0" borderId="0"/>
    <xf numFmtId="0" fontId="7" fillId="0" borderId="0"/>
    <xf numFmtId="0" fontId="7" fillId="0" borderId="0"/>
    <xf numFmtId="0" fontId="7" fillId="0" borderId="0"/>
    <xf numFmtId="0" fontId="7"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xf numFmtId="0" fontId="57" fillId="0" borderId="0"/>
    <xf numFmtId="0" fontId="1" fillId="0" borderId="0"/>
    <xf numFmtId="0" fontId="1" fillId="0" borderId="0"/>
    <xf numFmtId="0" fontId="19" fillId="0" borderId="0"/>
    <xf numFmtId="0" fontId="7" fillId="0" borderId="0"/>
    <xf numFmtId="0" fontId="60" fillId="0" borderId="0">
      <alignment vertical="top"/>
      <protection locked="0"/>
    </xf>
    <xf numFmtId="0" fontId="16" fillId="0" borderId="0"/>
    <xf numFmtId="0" fontId="7" fillId="0" borderId="0"/>
    <xf numFmtId="0" fontId="1" fillId="0" borderId="0"/>
    <xf numFmtId="0" fontId="1" fillId="0" borderId="0"/>
    <xf numFmtId="0" fontId="7" fillId="0" borderId="0"/>
    <xf numFmtId="0" fontId="7" fillId="0" borderId="0"/>
    <xf numFmtId="0" fontId="1" fillId="0" borderId="0"/>
    <xf numFmtId="0" fontId="7" fillId="0" borderId="0"/>
    <xf numFmtId="0" fontId="7" fillId="0" borderId="0"/>
    <xf numFmtId="0" fontId="19" fillId="0" borderId="0"/>
    <xf numFmtId="0" fontId="1" fillId="0" borderId="0"/>
    <xf numFmtId="0" fontId="1" fillId="0" borderId="0"/>
    <xf numFmtId="0" fontId="19" fillId="0" borderId="0"/>
    <xf numFmtId="0" fontId="7" fillId="0" borderId="0" applyNumberFormat="0" applyFill="0" applyBorder="0" applyAlignment="0" applyProtection="0"/>
    <xf numFmtId="0" fontId="5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4" fillId="0" borderId="0"/>
    <xf numFmtId="0" fontId="7" fillId="0" borderId="0" applyNumberFormat="0" applyFill="0" applyBorder="0" applyAlignment="0" applyProtection="0"/>
    <xf numFmtId="0" fontId="7" fillId="0" borderId="0" applyNumberFormat="0" applyFill="0" applyBorder="0" applyAlignment="0" applyProtection="0"/>
    <xf numFmtId="0" fontId="1" fillId="0" borderId="0"/>
    <xf numFmtId="0" fontId="1" fillId="0" borderId="0"/>
    <xf numFmtId="0" fontId="7" fillId="0" borderId="0"/>
    <xf numFmtId="0" fontId="7" fillId="0" borderId="0" applyNumberFormat="0" applyFill="0" applyBorder="0" applyAlignment="0" applyProtection="0"/>
    <xf numFmtId="0" fontId="14" fillId="0" borderId="0"/>
    <xf numFmtId="0" fontId="20" fillId="0" borderId="0"/>
    <xf numFmtId="0" fontId="20" fillId="0" borderId="0"/>
    <xf numFmtId="0" fontId="20" fillId="0" borderId="0"/>
    <xf numFmtId="0" fontId="7" fillId="0" borderId="0"/>
    <xf numFmtId="0" fontId="20" fillId="0" borderId="0"/>
    <xf numFmtId="0" fontId="19" fillId="0" borderId="0"/>
    <xf numFmtId="0" fontId="20" fillId="0" borderId="0"/>
    <xf numFmtId="0" fontId="7" fillId="0" borderId="0" applyNumberFormat="0" applyFill="0" applyBorder="0" applyAlignment="0" applyProtection="0"/>
    <xf numFmtId="0" fontId="1" fillId="0" borderId="0"/>
    <xf numFmtId="0" fontId="19" fillId="0" borderId="0"/>
    <xf numFmtId="0" fontId="7" fillId="0" borderId="0"/>
    <xf numFmtId="0" fontId="7" fillId="0" borderId="0"/>
    <xf numFmtId="0" fontId="7" fillId="0" borderId="0"/>
    <xf numFmtId="0" fontId="7"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19" fillId="0" borderId="0"/>
    <xf numFmtId="0" fontId="14" fillId="0" borderId="0"/>
    <xf numFmtId="0" fontId="5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7" fillId="0" borderId="0"/>
    <xf numFmtId="0" fontId="7" fillId="0" borderId="0"/>
    <xf numFmtId="0" fontId="19" fillId="0" borderId="0"/>
    <xf numFmtId="0" fontId="57" fillId="0" borderId="0"/>
    <xf numFmtId="0" fontId="5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57" fillId="0" borderId="0"/>
    <xf numFmtId="0" fontId="20" fillId="0" borderId="0"/>
    <xf numFmtId="0" fontId="20" fillId="0" borderId="0"/>
    <xf numFmtId="0" fontId="20" fillId="0" borderId="0"/>
    <xf numFmtId="0" fontId="1" fillId="0" borderId="0"/>
    <xf numFmtId="0" fontId="20" fillId="0" borderId="0"/>
    <xf numFmtId="0" fontId="20" fillId="0" borderId="0"/>
    <xf numFmtId="0" fontId="20" fillId="0" borderId="0"/>
    <xf numFmtId="0" fontId="20" fillId="0" borderId="0"/>
    <xf numFmtId="0" fontId="57" fillId="0" borderId="0"/>
    <xf numFmtId="0" fontId="1" fillId="0" borderId="0"/>
    <xf numFmtId="0" fontId="1" fillId="0" borderId="0"/>
    <xf numFmtId="0" fontId="19" fillId="0" borderId="0"/>
    <xf numFmtId="0" fontId="61" fillId="0" borderId="0"/>
    <xf numFmtId="0" fontId="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57" fillId="0" borderId="0"/>
    <xf numFmtId="0" fontId="16" fillId="0" borderId="0"/>
    <xf numFmtId="0" fontId="20" fillId="0" borderId="0"/>
    <xf numFmtId="0" fontId="20" fillId="0" borderId="0"/>
    <xf numFmtId="0" fontId="7" fillId="0" borderId="0"/>
    <xf numFmtId="0" fontId="57" fillId="0" borderId="0"/>
    <xf numFmtId="0" fontId="57" fillId="0" borderId="0"/>
    <xf numFmtId="0" fontId="57" fillId="0" borderId="0"/>
    <xf numFmtId="0" fontId="57" fillId="0" borderId="0"/>
    <xf numFmtId="0" fontId="57" fillId="0" borderId="0"/>
    <xf numFmtId="0" fontId="7" fillId="0" borderId="0"/>
    <xf numFmtId="0" fontId="7" fillId="0" borderId="0"/>
    <xf numFmtId="0" fontId="57" fillId="0" borderId="0"/>
    <xf numFmtId="0" fontId="57" fillId="0" borderId="0"/>
    <xf numFmtId="0" fontId="57" fillId="0" borderId="0"/>
    <xf numFmtId="0" fontId="57" fillId="0" borderId="0"/>
    <xf numFmtId="0" fontId="57" fillId="0" borderId="0"/>
    <xf numFmtId="0" fontId="7" fillId="0" borderId="0"/>
    <xf numFmtId="0" fontId="7" fillId="0" borderId="0"/>
    <xf numFmtId="0" fontId="57" fillId="0" borderId="0"/>
    <xf numFmtId="0" fontId="57" fillId="0" borderId="0"/>
    <xf numFmtId="0" fontId="57" fillId="0" borderId="0"/>
    <xf numFmtId="0" fontId="57" fillId="0" borderId="0"/>
    <xf numFmtId="0" fontId="57" fillId="0" borderId="0"/>
    <xf numFmtId="0" fontId="7" fillId="0" borderId="0"/>
    <xf numFmtId="0" fontId="57" fillId="0" borderId="0"/>
    <xf numFmtId="0" fontId="57" fillId="0" borderId="0"/>
    <xf numFmtId="0" fontId="57" fillId="0" borderId="0"/>
    <xf numFmtId="0" fontId="57" fillId="0" borderId="0"/>
    <xf numFmtId="0" fontId="7" fillId="0" borderId="0"/>
    <xf numFmtId="0" fontId="19" fillId="0" borderId="0"/>
    <xf numFmtId="0" fontId="7" fillId="0" borderId="0"/>
    <xf numFmtId="1" fontId="25" fillId="0" borderId="0">
      <alignment vertical="top" wrapText="1"/>
    </xf>
    <xf numFmtId="1" fontId="62" fillId="0" borderId="0" applyFill="0" applyBorder="0" applyProtection="0"/>
    <xf numFmtId="1" fontId="33" fillId="0" borderId="0" applyFont="0" applyFill="0" applyBorder="0" applyProtection="0">
      <alignment vertical="center"/>
    </xf>
    <xf numFmtId="1" fontId="32" fillId="0" borderId="0">
      <alignment horizontal="right" vertical="top"/>
    </xf>
    <xf numFmtId="0" fontId="57" fillId="0" borderId="0"/>
    <xf numFmtId="0" fontId="61" fillId="0" borderId="0"/>
    <xf numFmtId="0" fontId="63" fillId="0" borderId="0"/>
    <xf numFmtId="0" fontId="61" fillId="0" borderId="0"/>
    <xf numFmtId="0" fontId="63" fillId="0" borderId="0"/>
    <xf numFmtId="0" fontId="61" fillId="0" borderId="0"/>
    <xf numFmtId="0" fontId="64" fillId="0" borderId="0"/>
    <xf numFmtId="0" fontId="65" fillId="0" borderId="0"/>
    <xf numFmtId="0" fontId="63" fillId="0" borderId="0"/>
    <xf numFmtId="0" fontId="63" fillId="0" borderId="0"/>
    <xf numFmtId="0" fontId="64" fillId="0" borderId="0"/>
    <xf numFmtId="0" fontId="63" fillId="0" borderId="0"/>
    <xf numFmtId="0" fontId="63" fillId="0" borderId="0"/>
    <xf numFmtId="0" fontId="64" fillId="0" borderId="0"/>
    <xf numFmtId="0" fontId="63" fillId="0" borderId="0"/>
    <xf numFmtId="0" fontId="63" fillId="0" borderId="0"/>
    <xf numFmtId="0" fontId="64" fillId="0" borderId="0"/>
    <xf numFmtId="0" fontId="63" fillId="0" borderId="0"/>
    <xf numFmtId="0" fontId="63" fillId="0" borderId="0"/>
    <xf numFmtId="0" fontId="64" fillId="0" borderId="0"/>
    <xf numFmtId="0" fontId="63" fillId="0" borderId="0"/>
    <xf numFmtId="0" fontId="63" fillId="0" borderId="0"/>
    <xf numFmtId="0" fontId="64" fillId="0" borderId="0"/>
    <xf numFmtId="0" fontId="63" fillId="0" borderId="0"/>
    <xf numFmtId="0" fontId="63" fillId="0" borderId="0"/>
    <xf numFmtId="0" fontId="64" fillId="0" borderId="0"/>
    <xf numFmtId="0" fontId="64" fillId="0" borderId="0"/>
    <xf numFmtId="0" fontId="63" fillId="0" borderId="0"/>
    <xf numFmtId="0" fontId="63" fillId="0" borderId="0"/>
    <xf numFmtId="0" fontId="64" fillId="0" borderId="0"/>
    <xf numFmtId="0" fontId="63" fillId="0" borderId="0"/>
    <xf numFmtId="0" fontId="63" fillId="0" borderId="0"/>
    <xf numFmtId="0" fontId="64" fillId="0" borderId="0"/>
    <xf numFmtId="0" fontId="63" fillId="0" borderId="0"/>
    <xf numFmtId="0" fontId="61" fillId="0" borderId="0"/>
    <xf numFmtId="0" fontId="63" fillId="0" borderId="0"/>
    <xf numFmtId="0" fontId="63" fillId="0" borderId="0"/>
    <xf numFmtId="0" fontId="64" fillId="0" borderId="0"/>
    <xf numFmtId="0" fontId="63" fillId="0" borderId="0"/>
    <xf numFmtId="0" fontId="64" fillId="0" borderId="0"/>
    <xf numFmtId="0" fontId="61" fillId="0" borderId="0"/>
    <xf numFmtId="0" fontId="61" fillId="0" borderId="0"/>
    <xf numFmtId="0" fontId="61" fillId="0" borderId="0"/>
    <xf numFmtId="0" fontId="63" fillId="0" borderId="0"/>
    <xf numFmtId="1" fontId="31" fillId="0" borderId="0" applyNumberFormat="0" applyFill="0" applyBorder="0">
      <alignment vertical="top"/>
    </xf>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20" fillId="65" borderId="7"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19" fillId="2" borderId="7" applyNumberFormat="0" applyFont="0" applyAlignment="0" applyProtection="0"/>
    <xf numFmtId="0" fontId="19" fillId="69" borderId="33" applyNumberFormat="0" applyFont="0" applyAlignment="0" applyProtection="0"/>
    <xf numFmtId="0" fontId="33" fillId="0" borderId="0">
      <alignment horizontal="left"/>
    </xf>
    <xf numFmtId="0" fontId="66" fillId="57" borderId="4" applyNumberFormat="0" applyAlignment="0" applyProtection="0"/>
    <xf numFmtId="10"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6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1" fillId="0" borderId="0" applyFont="0" applyFill="0" applyBorder="0" applyAlignment="0" applyProtection="0"/>
    <xf numFmtId="9" fontId="1" fillId="0" borderId="0" applyFont="0" applyFill="0" applyBorder="0" applyAlignment="0" applyProtection="0"/>
    <xf numFmtId="9" fontId="65"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7" fillId="0" borderId="0" applyNumberFormat="0" applyFont="0" applyFill="0" applyBorder="0" applyAlignment="0" applyProtection="0"/>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xf numFmtId="0" fontId="13" fillId="17" borderId="24">
      <alignment wrapText="1"/>
    </xf>
    <xf numFmtId="0" fontId="11" fillId="17" borderId="0">
      <alignment horizontal="right"/>
    </xf>
    <xf numFmtId="0" fontId="67" fillId="60" borderId="0">
      <alignment horizontal="center"/>
    </xf>
    <xf numFmtId="0" fontId="28" fillId="64" borderId="24">
      <alignment horizontal="left" vertical="top" wrapText="1"/>
    </xf>
    <xf numFmtId="0" fontId="28" fillId="17" borderId="24">
      <alignment horizontal="left" vertical="top" wrapText="1"/>
    </xf>
    <xf numFmtId="0" fontId="28" fillId="17" borderId="24">
      <alignment horizontal="left" vertical="top" wrapText="1"/>
    </xf>
    <xf numFmtId="0" fontId="28" fillId="17" borderId="24">
      <alignment horizontal="left" vertical="top" wrapText="1"/>
    </xf>
    <xf numFmtId="0" fontId="68" fillId="64"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68" fillId="17" borderId="9">
      <alignment horizontal="left" vertical="top" wrapText="1"/>
    </xf>
    <xf numFmtId="0" fontId="28" fillId="64"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17" borderId="11">
      <alignment horizontal="left" vertical="top" wrapText="1"/>
    </xf>
    <xf numFmtId="0" fontId="28" fillId="64"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28" fillId="17" borderId="9">
      <alignment horizontal="left" vertical="top"/>
    </xf>
    <xf numFmtId="0" fontId="14" fillId="0" borderId="12">
      <alignment horizontal="center" vertical="center"/>
    </xf>
    <xf numFmtId="0" fontId="1" fillId="0" borderId="0" applyNumberFormat="0" applyFont="0" applyFill="0" applyBorder="0" applyProtection="0">
      <alignment horizontal="left" vertical="center"/>
    </xf>
    <xf numFmtId="0" fontId="7" fillId="0" borderId="34" applyNumberFormat="0" applyFill="0" applyProtection="0">
      <alignment horizontal="left" vertical="center" wrapText="1"/>
    </xf>
    <xf numFmtId="180" fontId="7" fillId="0" borderId="34" applyFill="0" applyProtection="0">
      <alignment horizontal="right" vertical="center" wrapText="1"/>
    </xf>
    <xf numFmtId="181" fontId="7" fillId="0" borderId="34" applyFill="0" applyProtection="0">
      <alignment horizontal="right" vertical="center" wrapText="1"/>
    </xf>
    <xf numFmtId="0" fontId="7" fillId="0" borderId="0" applyNumberFormat="0" applyFill="0" applyBorder="0" applyProtection="0">
      <alignment horizontal="left" vertical="center" wrapText="1"/>
    </xf>
    <xf numFmtId="0" fontId="7" fillId="0" borderId="0" applyNumberFormat="0" applyFill="0" applyBorder="0" applyProtection="0">
      <alignment horizontal="left" vertical="center" wrapText="1"/>
    </xf>
    <xf numFmtId="180" fontId="7" fillId="0" borderId="0" applyFill="0" applyBorder="0" applyProtection="0">
      <alignment horizontal="right" vertical="center" wrapText="1"/>
    </xf>
    <xf numFmtId="181" fontId="7" fillId="0" borderId="0" applyFill="0" applyBorder="0" applyProtection="0">
      <alignment horizontal="right" vertical="center" wrapText="1"/>
    </xf>
    <xf numFmtId="0" fontId="7" fillId="0" borderId="35" applyNumberFormat="0" applyFill="0" applyProtection="0">
      <alignment horizontal="left" vertical="center" wrapText="1"/>
    </xf>
    <xf numFmtId="0" fontId="7" fillId="0" borderId="35" applyNumberFormat="0" applyFill="0" applyProtection="0">
      <alignment horizontal="left" vertical="center" wrapText="1"/>
    </xf>
    <xf numFmtId="181" fontId="7" fillId="0" borderId="35" applyFill="0" applyProtection="0">
      <alignment horizontal="right" vertical="center" wrapText="1"/>
    </xf>
    <xf numFmtId="0" fontId="41" fillId="0" borderId="0" applyNumberFormat="0" applyFill="0" applyBorder="0" applyProtection="0">
      <alignment horizontal="right" vertical="center" wrapText="1"/>
    </xf>
    <xf numFmtId="0" fontId="7" fillId="0" borderId="0" applyNumberFormat="0" applyFill="0" applyBorder="0" applyProtection="0">
      <alignment horizontal="left" vertical="center" wrapText="1"/>
    </xf>
    <xf numFmtId="0" fontId="7" fillId="0" borderId="0" applyNumberFormat="0" applyFill="0" applyBorder="0" applyProtection="0">
      <alignment vertical="center" wrapText="1"/>
    </xf>
    <xf numFmtId="0" fontId="7" fillId="0" borderId="0" applyNumberFormat="0" applyFill="0" applyBorder="0" applyProtection="0">
      <alignment horizontal="left" vertical="center" wrapText="1"/>
    </xf>
    <xf numFmtId="0" fontId="7" fillId="0" borderId="0" applyNumberFormat="0" applyFill="0" applyBorder="0" applyProtection="0">
      <alignment vertical="center" wrapText="1"/>
    </xf>
    <xf numFmtId="0" fontId="41" fillId="0" borderId="0" applyNumberFormat="0" applyFill="0" applyBorder="0" applyProtection="0">
      <alignment horizontal="left" vertical="center" wrapText="1"/>
    </xf>
    <xf numFmtId="0" fontId="7" fillId="0" borderId="0" applyNumberFormat="0" applyFill="0" applyBorder="0" applyAlignment="0" applyProtection="0"/>
    <xf numFmtId="0" fontId="41" fillId="0" borderId="0" applyNumberFormat="0" applyFill="0" applyBorder="0" applyProtection="0">
      <alignment horizontal="left" vertical="center" wrapText="1"/>
    </xf>
    <xf numFmtId="0" fontId="1" fillId="0" borderId="36" applyNumberFormat="0" applyFont="0" applyFill="0" applyProtection="0">
      <alignment horizontal="center" vertical="center" wrapText="1"/>
    </xf>
    <xf numFmtId="0" fontId="41" fillId="0" borderId="36" applyNumberFormat="0" applyFill="0" applyProtection="0">
      <alignment horizontal="center" vertical="center" wrapText="1"/>
    </xf>
    <xf numFmtId="0" fontId="41" fillId="0" borderId="36" applyNumberFormat="0" applyFill="0" applyProtection="0">
      <alignment horizontal="center" vertical="center" wrapText="1"/>
    </xf>
    <xf numFmtId="0" fontId="7" fillId="0" borderId="34" applyNumberFormat="0" applyFill="0" applyProtection="0">
      <alignment horizontal="left" vertical="center" wrapText="1"/>
    </xf>
    <xf numFmtId="0" fontId="13" fillId="0" borderId="0"/>
    <xf numFmtId="0" fontId="14" fillId="0" borderId="0"/>
    <xf numFmtId="0" fontId="69" fillId="70" borderId="0">
      <alignment horizontal="left"/>
    </xf>
    <xf numFmtId="0" fontId="52" fillId="70" borderId="0">
      <alignment horizontal="left" wrapText="1"/>
    </xf>
    <xf numFmtId="0" fontId="69" fillId="70" borderId="0">
      <alignment horizontal="left"/>
    </xf>
    <xf numFmtId="0" fontId="70" fillId="0" borderId="37"/>
    <xf numFmtId="0" fontId="71" fillId="0" borderId="0"/>
    <xf numFmtId="0" fontId="13" fillId="61" borderId="24"/>
    <xf numFmtId="0" fontId="13" fillId="61" borderId="24"/>
    <xf numFmtId="0" fontId="13" fillId="61" borderId="24"/>
    <xf numFmtId="0" fontId="13" fillId="61" borderId="24"/>
    <xf numFmtId="0" fontId="13" fillId="61" borderId="24"/>
    <xf numFmtId="0" fontId="13" fillId="61" borderId="24"/>
    <xf numFmtId="0" fontId="13" fillId="61" borderId="24"/>
    <xf numFmtId="0" fontId="13" fillId="61" borderId="24"/>
    <xf numFmtId="0" fontId="13" fillId="61" borderId="24"/>
    <xf numFmtId="0" fontId="13" fillId="61" borderId="24"/>
    <xf numFmtId="0" fontId="13" fillId="61" borderId="24"/>
    <xf numFmtId="0" fontId="13" fillId="61" borderId="24"/>
    <xf numFmtId="0" fontId="7" fillId="0" borderId="0"/>
    <xf numFmtId="0" fontId="13" fillId="61" borderId="24"/>
    <xf numFmtId="0" fontId="13" fillId="61" borderId="24"/>
    <xf numFmtId="0" fontId="29" fillId="17" borderId="0">
      <alignment horizontal="center"/>
    </xf>
    <xf numFmtId="0" fontId="72" fillId="0" borderId="0"/>
    <xf numFmtId="49" fontId="31" fillId="0" borderId="0" applyFill="0" applyBorder="0" applyAlignment="0" applyProtection="0">
      <alignment vertical="top"/>
    </xf>
    <xf numFmtId="0" fontId="2" fillId="0" borderId="0" applyNumberFormat="0" applyFill="0" applyBorder="0" applyAlignment="0" applyProtection="0"/>
    <xf numFmtId="0" fontId="8" fillId="17" borderId="0"/>
    <xf numFmtId="0" fontId="69" fillId="70" borderId="0">
      <alignment horizontal="left"/>
    </xf>
    <xf numFmtId="0" fontId="73" fillId="0" borderId="0"/>
    <xf numFmtId="0" fontId="74" fillId="0" borderId="8" applyNumberFormat="0" applyFill="0" applyAlignment="0" applyProtection="0"/>
    <xf numFmtId="41" fontId="14" fillId="0" borderId="0" applyFont="0" applyFill="0" applyBorder="0" applyAlignment="0" applyProtection="0"/>
    <xf numFmtId="182" fontId="58" fillId="0" borderId="0" applyFont="0" applyFill="0" applyBorder="0" applyAlignment="0" applyProtection="0"/>
    <xf numFmtId="43" fontId="14" fillId="0" borderId="0" applyFont="0" applyFill="0" applyBorder="0" applyAlignment="0" applyProtection="0"/>
    <xf numFmtId="0" fontId="63" fillId="2" borderId="7" applyNumberFormat="0" applyFont="0" applyAlignment="0" applyProtection="0"/>
    <xf numFmtId="183" fontId="14" fillId="0" borderId="0" applyFont="0" applyFill="0" applyBorder="0" applyAlignment="0" applyProtection="0"/>
    <xf numFmtId="184" fontId="14" fillId="0" borderId="0" applyFont="0" applyFill="0" applyBorder="0" applyAlignment="0" applyProtection="0"/>
    <xf numFmtId="183" fontId="14" fillId="0" borderId="0" applyFont="0" applyFill="0" applyBorder="0" applyAlignment="0" applyProtection="0"/>
    <xf numFmtId="184" fontId="14" fillId="0" borderId="0" applyFont="0" applyFill="0" applyBorder="0" applyAlignment="0" applyProtection="0"/>
    <xf numFmtId="0" fontId="75" fillId="0" borderId="0" applyNumberFormat="0" applyFill="0" applyBorder="0" applyAlignment="0" applyProtection="0"/>
    <xf numFmtId="1" fontId="76" fillId="0" borderId="0">
      <alignment vertical="top" wrapText="1"/>
    </xf>
    <xf numFmtId="0" fontId="7" fillId="0" borderId="0"/>
    <xf numFmtId="0" fontId="77" fillId="0" borderId="0"/>
    <xf numFmtId="0" fontId="47" fillId="0" borderId="0" applyNumberFormat="0" applyFill="0" applyBorder="0" applyAlignment="0" applyProtection="0"/>
  </cellStyleXfs>
  <cellXfs count="95">
    <xf numFmtId="0" fontId="0" fillId="0" borderId="0" xfId="0"/>
    <xf numFmtId="0" fontId="6" fillId="15" borderId="0" xfId="0" applyFont="1" applyFill="1" applyAlignment="1"/>
    <xf numFmtId="0" fontId="0" fillId="15" borderId="0" xfId="0" applyFill="1" applyAlignment="1"/>
    <xf numFmtId="0" fontId="0" fillId="15" borderId="0" xfId="0" applyFill="1" applyBorder="1" applyAlignment="1"/>
    <xf numFmtId="0" fontId="0" fillId="15" borderId="0" xfId="0" applyFill="1" applyAlignment="1">
      <alignment horizontal="right"/>
    </xf>
    <xf numFmtId="0" fontId="0" fillId="15" borderId="0" xfId="0" applyFill="1" applyAlignment="1">
      <alignment horizontal="left"/>
    </xf>
    <xf numFmtId="0" fontId="7" fillId="15" borderId="0" xfId="0" applyFont="1" applyFill="1" applyAlignment="1"/>
    <xf numFmtId="0" fontId="5" fillId="15" borderId="0" xfId="0" applyFont="1" applyFill="1" applyAlignment="1"/>
    <xf numFmtId="0" fontId="8" fillId="16" borderId="0" xfId="0" applyNumberFormat="1" applyFont="1" applyFill="1" applyAlignment="1">
      <alignment vertical="top"/>
    </xf>
    <xf numFmtId="0" fontId="8" fillId="15" borderId="0" xfId="0" applyNumberFormat="1" applyFont="1" applyFill="1" applyAlignment="1">
      <alignment vertical="top"/>
    </xf>
    <xf numFmtId="0" fontId="7" fillId="15" borderId="0" xfId="0" applyFont="1" applyFill="1" applyAlignment="1">
      <alignment horizontal="right"/>
    </xf>
    <xf numFmtId="0" fontId="7" fillId="15" borderId="0" xfId="0" applyFont="1" applyFill="1" applyAlignment="1">
      <alignment horizontal="left"/>
    </xf>
    <xf numFmtId="0" fontId="9" fillId="16" borderId="0" xfId="0" applyFont="1" applyFill="1" applyAlignment="1"/>
    <xf numFmtId="0" fontId="7" fillId="15" borderId="0" xfId="0" applyFont="1" applyFill="1" applyBorder="1" applyAlignment="1"/>
    <xf numFmtId="0" fontId="8" fillId="16" borderId="0" xfId="0" applyFont="1" applyFill="1" applyAlignment="1"/>
    <xf numFmtId="0" fontId="8" fillId="16" borderId="0" xfId="0" applyFont="1" applyFill="1" applyBorder="1" applyAlignment="1"/>
    <xf numFmtId="0" fontId="8" fillId="16" borderId="0" xfId="3" applyFont="1" applyFill="1" applyBorder="1" applyAlignment="1">
      <alignment horizontal="center" vertical="center"/>
    </xf>
    <xf numFmtId="0" fontId="8" fillId="16" borderId="0" xfId="4" applyFont="1" applyFill="1" applyBorder="1" applyAlignment="1">
      <alignment horizontal="center" vertical="center" textRotation="180"/>
    </xf>
    <xf numFmtId="0" fontId="13" fillId="15" borderId="0" xfId="3" applyFont="1" applyFill="1" applyBorder="1" applyAlignment="1">
      <alignment horizontal="center" vertical="center"/>
    </xf>
    <xf numFmtId="0" fontId="7" fillId="15" borderId="0" xfId="0" applyFont="1" applyFill="1" applyBorder="1" applyAlignment="1">
      <alignment horizontal="center" vertical="center"/>
    </xf>
    <xf numFmtId="0" fontId="8" fillId="15" borderId="0" xfId="0" applyFont="1" applyFill="1" applyBorder="1" applyAlignment="1">
      <alignment horizontal="center" vertical="center"/>
    </xf>
    <xf numFmtId="0" fontId="13" fillId="15" borderId="0" xfId="0" applyFont="1" applyFill="1" applyBorder="1" applyAlignment="1">
      <alignment horizontal="center" vertical="center"/>
    </xf>
    <xf numFmtId="0" fontId="13" fillId="15" borderId="0" xfId="0" applyFont="1" applyFill="1" applyBorder="1" applyAlignment="1">
      <alignment horizontal="right" vertical="center"/>
    </xf>
    <xf numFmtId="0" fontId="13" fillId="15" borderId="0" xfId="0" applyFont="1" applyFill="1" applyBorder="1" applyAlignment="1">
      <alignment horizontal="left" vertical="center"/>
    </xf>
    <xf numFmtId="0" fontId="5" fillId="15" borderId="0" xfId="0" applyFont="1" applyFill="1" applyBorder="1" applyAlignment="1"/>
    <xf numFmtId="0" fontId="5" fillId="15" borderId="0" xfId="0" applyFont="1" applyFill="1" applyBorder="1" applyAlignment="1">
      <alignment horizontal="center" vertical="center"/>
    </xf>
    <xf numFmtId="0" fontId="0" fillId="15" borderId="0" xfId="0" applyFill="1" applyBorder="1" applyAlignment="1">
      <alignment horizontal="center" vertical="center"/>
    </xf>
    <xf numFmtId="0" fontId="13" fillId="16" borderId="12" xfId="3" applyFont="1" applyFill="1" applyBorder="1" applyAlignment="1">
      <alignment horizontal="center" vertical="center"/>
    </xf>
    <xf numFmtId="0" fontId="13" fillId="16" borderId="12" xfId="4" applyFont="1" applyFill="1" applyBorder="1" applyAlignment="1">
      <alignment horizontal="center" vertical="center" textRotation="180"/>
    </xf>
    <xf numFmtId="0" fontId="13" fillId="16" borderId="13" xfId="3" applyFont="1" applyFill="1" applyBorder="1" applyAlignment="1">
      <alignment horizontal="center" vertical="center"/>
    </xf>
    <xf numFmtId="0" fontId="0" fillId="16" borderId="0" xfId="0" applyFill="1" applyAlignment="1"/>
    <xf numFmtId="168" fontId="8" fillId="16" borderId="15" xfId="6" applyNumberFormat="1" applyFont="1" applyFill="1" applyBorder="1" applyAlignment="1">
      <alignment horizontal="left"/>
    </xf>
    <xf numFmtId="1" fontId="13" fillId="16" borderId="16" xfId="7" applyNumberFormat="1" applyFont="1" applyFill="1" applyBorder="1" applyAlignment="1" applyProtection="1">
      <alignment horizontal="center" vertical="center"/>
    </xf>
    <xf numFmtId="168" fontId="8" fillId="16" borderId="17" xfId="6" applyNumberFormat="1" applyFont="1" applyFill="1" applyBorder="1" applyAlignment="1">
      <alignment horizontal="left"/>
    </xf>
    <xf numFmtId="1" fontId="13" fillId="16" borderId="18" xfId="7" applyNumberFormat="1" applyFont="1" applyFill="1" applyBorder="1" applyAlignment="1" applyProtection="1">
      <alignment horizontal="right"/>
    </xf>
    <xf numFmtId="1" fontId="13" fillId="16" borderId="19" xfId="7" applyNumberFormat="1" applyFont="1" applyFill="1" applyBorder="1" applyAlignment="1" applyProtection="1">
      <alignment horizontal="left"/>
    </xf>
    <xf numFmtId="0" fontId="13" fillId="20" borderId="20" xfId="8" applyNumberFormat="1" applyFont="1" applyFill="1" applyBorder="1" applyAlignment="1" applyProtection="1">
      <alignment horizontal="left" vertical="top"/>
    </xf>
    <xf numFmtId="169" fontId="13" fillId="20" borderId="16" xfId="8" applyNumberFormat="1" applyFont="1" applyFill="1" applyBorder="1" applyAlignment="1" applyProtection="1">
      <alignment horizontal="left" vertical="top"/>
    </xf>
    <xf numFmtId="0" fontId="13" fillId="20" borderId="0" xfId="8" applyNumberFormat="1" applyFont="1" applyFill="1" applyBorder="1" applyAlignment="1" applyProtection="1">
      <alignment horizontal="left" vertical="top"/>
    </xf>
    <xf numFmtId="170" fontId="13" fillId="20" borderId="21" xfId="8" applyNumberFormat="1" applyFont="1" applyFill="1" applyBorder="1" applyAlignment="1" applyProtection="1">
      <alignment horizontal="right" vertical="top"/>
    </xf>
    <xf numFmtId="170" fontId="13" fillId="20" borderId="16" xfId="8" applyNumberFormat="1" applyFont="1" applyFill="1" applyBorder="1" applyAlignment="1" applyProtection="1">
      <alignment horizontal="left" vertical="top"/>
    </xf>
    <xf numFmtId="170" fontId="13" fillId="20" borderId="21" xfId="1" applyNumberFormat="1" applyFont="1" applyFill="1" applyBorder="1" applyAlignment="1" applyProtection="1">
      <alignment horizontal="right" vertical="top"/>
    </xf>
    <xf numFmtId="170" fontId="13" fillId="20" borderId="16" xfId="1" applyNumberFormat="1" applyFont="1" applyFill="1" applyBorder="1" applyAlignment="1" applyProtection="1">
      <alignment horizontal="left" vertical="top"/>
    </xf>
    <xf numFmtId="168" fontId="0" fillId="15" borderId="0" xfId="0" applyNumberFormat="1" applyFill="1" applyAlignment="1"/>
    <xf numFmtId="171" fontId="13" fillId="15" borderId="20" xfId="8" applyNumberFormat="1" applyFont="1" applyFill="1" applyBorder="1" applyAlignment="1" applyProtection="1">
      <alignment horizontal="left" vertical="top"/>
    </xf>
    <xf numFmtId="169" fontId="13" fillId="15" borderId="16" xfId="8" applyNumberFormat="1" applyFont="1" applyFill="1" applyBorder="1" applyAlignment="1" applyProtection="1">
      <alignment horizontal="left" vertical="top"/>
    </xf>
    <xf numFmtId="0" fontId="13" fillId="15" borderId="0" xfId="8" applyNumberFormat="1" applyFont="1" applyFill="1" applyBorder="1" applyAlignment="1" applyProtection="1">
      <alignment horizontal="left" vertical="top"/>
    </xf>
    <xf numFmtId="170" fontId="13" fillId="15" borderId="21" xfId="8" applyNumberFormat="1" applyFont="1" applyFill="1" applyBorder="1" applyAlignment="1" applyProtection="1">
      <alignment horizontal="right" vertical="top"/>
    </xf>
    <xf numFmtId="170" fontId="13" fillId="15" borderId="16" xfId="8" applyNumberFormat="1" applyFont="1" applyFill="1" applyBorder="1" applyAlignment="1" applyProtection="1">
      <alignment horizontal="left" vertical="top"/>
    </xf>
    <xf numFmtId="170" fontId="13" fillId="16" borderId="21" xfId="8" applyNumberFormat="1" applyFont="1" applyFill="1" applyBorder="1" applyAlignment="1" applyProtection="1">
      <alignment horizontal="right" vertical="top"/>
    </xf>
    <xf numFmtId="170" fontId="13" fillId="16" borderId="16" xfId="8" applyNumberFormat="1" applyFont="1" applyFill="1" applyBorder="1" applyAlignment="1" applyProtection="1">
      <alignment horizontal="left" vertical="top"/>
    </xf>
    <xf numFmtId="0" fontId="13" fillId="16" borderId="0" xfId="8" applyNumberFormat="1" applyFont="1" applyFill="1" applyBorder="1" applyAlignment="1" applyProtection="1">
      <alignment horizontal="left" vertical="top"/>
    </xf>
    <xf numFmtId="169" fontId="13" fillId="16" borderId="16" xfId="8" applyNumberFormat="1" applyFont="1" applyFill="1" applyBorder="1" applyAlignment="1" applyProtection="1">
      <alignment horizontal="left" vertical="top"/>
    </xf>
    <xf numFmtId="0" fontId="13" fillId="15" borderId="17" xfId="0" applyFont="1" applyFill="1" applyBorder="1" applyAlignment="1">
      <alignment horizontal="left" vertical="top"/>
    </xf>
    <xf numFmtId="0" fontId="7" fillId="15" borderId="17" xfId="0" applyFont="1" applyFill="1" applyBorder="1" applyAlignment="1"/>
    <xf numFmtId="0" fontId="5" fillId="15" borderId="17" xfId="0" applyFont="1" applyFill="1" applyBorder="1" applyAlignment="1"/>
    <xf numFmtId="0" fontId="16" fillId="15" borderId="0" xfId="0" applyFont="1" applyFill="1" applyBorder="1" applyAlignment="1">
      <alignment horizontal="left" vertical="top"/>
    </xf>
    <xf numFmtId="0" fontId="13" fillId="15" borderId="0" xfId="0" applyFont="1" applyFill="1" applyBorder="1" applyAlignment="1">
      <alignment horizontal="left" vertical="top"/>
    </xf>
    <xf numFmtId="0" fontId="16" fillId="16" borderId="0" xfId="0" applyFont="1" applyFill="1" applyBorder="1" applyAlignment="1">
      <alignment horizontal="left" vertical="top"/>
    </xf>
    <xf numFmtId="0" fontId="13" fillId="16" borderId="0" xfId="0" applyFont="1" applyFill="1" applyBorder="1" applyAlignment="1">
      <alignment horizontal="left" vertical="top"/>
    </xf>
    <xf numFmtId="0" fontId="13" fillId="16" borderId="0" xfId="9" applyFont="1" applyFill="1" applyBorder="1"/>
    <xf numFmtId="0" fontId="13" fillId="15" borderId="0" xfId="0" applyFont="1" applyFill="1" applyBorder="1" applyAlignment="1">
      <alignment vertical="top"/>
    </xf>
    <xf numFmtId="0" fontId="16" fillId="15" borderId="0" xfId="0" applyFont="1" applyFill="1" applyBorder="1" applyAlignment="1">
      <alignment vertical="top"/>
    </xf>
    <xf numFmtId="0" fontId="9" fillId="16" borderId="0" xfId="0" applyNumberFormat="1" applyFont="1" applyFill="1" applyBorder="1"/>
    <xf numFmtId="0" fontId="17" fillId="15" borderId="0" xfId="0" applyFont="1" applyFill="1" applyBorder="1" applyAlignment="1">
      <alignment vertical="top"/>
    </xf>
    <xf numFmtId="0" fontId="9" fillId="15" borderId="0" xfId="0" applyFont="1" applyFill="1" applyBorder="1" applyAlignment="1">
      <alignment vertical="top"/>
    </xf>
    <xf numFmtId="0" fontId="18" fillId="16" borderId="0" xfId="0" applyNumberFormat="1" applyFont="1" applyFill="1" applyBorder="1"/>
    <xf numFmtId="0" fontId="78" fillId="62" borderId="0" xfId="0" applyFont="1" applyFill="1" applyAlignment="1"/>
    <xf numFmtId="0" fontId="78" fillId="62" borderId="0" xfId="0" applyFont="1" applyFill="1" applyBorder="1" applyAlignment="1"/>
    <xf numFmtId="0" fontId="78" fillId="62" borderId="0" xfId="0" applyFont="1" applyFill="1" applyAlignment="1">
      <alignment horizontal="right"/>
    </xf>
    <xf numFmtId="0" fontId="78" fillId="62" borderId="0" xfId="0" applyFont="1" applyFill="1" applyAlignment="1">
      <alignment horizontal="left"/>
    </xf>
    <xf numFmtId="0" fontId="47" fillId="62" borderId="0" xfId="1580" applyFill="1" applyAlignment="1"/>
    <xf numFmtId="0" fontId="8" fillId="18" borderId="9" xfId="5" applyFont="1" applyFill="1" applyBorder="1" applyAlignment="1">
      <alignment horizontal="center" vertical="center" wrapText="1"/>
    </xf>
    <xf numFmtId="0" fontId="8" fillId="18" borderId="11" xfId="5" applyFont="1" applyFill="1" applyBorder="1" applyAlignment="1">
      <alignment horizontal="center" vertical="center" wrapText="1"/>
    </xf>
    <xf numFmtId="0" fontId="8" fillId="16" borderId="9" xfId="2" applyFont="1" applyFill="1" applyBorder="1" applyAlignment="1">
      <alignment horizontal="center" vertical="center" wrapText="1"/>
    </xf>
    <xf numFmtId="0" fontId="8" fillId="16" borderId="10" xfId="2" applyFont="1" applyFill="1" applyBorder="1" applyAlignment="1">
      <alignment horizontal="center" vertical="center" wrapText="1"/>
    </xf>
    <xf numFmtId="0" fontId="8" fillId="16" borderId="11" xfId="2" applyFont="1" applyFill="1" applyBorder="1" applyAlignment="1">
      <alignment horizontal="center" vertical="center" wrapText="1"/>
    </xf>
    <xf numFmtId="0" fontId="8" fillId="18" borderId="9" xfId="2" applyFont="1" applyFill="1" applyBorder="1" applyAlignment="1">
      <alignment horizontal="center" vertical="center" wrapText="1"/>
    </xf>
    <xf numFmtId="0" fontId="8" fillId="18" borderId="10" xfId="2" applyFont="1" applyFill="1" applyBorder="1" applyAlignment="1">
      <alignment horizontal="center" vertical="center" wrapText="1"/>
    </xf>
    <xf numFmtId="0" fontId="8" fillId="18" borderId="11" xfId="2" applyFont="1" applyFill="1" applyBorder="1" applyAlignment="1">
      <alignment horizontal="center" vertical="center" wrapText="1"/>
    </xf>
    <xf numFmtId="0" fontId="7" fillId="18" borderId="10" xfId="0" applyFont="1" applyFill="1" applyBorder="1" applyAlignment="1">
      <alignment wrapText="1"/>
    </xf>
    <xf numFmtId="0" fontId="7" fillId="18" borderId="11" xfId="0" applyFont="1" applyFill="1" applyBorder="1" applyAlignment="1">
      <alignment wrapText="1"/>
    </xf>
    <xf numFmtId="0" fontId="8" fillId="16" borderId="9" xfId="5" applyFont="1" applyFill="1" applyBorder="1" applyAlignment="1">
      <alignment horizontal="center" vertical="center" wrapText="1"/>
    </xf>
    <xf numFmtId="0" fontId="8" fillId="16" borderId="11" xfId="5" applyFont="1" applyFill="1" applyBorder="1" applyAlignment="1">
      <alignment horizontal="center" vertical="center" wrapText="1"/>
    </xf>
    <xf numFmtId="0" fontId="13" fillId="16" borderId="9" xfId="5" applyFont="1" applyFill="1" applyBorder="1" applyAlignment="1">
      <alignment horizontal="center" vertical="center" wrapText="1"/>
    </xf>
    <xf numFmtId="0" fontId="13" fillId="16" borderId="11" xfId="5" applyFont="1" applyFill="1" applyBorder="1" applyAlignment="1">
      <alignment horizontal="center" vertical="center" wrapText="1"/>
    </xf>
    <xf numFmtId="0" fontId="13" fillId="18" borderId="9" xfId="5" applyFont="1" applyFill="1" applyBorder="1" applyAlignment="1">
      <alignment horizontal="center" vertical="center" wrapText="1"/>
    </xf>
    <xf numFmtId="0" fontId="13" fillId="18" borderId="11" xfId="5" applyFont="1" applyFill="1" applyBorder="1" applyAlignment="1">
      <alignment horizontal="center" vertical="center" wrapText="1"/>
    </xf>
    <xf numFmtId="167" fontId="13" fillId="16" borderId="9" xfId="3" applyNumberFormat="1" applyFont="1" applyFill="1" applyBorder="1" applyAlignment="1">
      <alignment horizontal="center" vertical="center"/>
    </xf>
    <xf numFmtId="167" fontId="13" fillId="16" borderId="11" xfId="3" applyNumberFormat="1" applyFont="1" applyFill="1" applyBorder="1" applyAlignment="1">
      <alignment horizontal="center" vertical="center"/>
    </xf>
    <xf numFmtId="170" fontId="13" fillId="20" borderId="9" xfId="8" applyNumberFormat="1" applyFont="1" applyFill="1" applyBorder="1" applyAlignment="1" applyProtection="1">
      <alignment horizontal="center" vertical="top"/>
    </xf>
    <xf numFmtId="170" fontId="13" fillId="20" borderId="10" xfId="8" applyNumberFormat="1" applyFont="1" applyFill="1" applyBorder="1" applyAlignment="1" applyProtection="1">
      <alignment horizontal="center" vertical="top"/>
    </xf>
    <xf numFmtId="170" fontId="13" fillId="20" borderId="11" xfId="8" applyNumberFormat="1" applyFont="1" applyFill="1" applyBorder="1" applyAlignment="1" applyProtection="1">
      <alignment horizontal="center" vertical="top"/>
    </xf>
    <xf numFmtId="167" fontId="13" fillId="16" borderId="14" xfId="3" applyNumberFormat="1" applyFont="1" applyFill="1" applyBorder="1" applyAlignment="1">
      <alignment horizontal="center" vertical="center"/>
    </xf>
    <xf numFmtId="167" fontId="13" fillId="16" borderId="13" xfId="3" applyNumberFormat="1" applyFont="1" applyFill="1" applyBorder="1" applyAlignment="1">
      <alignment horizontal="center" vertical="center"/>
    </xf>
  </cellXfs>
  <cellStyles count="1581">
    <cellStyle name="20 % - Aksentti1 2" xfId="10"/>
    <cellStyle name="20 % - Aksentti1 2 2" xfId="11"/>
    <cellStyle name="20 % - Aksentti1 2_T_B1.2" xfId="12"/>
    <cellStyle name="20 % - Aksentti2 2" xfId="13"/>
    <cellStyle name="20 % - Aksentti2 2 2" xfId="14"/>
    <cellStyle name="20 % - Aksentti2 2_T_B1.2" xfId="15"/>
    <cellStyle name="20 % - Aksentti3 2" xfId="16"/>
    <cellStyle name="20 % - Aksentti3 2 2" xfId="17"/>
    <cellStyle name="20 % - Aksentti3 2_T_B1.2" xfId="18"/>
    <cellStyle name="20 % - Aksentti4 2" xfId="19"/>
    <cellStyle name="20 % - Aksentti4 2 2" xfId="20"/>
    <cellStyle name="20 % - Aksentti4 2_T_B1.2" xfId="21"/>
    <cellStyle name="20 % - Aksentti5 2" xfId="22"/>
    <cellStyle name="20 % - Aksentti5 2 2" xfId="23"/>
    <cellStyle name="20 % - Aksentti5 2_T_B1.2" xfId="24"/>
    <cellStyle name="20 % - Aksentti6 2" xfId="25"/>
    <cellStyle name="20 % - Aksentti6 2 2" xfId="26"/>
    <cellStyle name="20 % - Aksentti6 2_T_B1.2" xfId="27"/>
    <cellStyle name="20% - Accent1 2" xfId="28"/>
    <cellStyle name="20% - Accent2 2" xfId="29"/>
    <cellStyle name="20% - Accent3 2" xfId="30"/>
    <cellStyle name="20% - Accent4 2" xfId="31"/>
    <cellStyle name="20% - Accent5 2" xfId="32"/>
    <cellStyle name="20% - Accent6 2" xfId="33"/>
    <cellStyle name="40 % - Aksentti1 2" xfId="34"/>
    <cellStyle name="40 % - Aksentti1 2 2" xfId="35"/>
    <cellStyle name="40 % - Aksentti1 2_T_B1.2" xfId="36"/>
    <cellStyle name="40 % - Aksentti2 2" xfId="37"/>
    <cellStyle name="40 % - Aksentti2 2 2" xfId="38"/>
    <cellStyle name="40 % - Aksentti2 2_T_B1.2" xfId="39"/>
    <cellStyle name="40 % - Aksentti3 2" xfId="40"/>
    <cellStyle name="40 % - Aksentti3 2 2" xfId="41"/>
    <cellStyle name="40 % - Aksentti3 2_T_B1.2" xfId="42"/>
    <cellStyle name="40 % - Aksentti4 2" xfId="43"/>
    <cellStyle name="40 % - Aksentti4 2 2" xfId="44"/>
    <cellStyle name="40 % - Aksentti4 2_T_B1.2" xfId="45"/>
    <cellStyle name="40 % - Aksentti5 2" xfId="46"/>
    <cellStyle name="40 % - Aksentti5 2 2" xfId="47"/>
    <cellStyle name="40 % - Aksentti5 2_T_B1.2" xfId="48"/>
    <cellStyle name="40 % - Aksentti6 2" xfId="49"/>
    <cellStyle name="40 % - Aksentti6 2 2" xfId="50"/>
    <cellStyle name="40 % - Aksentti6 2_T_B1.2" xfId="51"/>
    <cellStyle name="40% - Accent1 2" xfId="52"/>
    <cellStyle name="40% - Accent2 2" xfId="53"/>
    <cellStyle name="40% - Accent3 2" xfId="54"/>
    <cellStyle name="40% - Accent4 2" xfId="55"/>
    <cellStyle name="40% - Accent5 2" xfId="56"/>
    <cellStyle name="40% - Accent6 2" xfId="57"/>
    <cellStyle name="60% - Accent1 2" xfId="58"/>
    <cellStyle name="60% - Accent1 3" xfId="59"/>
    <cellStyle name="60% - Accent2 2" xfId="60"/>
    <cellStyle name="60% - Accent2 3" xfId="61"/>
    <cellStyle name="60% - Accent3 2" xfId="62"/>
    <cellStyle name="60% - Accent4 2" xfId="63"/>
    <cellStyle name="60% - Accent5 2" xfId="64"/>
    <cellStyle name="60% - Accent6 2" xfId="65"/>
    <cellStyle name="Accent1 2" xfId="66"/>
    <cellStyle name="Accent2 2" xfId="67"/>
    <cellStyle name="Accent3 2" xfId="68"/>
    <cellStyle name="Accent4 2" xfId="69"/>
    <cellStyle name="Accent5 2" xfId="70"/>
    <cellStyle name="Accent6 2" xfId="71"/>
    <cellStyle name="annee semestre" xfId="72"/>
    <cellStyle name="annee semestre 2" xfId="73"/>
    <cellStyle name="Bad 2" xfId="74"/>
    <cellStyle name="bin" xfId="75"/>
    <cellStyle name="bin 2" xfId="76"/>
    <cellStyle name="bin 3" xfId="77"/>
    <cellStyle name="bin 4" xfId="78"/>
    <cellStyle name="bin 5" xfId="79"/>
    <cellStyle name="bin 6" xfId="80"/>
    <cellStyle name="bin 7" xfId="81"/>
    <cellStyle name="bin 8" xfId="82"/>
    <cellStyle name="bin 9" xfId="83"/>
    <cellStyle name="blue" xfId="84"/>
    <cellStyle name="Ç¥ÁØ_ENRL2" xfId="85"/>
    <cellStyle name="caché" xfId="86"/>
    <cellStyle name="Calculation 2" xfId="87"/>
    <cellStyle name="cell" xfId="88"/>
    <cellStyle name="cell 10" xfId="89"/>
    <cellStyle name="cell 13 2" xfId="90"/>
    <cellStyle name="cell 13 3" xfId="91"/>
    <cellStyle name="cell 2" xfId="92"/>
    <cellStyle name="cell 2 2" xfId="93"/>
    <cellStyle name="cell 3" xfId="94"/>
    <cellStyle name="cell 3 2" xfId="95"/>
    <cellStyle name="cell 3 2 2" xfId="96"/>
    <cellStyle name="cell 3 2 2 2" xfId="97"/>
    <cellStyle name="cell 3 2 2 2 2" xfId="98"/>
    <cellStyle name="cell 3 3" xfId="99"/>
    <cellStyle name="cell 3 3 2" xfId="100"/>
    <cellStyle name="cell 3 4" xfId="101"/>
    <cellStyle name="cell 4" xfId="102"/>
    <cellStyle name="cell 4 2" xfId="103"/>
    <cellStyle name="cell 5" xfId="104"/>
    <cellStyle name="cell 5 2" xfId="105"/>
    <cellStyle name="cell 5 2 2" xfId="106"/>
    <cellStyle name="cell 5 3" xfId="107"/>
    <cellStyle name="cell 6" xfId="108"/>
    <cellStyle name="cell 6 2" xfId="109"/>
    <cellStyle name="cell 6 2 2" xfId="110"/>
    <cellStyle name="cell 7" xfId="111"/>
    <cellStyle name="cell 7 2" xfId="112"/>
    <cellStyle name="cell 8" xfId="113"/>
    <cellStyle name="cell 8 2" xfId="114"/>
    <cellStyle name="cell 8 2 2" xfId="115"/>
    <cellStyle name="cell 9" xfId="116"/>
    <cellStyle name="cell 9 2" xfId="117"/>
    <cellStyle name="cell_06entr" xfId="118"/>
    <cellStyle name="Check Cell 2" xfId="119"/>
    <cellStyle name="Code additions" xfId="120"/>
    <cellStyle name="Code additions 2" xfId="121"/>
    <cellStyle name="Col&amp;RowHeadings" xfId="122"/>
    <cellStyle name="ColCodes" xfId="2"/>
    <cellStyle name="ColTitles" xfId="123"/>
    <cellStyle name="ColTitles 10" xfId="124"/>
    <cellStyle name="ColTitles 10 2" xfId="125"/>
    <cellStyle name="ColTitles 11" xfId="126"/>
    <cellStyle name="ColTitles 11 2" xfId="127"/>
    <cellStyle name="ColTitles 12" xfId="128"/>
    <cellStyle name="ColTitles 12 2" xfId="129"/>
    <cellStyle name="ColTitles 13" xfId="130"/>
    <cellStyle name="ColTitles 13 2" xfId="131"/>
    <cellStyle name="ColTitles 14" xfId="132"/>
    <cellStyle name="ColTitles 14 2" xfId="133"/>
    <cellStyle name="ColTitles 15" xfId="134"/>
    <cellStyle name="ColTitles 15 2" xfId="135"/>
    <cellStyle name="ColTitles 16" xfId="136"/>
    <cellStyle name="ColTitles 16 2" xfId="137"/>
    <cellStyle name="ColTitles 17" xfId="138"/>
    <cellStyle name="ColTitles 2" xfId="139"/>
    <cellStyle name="ColTitles 2 2" xfId="140"/>
    <cellStyle name="ColTitles 2 3" xfId="141"/>
    <cellStyle name="ColTitles 3" xfId="5"/>
    <cellStyle name="ColTitles 3 2" xfId="142"/>
    <cellStyle name="ColTitles 3 3" xfId="143"/>
    <cellStyle name="ColTitles 4" xfId="144"/>
    <cellStyle name="ColTitles 4 2" xfId="145"/>
    <cellStyle name="ColTitles 5" xfId="146"/>
    <cellStyle name="ColTitles 5 2" xfId="147"/>
    <cellStyle name="ColTitles 6" xfId="148"/>
    <cellStyle name="ColTitles 6 2" xfId="149"/>
    <cellStyle name="ColTitles 7" xfId="150"/>
    <cellStyle name="ColTitles 7 2" xfId="151"/>
    <cellStyle name="ColTitles 8" xfId="152"/>
    <cellStyle name="ColTitles 8 2" xfId="153"/>
    <cellStyle name="ColTitles 9" xfId="154"/>
    <cellStyle name="ColTitles 9 2" xfId="155"/>
    <cellStyle name="column" xfId="156"/>
    <cellStyle name="Comma" xfId="1" builtinId="3"/>
    <cellStyle name="Comma  [1]" xfId="157"/>
    <cellStyle name="Comma [0] 2" xfId="158"/>
    <cellStyle name="Comma [1]" xfId="159"/>
    <cellStyle name="Comma 2" xfId="160"/>
    <cellStyle name="Comma 2 2" xfId="161"/>
    <cellStyle name="Comma 2 2 2" xfId="162"/>
    <cellStyle name="Comma 2 3" xfId="163"/>
    <cellStyle name="Comma 2 4" xfId="164"/>
    <cellStyle name="Comma 3" xfId="165"/>
    <cellStyle name="Comma 3 2" xfId="166"/>
    <cellStyle name="Comma 4" xfId="167"/>
    <cellStyle name="Comma 4 2" xfId="168"/>
    <cellStyle name="Comma 5" xfId="169"/>
    <cellStyle name="Comma 5 2" xfId="170"/>
    <cellStyle name="Comma 6" xfId="171"/>
    <cellStyle name="Comma 6 2" xfId="172"/>
    <cellStyle name="Comma 6 2 2" xfId="173"/>
    <cellStyle name="Comma 6 3" xfId="174"/>
    <cellStyle name="Comma 7" xfId="175"/>
    <cellStyle name="Comma 7 2" xfId="176"/>
    <cellStyle name="Comma 7 2 2" xfId="177"/>
    <cellStyle name="Comma 7 3" xfId="178"/>
    <cellStyle name="Comma 8" xfId="179"/>
    <cellStyle name="Comma(0)" xfId="180"/>
    <cellStyle name="comma(1)" xfId="181"/>
    <cellStyle name="Comma(3)" xfId="182"/>
    <cellStyle name="Comma[0]" xfId="183"/>
    <cellStyle name="Comma[1]" xfId="184"/>
    <cellStyle name="Comma[2]__" xfId="185"/>
    <cellStyle name="Comma[3]" xfId="186"/>
    <cellStyle name="Comma0" xfId="187"/>
    <cellStyle name="Currency [0] 2" xfId="188"/>
    <cellStyle name="Currency 2" xfId="189"/>
    <cellStyle name="Currency0" xfId="190"/>
    <cellStyle name="DataEntryCells" xfId="191"/>
    <cellStyle name="DataEntryCells 2" xfId="192"/>
    <cellStyle name="DataEntryCells 2 2" xfId="193"/>
    <cellStyle name="DataEntryCells 2_08pers" xfId="194"/>
    <cellStyle name="DataEntryCells 3" xfId="195"/>
    <cellStyle name="DataEntryCells_05entr" xfId="196"/>
    <cellStyle name="Date" xfId="197"/>
    <cellStyle name="Dezimal [0]_DIAGRAM" xfId="198"/>
    <cellStyle name="Dezimal_DIAGRAM" xfId="199"/>
    <cellStyle name="Didier" xfId="200"/>
    <cellStyle name="Didier - Title" xfId="201"/>
    <cellStyle name="Didier subtitles" xfId="202"/>
    <cellStyle name="données" xfId="203"/>
    <cellStyle name="donnéesbord" xfId="204"/>
    <cellStyle name="ErrRpt_DataEntryCells" xfId="205"/>
    <cellStyle name="ErrRpt-DataEntryCells" xfId="206"/>
    <cellStyle name="ErrRpt-DataEntryCells 2" xfId="207"/>
    <cellStyle name="ErrRpt-DataEntryCells 2 2" xfId="208"/>
    <cellStyle name="ErrRpt-DataEntryCells 3" xfId="209"/>
    <cellStyle name="ErrRpt-GreyBackground" xfId="210"/>
    <cellStyle name="ErrRpt-GreyBackground 2" xfId="211"/>
    <cellStyle name="ErrRpt-GreyBackground 3" xfId="212"/>
    <cellStyle name="Explanatory Text 2" xfId="213"/>
    <cellStyle name="Fixed" xfId="214"/>
    <cellStyle name="formula" xfId="215"/>
    <cellStyle name="formula 2" xfId="216"/>
    <cellStyle name="formula 2 2" xfId="217"/>
    <cellStyle name="formula 3" xfId="218"/>
    <cellStyle name="gap" xfId="219"/>
    <cellStyle name="gap 2" xfId="220"/>
    <cellStyle name="gap 2 2" xfId="221"/>
    <cellStyle name="gap 2 2 2" xfId="222"/>
    <cellStyle name="gap 2 2 2 2" xfId="223"/>
    <cellStyle name="gap 2 3" xfId="224"/>
    <cellStyle name="gap 3" xfId="225"/>
    <cellStyle name="Good 2" xfId="226"/>
    <cellStyle name="Grey" xfId="227"/>
    <cellStyle name="GreyBackground" xfId="228"/>
    <cellStyle name="GreyBackground 2" xfId="229"/>
    <cellStyle name="GreyBackground 2 2" xfId="230"/>
    <cellStyle name="GreyBackground 2_08pers" xfId="231"/>
    <cellStyle name="GreyBackground_00enrl" xfId="232"/>
    <cellStyle name="Header1" xfId="233"/>
    <cellStyle name="Header2" xfId="234"/>
    <cellStyle name="Header2 2" xfId="235"/>
    <cellStyle name="Heading 1 2" xfId="236"/>
    <cellStyle name="Heading 1 3" xfId="237"/>
    <cellStyle name="Heading 2 2" xfId="238"/>
    <cellStyle name="Heading 2 3" xfId="239"/>
    <cellStyle name="Heading 3 2" xfId="240"/>
    <cellStyle name="Heading 4 2" xfId="241"/>
    <cellStyle name="Heading1" xfId="242"/>
    <cellStyle name="Heading2" xfId="243"/>
    <cellStyle name="Hipervínculo" xfId="244"/>
    <cellStyle name="Hipervínculo visitado" xfId="245"/>
    <cellStyle name="Huomautus 2" xfId="246"/>
    <cellStyle name="Huomautus 2 2" xfId="247"/>
    <cellStyle name="Huomautus 2_T_B1.2" xfId="248"/>
    <cellStyle name="Huomautus 3" xfId="249"/>
    <cellStyle name="Huomautus 3 2" xfId="250"/>
    <cellStyle name="Huomautus 3_T_B1.2" xfId="251"/>
    <cellStyle name="Hyperlink" xfId="1580" builtinId="8"/>
    <cellStyle name="Hyperlink 2" xfId="252"/>
    <cellStyle name="Hyperlink 2 2" xfId="253"/>
    <cellStyle name="Hyperlink 3" xfId="254"/>
    <cellStyle name="Hyperlink 4" xfId="255"/>
    <cellStyle name="Hyperlink 5" xfId="256"/>
    <cellStyle name="Input [yellow]" xfId="257"/>
    <cellStyle name="Input 2" xfId="258"/>
    <cellStyle name="ISC" xfId="259"/>
    <cellStyle name="ISC 2" xfId="260"/>
    <cellStyle name="ISC 3" xfId="261"/>
    <cellStyle name="ISC 4" xfId="262"/>
    <cellStyle name="ISC 5" xfId="263"/>
    <cellStyle name="ISC 6" xfId="264"/>
    <cellStyle name="ISC 7" xfId="265"/>
    <cellStyle name="ISC 8" xfId="266"/>
    <cellStyle name="ISC 9" xfId="267"/>
    <cellStyle name="isced" xfId="268"/>
    <cellStyle name="isced 2" xfId="269"/>
    <cellStyle name="isced 2 2" xfId="270"/>
    <cellStyle name="isced 3" xfId="271"/>
    <cellStyle name="ISCED Titles" xfId="272"/>
    <cellStyle name="isced_06entr" xfId="273"/>
    <cellStyle name="level1a" xfId="274"/>
    <cellStyle name="level1a 10" xfId="275"/>
    <cellStyle name="level1a 2" xfId="276"/>
    <cellStyle name="level1a 2 2" xfId="277"/>
    <cellStyle name="level1a 2 2 2" xfId="278"/>
    <cellStyle name="level1a 2 2 2 2" xfId="279"/>
    <cellStyle name="level1a 2 2 2 2 2" xfId="280"/>
    <cellStyle name="level1a 2 2 2 2 2 2" xfId="281"/>
    <cellStyle name="level1a 2 2 2 3" xfId="282"/>
    <cellStyle name="level1a 2 2 2 3 2" xfId="283"/>
    <cellStyle name="level1a 2 2 2 3 2 2" xfId="284"/>
    <cellStyle name="level1a 2 2 2 4" xfId="285"/>
    <cellStyle name="level1a 2 2 2 4 2" xfId="286"/>
    <cellStyle name="level1a 2 2 3" xfId="287"/>
    <cellStyle name="level1a 2 2 3 2" xfId="288"/>
    <cellStyle name="level1a 2 2 3 2 2" xfId="289"/>
    <cellStyle name="level1a 2 2 3 2 2 2" xfId="290"/>
    <cellStyle name="level1a 2 2 3 3" xfId="291"/>
    <cellStyle name="level1a 2 2 3 3 2" xfId="292"/>
    <cellStyle name="level1a 2 2 3 3 2 2" xfId="293"/>
    <cellStyle name="level1a 2 2 3 4" xfId="294"/>
    <cellStyle name="level1a 2 2 3 4 2" xfId="295"/>
    <cellStyle name="level1a 2 2 4" xfId="296"/>
    <cellStyle name="level1a 2 2 4 2" xfId="297"/>
    <cellStyle name="level1a 2 2 4 2 2" xfId="298"/>
    <cellStyle name="level1a 2 2 5" xfId="299"/>
    <cellStyle name="level1a 2 2 5 2" xfId="300"/>
    <cellStyle name="level1a 2 2 5 2 2" xfId="301"/>
    <cellStyle name="level1a 2 2 6" xfId="302"/>
    <cellStyle name="level1a 2 2 6 2" xfId="303"/>
    <cellStyle name="level1a 2 3" xfId="304"/>
    <cellStyle name="level1a 2 3 2" xfId="305"/>
    <cellStyle name="level1a 2 3 2 2" xfId="306"/>
    <cellStyle name="level1a 2 3 2 2 2" xfId="307"/>
    <cellStyle name="level1a 2 3 2 2 2 2" xfId="308"/>
    <cellStyle name="level1a 2 3 2 3" xfId="309"/>
    <cellStyle name="level1a 2 3 2 3 2" xfId="310"/>
    <cellStyle name="level1a 2 3 2 3 2 2" xfId="311"/>
    <cellStyle name="level1a 2 3 2 4" xfId="312"/>
    <cellStyle name="level1a 2 3 2 4 2" xfId="313"/>
    <cellStyle name="level1a 2 3 3" xfId="314"/>
    <cellStyle name="level1a 2 3 3 2" xfId="315"/>
    <cellStyle name="level1a 2 3 3 2 2" xfId="316"/>
    <cellStyle name="level1a 2 3 4" xfId="317"/>
    <cellStyle name="level1a 2 3 4 2" xfId="318"/>
    <cellStyle name="level1a 2 3 4 2 2" xfId="319"/>
    <cellStyle name="level1a 2 3 5" xfId="320"/>
    <cellStyle name="level1a 2 3 5 2" xfId="321"/>
    <cellStyle name="level1a 2 4" xfId="322"/>
    <cellStyle name="level1a 2 4 2" xfId="323"/>
    <cellStyle name="level1a 2 4 2 2" xfId="324"/>
    <cellStyle name="level1a 2 4 2 2 2" xfId="325"/>
    <cellStyle name="level1a 2 4 3" xfId="326"/>
    <cellStyle name="level1a 2 4 3 2" xfId="327"/>
    <cellStyle name="level1a 2 4 3 2 2" xfId="328"/>
    <cellStyle name="level1a 2 4 4" xfId="329"/>
    <cellStyle name="level1a 2 4 4 2" xfId="330"/>
    <cellStyle name="level1a 2 5" xfId="331"/>
    <cellStyle name="level1a 2 5 2" xfId="332"/>
    <cellStyle name="level1a 2 5 2 2" xfId="333"/>
    <cellStyle name="level1a 2 6" xfId="334"/>
    <cellStyle name="level1a 2 6 2" xfId="335"/>
    <cellStyle name="level1a 2 6 2 2" xfId="336"/>
    <cellStyle name="level1a 2 7" xfId="337"/>
    <cellStyle name="level1a 2 7 2" xfId="338"/>
    <cellStyle name="level1a 2 8" xfId="339"/>
    <cellStyle name="level1a 3" xfId="340"/>
    <cellStyle name="level1a 3 2" xfId="341"/>
    <cellStyle name="level1a 3 2 2" xfId="342"/>
    <cellStyle name="level1a 3 2 2 2" xfId="343"/>
    <cellStyle name="level1a 3 2 2 2 2" xfId="344"/>
    <cellStyle name="level1a 3 2 2 2 2 2" xfId="345"/>
    <cellStyle name="level1a 3 2 2 3" xfId="346"/>
    <cellStyle name="level1a 3 2 2 3 2" xfId="347"/>
    <cellStyle name="level1a 3 2 2 3 2 2" xfId="348"/>
    <cellStyle name="level1a 3 2 2 4" xfId="349"/>
    <cellStyle name="level1a 3 2 2 4 2" xfId="350"/>
    <cellStyle name="level1a 3 2 3" xfId="351"/>
    <cellStyle name="level1a 3 2 3 2" xfId="352"/>
    <cellStyle name="level1a 3 2 3 2 2" xfId="353"/>
    <cellStyle name="level1a 3 2 3 2 2 2" xfId="354"/>
    <cellStyle name="level1a 3 2 3 3" xfId="355"/>
    <cellStyle name="level1a 3 2 3 3 2" xfId="356"/>
    <cellStyle name="level1a 3 2 3 3 2 2" xfId="357"/>
    <cellStyle name="level1a 3 2 3 4" xfId="358"/>
    <cellStyle name="level1a 3 2 3 4 2" xfId="359"/>
    <cellStyle name="level1a 3 2 4" xfId="360"/>
    <cellStyle name="level1a 3 2 4 2" xfId="361"/>
    <cellStyle name="level1a 3 2 4 2 2" xfId="362"/>
    <cellStyle name="level1a 3 2 5" xfId="363"/>
    <cellStyle name="level1a 3 2 5 2" xfId="364"/>
    <cellStyle name="level1a 3 2 5 2 2" xfId="365"/>
    <cellStyle name="level1a 3 2 6" xfId="366"/>
    <cellStyle name="level1a 3 2 6 2" xfId="367"/>
    <cellStyle name="level1a 3 3" xfId="368"/>
    <cellStyle name="level1a 3 3 2" xfId="369"/>
    <cellStyle name="level1a 3 3 2 2" xfId="370"/>
    <cellStyle name="level1a 3 3 2 2 2" xfId="371"/>
    <cellStyle name="level1a 3 3 2 2 2 2" xfId="372"/>
    <cellStyle name="level1a 3 3 2 3" xfId="373"/>
    <cellStyle name="level1a 3 3 2 3 2" xfId="374"/>
    <cellStyle name="level1a 3 3 2 3 2 2" xfId="375"/>
    <cellStyle name="level1a 3 3 2 4" xfId="376"/>
    <cellStyle name="level1a 3 3 2 4 2" xfId="377"/>
    <cellStyle name="level1a 3 3 3" xfId="378"/>
    <cellStyle name="level1a 3 3 3 2" xfId="379"/>
    <cellStyle name="level1a 3 3 3 2 2" xfId="380"/>
    <cellStyle name="level1a 3 3 4" xfId="381"/>
    <cellStyle name="level1a 3 3 4 2" xfId="382"/>
    <cellStyle name="level1a 3 3 4 2 2" xfId="383"/>
    <cellStyle name="level1a 3 3 5" xfId="384"/>
    <cellStyle name="level1a 3 3 5 2" xfId="385"/>
    <cellStyle name="level1a 3 4" xfId="386"/>
    <cellStyle name="level1a 3 4 2" xfId="387"/>
    <cellStyle name="level1a 3 4 2 2" xfId="388"/>
    <cellStyle name="level1a 3 4 2 2 2" xfId="389"/>
    <cellStyle name="level1a 3 4 3" xfId="390"/>
    <cellStyle name="level1a 3 4 3 2" xfId="391"/>
    <cellStyle name="level1a 3 4 3 2 2" xfId="392"/>
    <cellStyle name="level1a 3 4 4" xfId="393"/>
    <cellStyle name="level1a 3 4 4 2" xfId="394"/>
    <cellStyle name="level1a 3 5" xfId="395"/>
    <cellStyle name="level1a 3 5 2" xfId="396"/>
    <cellStyle name="level1a 3 5 2 2" xfId="397"/>
    <cellStyle name="level1a 3 6" xfId="398"/>
    <cellStyle name="level1a 3 6 2" xfId="399"/>
    <cellStyle name="level1a 3 6 2 2" xfId="400"/>
    <cellStyle name="level1a 3 7" xfId="401"/>
    <cellStyle name="level1a 3 7 2" xfId="402"/>
    <cellStyle name="level1a 4" xfId="403"/>
    <cellStyle name="level1a 4 2" xfId="404"/>
    <cellStyle name="level1a 4 2 2" xfId="405"/>
    <cellStyle name="level1a 4 2 2 2" xfId="406"/>
    <cellStyle name="level1a 4 3" xfId="407"/>
    <cellStyle name="level1a 4 3 2" xfId="408"/>
    <cellStyle name="level1a 4 3 2 2" xfId="409"/>
    <cellStyle name="level1a 4 4" xfId="410"/>
    <cellStyle name="level1a 4 4 2" xfId="411"/>
    <cellStyle name="level1a 5" xfId="412"/>
    <cellStyle name="level1a 5 2" xfId="413"/>
    <cellStyle name="level1a 5 2 2" xfId="414"/>
    <cellStyle name="level1a 6" xfId="415"/>
    <cellStyle name="level1a 6 2" xfId="416"/>
    <cellStyle name="level1a 6 2 2" xfId="417"/>
    <cellStyle name="level1a 7" xfId="418"/>
    <cellStyle name="level1a 7 2" xfId="419"/>
    <cellStyle name="level1a 8" xfId="420"/>
    <cellStyle name="level1a 8 2" xfId="421"/>
    <cellStyle name="level1a 9" xfId="422"/>
    <cellStyle name="level1a 9 2" xfId="423"/>
    <cellStyle name="level2" xfId="424"/>
    <cellStyle name="level2 2" xfId="425"/>
    <cellStyle name="level2 2 2" xfId="426"/>
    <cellStyle name="level2 2 2 2" xfId="427"/>
    <cellStyle name="level2 2 3" xfId="428"/>
    <cellStyle name="level2 2 4" xfId="429"/>
    <cellStyle name="level2 2 5" xfId="430"/>
    <cellStyle name="level2 2 6" xfId="431"/>
    <cellStyle name="level2 2 7" xfId="432"/>
    <cellStyle name="level2 3" xfId="433"/>
    <cellStyle name="level2 4" xfId="434"/>
    <cellStyle name="level2 5" xfId="435"/>
    <cellStyle name="level2 6" xfId="436"/>
    <cellStyle name="level2 7" xfId="437"/>
    <cellStyle name="level2 8" xfId="438"/>
    <cellStyle name="level2 9" xfId="439"/>
    <cellStyle name="level2a" xfId="440"/>
    <cellStyle name="level2a 2" xfId="441"/>
    <cellStyle name="level2a 2 2" xfId="442"/>
    <cellStyle name="level2a 2 2 2" xfId="443"/>
    <cellStyle name="level2a 2 2 3" xfId="444"/>
    <cellStyle name="level2a 2 3" xfId="445"/>
    <cellStyle name="level2a 2 3 2" xfId="446"/>
    <cellStyle name="level2a 2 3 3" xfId="447"/>
    <cellStyle name="level2a 2 4" xfId="448"/>
    <cellStyle name="level2a 2 5" xfId="449"/>
    <cellStyle name="level2a 2 6" xfId="450"/>
    <cellStyle name="level2a 2 7" xfId="451"/>
    <cellStyle name="level2a 3" xfId="452"/>
    <cellStyle name="level2a 3 2" xfId="453"/>
    <cellStyle name="level2a 3 3" xfId="454"/>
    <cellStyle name="level2a 4" xfId="455"/>
    <cellStyle name="level2a 4 2" xfId="456"/>
    <cellStyle name="level2a 4 3" xfId="457"/>
    <cellStyle name="level2a 5" xfId="458"/>
    <cellStyle name="level2a 6" xfId="459"/>
    <cellStyle name="level2a 7" xfId="460"/>
    <cellStyle name="level2a 8" xfId="461"/>
    <cellStyle name="level2a 9" xfId="462"/>
    <cellStyle name="level3" xfId="463"/>
    <cellStyle name="level3 2" xfId="464"/>
    <cellStyle name="level3 2 2" xfId="465"/>
    <cellStyle name="level3 2 2 2" xfId="466"/>
    <cellStyle name="level3 2 3" xfId="467"/>
    <cellStyle name="level3 3" xfId="468"/>
    <cellStyle name="level3 3 2" xfId="469"/>
    <cellStyle name="level3 4" xfId="470"/>
    <cellStyle name="level3 5" xfId="471"/>
    <cellStyle name="level3 6" xfId="472"/>
    <cellStyle name="level3 7" xfId="473"/>
    <cellStyle name="level3 8" xfId="474"/>
    <cellStyle name="level3 9" xfId="475"/>
    <cellStyle name="Line titles-Rows" xfId="476"/>
    <cellStyle name="Linked Cell 2" xfId="477"/>
    <cellStyle name="Migliaia (0)_conti99" xfId="478"/>
    <cellStyle name="Milliers [0]_8GRAD" xfId="479"/>
    <cellStyle name="Milliers_8GRAD" xfId="480"/>
    <cellStyle name="Monétaire [0]_8GRAD" xfId="481"/>
    <cellStyle name="Monétaire_8GRAD" xfId="482"/>
    <cellStyle name="Neutral 2" xfId="483"/>
    <cellStyle name="Normaali 2" xfId="484"/>
    <cellStyle name="Normaali 2 2" xfId="485"/>
    <cellStyle name="Normaali 2_T_B1.2" xfId="486"/>
    <cellStyle name="Normaali 3" xfId="487"/>
    <cellStyle name="Normaali 3 2" xfId="488"/>
    <cellStyle name="Normaali 3_T_B1.2" xfId="489"/>
    <cellStyle name="Normal" xfId="0" builtinId="0"/>
    <cellStyle name="Normal - Style1" xfId="490"/>
    <cellStyle name="Normal 10" xfId="491"/>
    <cellStyle name="Normal 10 2" xfId="492"/>
    <cellStyle name="Normal 10 3" xfId="493"/>
    <cellStyle name="Normal 10 4" xfId="494"/>
    <cellStyle name="Normal 11" xfId="495"/>
    <cellStyle name="Normal 11 10" xfId="9"/>
    <cellStyle name="Normal 11 2" xfId="496"/>
    <cellStyle name="Normal 11 2 2" xfId="497"/>
    <cellStyle name="Normal 11 2_T_B1.2" xfId="498"/>
    <cellStyle name="Normal 11 3" xfId="499"/>
    <cellStyle name="Normal 11 3 2" xfId="500"/>
    <cellStyle name="Normal 11 4" xfId="501"/>
    <cellStyle name="Normal 11 4 2" xfId="502"/>
    <cellStyle name="Normal 11 5" xfId="503"/>
    <cellStyle name="Normal 11 5 2" xfId="504"/>
    <cellStyle name="Normal 11 6" xfId="505"/>
    <cellStyle name="Normal 11 6 2" xfId="506"/>
    <cellStyle name="Normal 11 7" xfId="507"/>
    <cellStyle name="Normal 11_T_B1.2" xfId="508"/>
    <cellStyle name="Normal 12" xfId="509"/>
    <cellStyle name="Normal 12 2" xfId="510"/>
    <cellStyle name="Normal 12 3" xfId="511"/>
    <cellStyle name="Normal 13" xfId="512"/>
    <cellStyle name="Normal 13 2" xfId="513"/>
    <cellStyle name="Normal 14" xfId="514"/>
    <cellStyle name="Normal 14 2" xfId="515"/>
    <cellStyle name="Normal 15" xfId="516"/>
    <cellStyle name="Normal 15 2" xfId="517"/>
    <cellStyle name="Normal 16" xfId="518"/>
    <cellStyle name="Normal 17" xfId="519"/>
    <cellStyle name="Normal 18" xfId="520"/>
    <cellStyle name="Normal 19" xfId="521"/>
    <cellStyle name="Normal 19 2" xfId="522"/>
    <cellStyle name="Normal 2" xfId="523"/>
    <cellStyle name="Normal 2 10" xfId="524"/>
    <cellStyle name="Normal 2 10 2" xfId="525"/>
    <cellStyle name="Normal 2 10_T_B1.2" xfId="526"/>
    <cellStyle name="Normal 2 11" xfId="527"/>
    <cellStyle name="Normal 2 11 2" xfId="528"/>
    <cellStyle name="Normal 2 11_T_B1.2" xfId="529"/>
    <cellStyle name="Normal 2 12" xfId="530"/>
    <cellStyle name="Normal 2 12 2" xfId="531"/>
    <cellStyle name="Normal 2 12_T_B1.2" xfId="532"/>
    <cellStyle name="Normal 2 13" xfId="533"/>
    <cellStyle name="Normal 2 13 2" xfId="534"/>
    <cellStyle name="Normal 2 13_T_B1.2" xfId="535"/>
    <cellStyle name="Normal 2 14" xfId="536"/>
    <cellStyle name="Normal 2 14 2" xfId="537"/>
    <cellStyle name="Normal 2 14_T_B1.2" xfId="538"/>
    <cellStyle name="Normal 2 15" xfId="539"/>
    <cellStyle name="Normal 2 15 2" xfId="540"/>
    <cellStyle name="Normal 2 15_T_B1.2" xfId="541"/>
    <cellStyle name="Normal 2 16" xfId="542"/>
    <cellStyle name="Normal 2 16 2" xfId="543"/>
    <cellStyle name="Normal 2 16_T_B1.2" xfId="544"/>
    <cellStyle name="Normal 2 17" xfId="545"/>
    <cellStyle name="Normal 2 18" xfId="546"/>
    <cellStyle name="Normal 2 19" xfId="547"/>
    <cellStyle name="Normal 2 2" xfId="548"/>
    <cellStyle name="Normal 2 2 10" xfId="549"/>
    <cellStyle name="Normal 2 2 2" xfId="550"/>
    <cellStyle name="Normal 2 2 2 2" xfId="551"/>
    <cellStyle name="Normal 2 2 2 2 2" xfId="552"/>
    <cellStyle name="Normal 2 2 2 2_T_B1.2" xfId="553"/>
    <cellStyle name="Normal 2 2 2 3" xfId="554"/>
    <cellStyle name="Normal 2 2 2 4" xfId="555"/>
    <cellStyle name="Normal 2 2 2_T_B1.2" xfId="556"/>
    <cellStyle name="Normal 2 2 3" xfId="557"/>
    <cellStyle name="Normal 2 2 3 2" xfId="558"/>
    <cellStyle name="Normal 2 2 4" xfId="559"/>
    <cellStyle name="Normal 2 2 5" xfId="560"/>
    <cellStyle name="Normal 2 2 6" xfId="561"/>
    <cellStyle name="Normal 2 2 7" xfId="562"/>
    <cellStyle name="Normal 2 2 8" xfId="563"/>
    <cellStyle name="Normal 2 2 9" xfId="564"/>
    <cellStyle name="Normal 2 2_T_B1.2" xfId="565"/>
    <cellStyle name="Normal 2 3" xfId="566"/>
    <cellStyle name="Normal 2 3 2" xfId="567"/>
    <cellStyle name="Normal 2 3 2 2" xfId="568"/>
    <cellStyle name="Normal 2 3 2_T_B1.2" xfId="569"/>
    <cellStyle name="Normal 2 3 3" xfId="570"/>
    <cellStyle name="Normal 2 3 4" xfId="571"/>
    <cellStyle name="Normal 2 3 4 2" xfId="572"/>
    <cellStyle name="Normal 2 3 4_T_B1.2" xfId="573"/>
    <cellStyle name="Normal 2 3 5" xfId="574"/>
    <cellStyle name="Normal 2 3_T_B1.2" xfId="575"/>
    <cellStyle name="Normal 2 4" xfId="576"/>
    <cellStyle name="Normal 2 4 2" xfId="577"/>
    <cellStyle name="Normal 2 4 2 2" xfId="578"/>
    <cellStyle name="Normal 2 4 2 3" xfId="579"/>
    <cellStyle name="Normal 2 4 2_T_B1.2" xfId="580"/>
    <cellStyle name="Normal 2 4 3" xfId="581"/>
    <cellStyle name="Normal 2 4 4" xfId="582"/>
    <cellStyle name="Normal 2 4_T_B1.2" xfId="583"/>
    <cellStyle name="Normal 2 5" xfId="584"/>
    <cellStyle name="Normal 2 5 2" xfId="585"/>
    <cellStyle name="Normal 2 6" xfId="586"/>
    <cellStyle name="Normal 2 6 2" xfId="587"/>
    <cellStyle name="Normal 2 7" xfId="588"/>
    <cellStyle name="Normal 2 7 2" xfId="589"/>
    <cellStyle name="Normal 2 8" xfId="590"/>
    <cellStyle name="Normal 2 8 2" xfId="591"/>
    <cellStyle name="Normal 2 9" xfId="592"/>
    <cellStyle name="Normal 2 9 2" xfId="593"/>
    <cellStyle name="Normal 2 9_T_B1.2" xfId="594"/>
    <cellStyle name="Normal 2_AUG_TabChap2" xfId="595"/>
    <cellStyle name="Normal 20" xfId="596"/>
    <cellStyle name="Normal 23" xfId="597"/>
    <cellStyle name="Normal 3" xfId="598"/>
    <cellStyle name="Normal 3 10" xfId="599"/>
    <cellStyle name="Normal 3 10 2" xfId="600"/>
    <cellStyle name="Normal 3 11" xfId="601"/>
    <cellStyle name="Normal 3 2" xfId="602"/>
    <cellStyle name="Normal 3 2 2" xfId="603"/>
    <cellStyle name="Normal 3 2 2 2" xfId="604"/>
    <cellStyle name="Normal 3 2 2 2 2" xfId="605"/>
    <cellStyle name="Normal 3 2 2 2 3" xfId="606"/>
    <cellStyle name="Normal 3 2 2 3" xfId="607"/>
    <cellStyle name="Normal 3 2 3" xfId="608"/>
    <cellStyle name="Normal 3 2_T_B1.2" xfId="609"/>
    <cellStyle name="Normal 3 3" xfId="610"/>
    <cellStyle name="Normal 3 3 2" xfId="611"/>
    <cellStyle name="Normal 3 4" xfId="612"/>
    <cellStyle name="Normal 3 4 2" xfId="613"/>
    <cellStyle name="Normal 3 5" xfId="614"/>
    <cellStyle name="Normal 3 5 2" xfId="615"/>
    <cellStyle name="Normal 3 6" xfId="616"/>
    <cellStyle name="Normal 3 6 2" xfId="617"/>
    <cellStyle name="Normal 3 7" xfId="618"/>
    <cellStyle name="Normal 3 7 2" xfId="619"/>
    <cellStyle name="Normal 3 8" xfId="620"/>
    <cellStyle name="Normal 3 8 2" xfId="621"/>
    <cellStyle name="Normal 3 9" xfId="622"/>
    <cellStyle name="Normal 3 9 2" xfId="623"/>
    <cellStyle name="Normal 3_T_B1.2" xfId="624"/>
    <cellStyle name="Normal 4" xfId="625"/>
    <cellStyle name="Normal 4 10" xfId="626"/>
    <cellStyle name="Normal 4 10 2" xfId="627"/>
    <cellStyle name="Normal 4 11" xfId="628"/>
    <cellStyle name="Normal 4 11 2" xfId="629"/>
    <cellStyle name="Normal 4 12" xfId="630"/>
    <cellStyle name="Normal 4 2" xfId="631"/>
    <cellStyle name="Normal 4 2 2" xfId="632"/>
    <cellStyle name="Normal 4 2 2 2" xfId="633"/>
    <cellStyle name="Normal 4 2 2 2 2" xfId="634"/>
    <cellStyle name="Normal 4 2 2 3" xfId="635"/>
    <cellStyle name="Normal 4 2 3" xfId="636"/>
    <cellStyle name="Normal 4 2 3 2" xfId="637"/>
    <cellStyle name="Normal 4 2 3_T_B1.2" xfId="638"/>
    <cellStyle name="Normal 4 2 4" xfId="639"/>
    <cellStyle name="Normal 4 3" xfId="640"/>
    <cellStyle name="Normal 4 3 2" xfId="641"/>
    <cellStyle name="Normal 4 3_T_B1.2" xfId="642"/>
    <cellStyle name="Normal 4 4" xfId="643"/>
    <cellStyle name="Normal 4 4 2" xfId="644"/>
    <cellStyle name="Normal 4 5" xfId="645"/>
    <cellStyle name="Normal 4 5 2" xfId="646"/>
    <cellStyle name="Normal 4 6" xfId="647"/>
    <cellStyle name="Normal 4 6 2" xfId="648"/>
    <cellStyle name="Normal 4 7" xfId="649"/>
    <cellStyle name="Normal 4 7 2" xfId="650"/>
    <cellStyle name="Normal 4 8" xfId="651"/>
    <cellStyle name="Normal 4 8 2" xfId="652"/>
    <cellStyle name="Normal 4 9" xfId="653"/>
    <cellStyle name="Normal 4 9 2" xfId="654"/>
    <cellStyle name="Normal 4_T_B1.2" xfId="655"/>
    <cellStyle name="Normal 5" xfId="656"/>
    <cellStyle name="Normal 5 2" xfId="657"/>
    <cellStyle name="Normal 5 2 2" xfId="658"/>
    <cellStyle name="Normal 5 2 2 2" xfId="659"/>
    <cellStyle name="Normal 5 2 3" xfId="660"/>
    <cellStyle name="Normal 5 2 3 2" xfId="661"/>
    <cellStyle name="Normal 5 2 4" xfId="662"/>
    <cellStyle name="Normal 5 2 4 2" xfId="663"/>
    <cellStyle name="Normal 5 2 5" xfId="664"/>
    <cellStyle name="Normal 5 2 5 2" xfId="665"/>
    <cellStyle name="Normal 5 2 6" xfId="666"/>
    <cellStyle name="Normal 5 2 6 2" xfId="667"/>
    <cellStyle name="Normal 5 2_T_B1.2" xfId="668"/>
    <cellStyle name="Normal 5 3" xfId="669"/>
    <cellStyle name="Normal 5 3 2" xfId="670"/>
    <cellStyle name="Normal 5 4" xfId="671"/>
    <cellStyle name="Normal 6" xfId="672"/>
    <cellStyle name="Normal 6 2" xfId="673"/>
    <cellStyle name="Normal 6 2 2" xfId="674"/>
    <cellStyle name="Normal 6 2 2 2" xfId="675"/>
    <cellStyle name="Normal 6 2 2 2 2" xfId="676"/>
    <cellStyle name="Normal 6 2 2 3" xfId="677"/>
    <cellStyle name="Normal 6 2 3" xfId="678"/>
    <cellStyle name="Normal 6 2 3 2" xfId="679"/>
    <cellStyle name="Normal 6 2 4" xfId="680"/>
    <cellStyle name="Normal 6 3" xfId="681"/>
    <cellStyle name="Normal 6 3 2" xfId="682"/>
    <cellStyle name="Normal 6 3 2 2" xfId="683"/>
    <cellStyle name="Normal 6 3 3" xfId="684"/>
    <cellStyle name="Normal 6 4" xfId="685"/>
    <cellStyle name="Normal 6 4 2" xfId="686"/>
    <cellStyle name="Normal 6 5" xfId="687"/>
    <cellStyle name="Normal 6 5 2" xfId="688"/>
    <cellStyle name="Normal 6 6" xfId="689"/>
    <cellStyle name="Normal 7" xfId="690"/>
    <cellStyle name="Normal 7 2" xfId="691"/>
    <cellStyle name="Normal 7 2 2" xfId="692"/>
    <cellStyle name="Normal 7 2_T_B1.2" xfId="693"/>
    <cellStyle name="Normal 7 3" xfId="694"/>
    <cellStyle name="Normal 8" xfId="695"/>
    <cellStyle name="Normal 8 10" xfId="696"/>
    <cellStyle name="Normal 8 11" xfId="697"/>
    <cellStyle name="Normal 8 12" xfId="698"/>
    <cellStyle name="Normal 8 13" xfId="699"/>
    <cellStyle name="Normal 8 14" xfId="700"/>
    <cellStyle name="Normal 8 15" xfId="701"/>
    <cellStyle name="Normal 8 16" xfId="702"/>
    <cellStyle name="Normal 8 2" xfId="703"/>
    <cellStyle name="Normal 8 2 2" xfId="704"/>
    <cellStyle name="Normal 8 2 2 2" xfId="705"/>
    <cellStyle name="Normal 8 2 3" xfId="706"/>
    <cellStyle name="Normal 8 3" xfId="707"/>
    <cellStyle name="Normal 8 3 2" xfId="708"/>
    <cellStyle name="Normal 8 3 3" xfId="709"/>
    <cellStyle name="Normal 8 3 4" xfId="710"/>
    <cellStyle name="Normal 8 3 5" xfId="711"/>
    <cellStyle name="Normal 8 3 6" xfId="712"/>
    <cellStyle name="Normal 8 3 7" xfId="713"/>
    <cellStyle name="Normal 8 4" xfId="714"/>
    <cellStyle name="Normal 8 4 2" xfId="715"/>
    <cellStyle name="Normal 8 4 3" xfId="716"/>
    <cellStyle name="Normal 8 4 4" xfId="717"/>
    <cellStyle name="Normal 8 4 5" xfId="718"/>
    <cellStyle name="Normal 8 4 6" xfId="719"/>
    <cellStyle name="Normal 8 4 7" xfId="720"/>
    <cellStyle name="Normal 8 5" xfId="721"/>
    <cellStyle name="Normal 8 5 2" xfId="722"/>
    <cellStyle name="Normal 8 5 3" xfId="723"/>
    <cellStyle name="Normal 8 5 4" xfId="724"/>
    <cellStyle name="Normal 8 5 5" xfId="725"/>
    <cellStyle name="Normal 8 5 6" xfId="726"/>
    <cellStyle name="Normal 8 5 7" xfId="727"/>
    <cellStyle name="Normal 8 6" xfId="728"/>
    <cellStyle name="Normal 8 7" xfId="729"/>
    <cellStyle name="Normal 8 8" xfId="730"/>
    <cellStyle name="Normal 8 9" xfId="731"/>
    <cellStyle name="Normal 9" xfId="732"/>
    <cellStyle name="Normal 9 2" xfId="733"/>
    <cellStyle name="Normál_8gradk" xfId="734"/>
    <cellStyle name="Normal_B4.1" xfId="7"/>
    <cellStyle name="Normal_C4.1" xfId="3"/>
    <cellStyle name="Normal_C6.5" xfId="8"/>
    <cellStyle name="Normal_G1.1" xfId="6"/>
    <cellStyle name="Normal_G1.1_1" xfId="4"/>
    <cellStyle name="Normal-blank" xfId="735"/>
    <cellStyle name="Normal-bottom" xfId="736"/>
    <cellStyle name="Normal-center" xfId="737"/>
    <cellStyle name="Normal-droit" xfId="738"/>
    <cellStyle name="normální_SVK ANNHRS-novy" xfId="739"/>
    <cellStyle name="Normalny 10" xfId="740"/>
    <cellStyle name="Normalny 2" xfId="741"/>
    <cellStyle name="Normalny 2 2" xfId="742"/>
    <cellStyle name="Normalny 2 2 2" xfId="743"/>
    <cellStyle name="Normalny 2 2 2 2" xfId="744"/>
    <cellStyle name="Normalny 2 2 2_T_B1.2" xfId="745"/>
    <cellStyle name="Normalny 2 2_T_B1.2" xfId="746"/>
    <cellStyle name="Normalny 2 3" xfId="747"/>
    <cellStyle name="Normalny 2 3 2" xfId="748"/>
    <cellStyle name="Normalny 2 3_T_B1.2" xfId="749"/>
    <cellStyle name="Normalny 2 4" xfId="750"/>
    <cellStyle name="Normalny 2 4 2" xfId="751"/>
    <cellStyle name="Normalny 2 4_T_B1.2" xfId="752"/>
    <cellStyle name="Normalny 2 5" xfId="753"/>
    <cellStyle name="Normalny 2 5 2" xfId="754"/>
    <cellStyle name="Normalny 2 5_T_B1.2" xfId="755"/>
    <cellStyle name="Normalny 2 6" xfId="756"/>
    <cellStyle name="Normalny 2 6 2" xfId="757"/>
    <cellStyle name="Normalny 2 6_T_B1.2" xfId="758"/>
    <cellStyle name="Normalny 2 7" xfId="759"/>
    <cellStyle name="Normalny 2 7 2" xfId="760"/>
    <cellStyle name="Normalny 2 7_T_B1.2" xfId="761"/>
    <cellStyle name="Normalny 2 8" xfId="762"/>
    <cellStyle name="Normalny 2 8 2" xfId="763"/>
    <cellStyle name="Normalny 2 8_T_B1.2" xfId="764"/>
    <cellStyle name="Normalny 2_T_B1.2" xfId="765"/>
    <cellStyle name="Normalny 3" xfId="766"/>
    <cellStyle name="Normalny 3 2" xfId="767"/>
    <cellStyle name="Normalny 3_T_B1.2" xfId="768"/>
    <cellStyle name="Normalny 4" xfId="769"/>
    <cellStyle name="Normalny 4 2" xfId="770"/>
    <cellStyle name="Normalny 4_T_B1.2" xfId="771"/>
    <cellStyle name="Normalny 5" xfId="772"/>
    <cellStyle name="Normalny 5 2" xfId="773"/>
    <cellStyle name="Normalny 5 3" xfId="774"/>
    <cellStyle name="Normalny 5 3 2" xfId="775"/>
    <cellStyle name="Normalny 5 3_T_B1.2" xfId="776"/>
    <cellStyle name="Normalny 5 4" xfId="777"/>
    <cellStyle name="Normalny 5_T_B1.2" xfId="778"/>
    <cellStyle name="Normalny 6" xfId="779"/>
    <cellStyle name="Normalny 7" xfId="780"/>
    <cellStyle name="Normalny 8" xfId="781"/>
    <cellStyle name="Normalny 9" xfId="782"/>
    <cellStyle name="Normal-top" xfId="783"/>
    <cellStyle name="Note 10 2" xfId="784"/>
    <cellStyle name="Note 10 2 2" xfId="785"/>
    <cellStyle name="Note 10 3" xfId="786"/>
    <cellStyle name="Note 10 3 2" xfId="787"/>
    <cellStyle name="Note 10 4" xfId="788"/>
    <cellStyle name="Note 10 4 2" xfId="789"/>
    <cellStyle name="Note 10 5" xfId="790"/>
    <cellStyle name="Note 10 5 2" xfId="791"/>
    <cellStyle name="Note 10 6" xfId="792"/>
    <cellStyle name="Note 10 6 2" xfId="793"/>
    <cellStyle name="Note 10 7" xfId="794"/>
    <cellStyle name="Note 10 7 2" xfId="795"/>
    <cellStyle name="Note 11 2" xfId="796"/>
    <cellStyle name="Note 11 2 2" xfId="797"/>
    <cellStyle name="Note 11 3" xfId="798"/>
    <cellStyle name="Note 11 3 2" xfId="799"/>
    <cellStyle name="Note 11 4" xfId="800"/>
    <cellStyle name="Note 11 4 2" xfId="801"/>
    <cellStyle name="Note 11 5" xfId="802"/>
    <cellStyle name="Note 11 5 2" xfId="803"/>
    <cellStyle name="Note 11 6" xfId="804"/>
    <cellStyle name="Note 11 6 2" xfId="805"/>
    <cellStyle name="Note 12 2" xfId="806"/>
    <cellStyle name="Note 12 2 2" xfId="807"/>
    <cellStyle name="Note 12 3" xfId="808"/>
    <cellStyle name="Note 12 3 2" xfId="809"/>
    <cellStyle name="Note 12 4" xfId="810"/>
    <cellStyle name="Note 12 4 2" xfId="811"/>
    <cellStyle name="Note 12 5" xfId="812"/>
    <cellStyle name="Note 12 5 2" xfId="813"/>
    <cellStyle name="Note 13 2" xfId="814"/>
    <cellStyle name="Note 13 2 2" xfId="815"/>
    <cellStyle name="Note 14 2" xfId="816"/>
    <cellStyle name="Note 14 2 2" xfId="817"/>
    <cellStyle name="Note 15 2" xfId="818"/>
    <cellStyle name="Note 15 2 2" xfId="819"/>
    <cellStyle name="Note 2" xfId="820"/>
    <cellStyle name="Note 2 2" xfId="821"/>
    <cellStyle name="Note 2 2 2" xfId="822"/>
    <cellStyle name="Note 2 3" xfId="823"/>
    <cellStyle name="Note 2 3 2" xfId="824"/>
    <cellStyle name="Note 2 4" xfId="825"/>
    <cellStyle name="Note 2 4 2" xfId="826"/>
    <cellStyle name="Note 2 5" xfId="827"/>
    <cellStyle name="Note 2 5 2" xfId="828"/>
    <cellStyle name="Note 2 6" xfId="829"/>
    <cellStyle name="Note 2 6 2" xfId="830"/>
    <cellStyle name="Note 2 7" xfId="831"/>
    <cellStyle name="Note 2 7 2" xfId="832"/>
    <cellStyle name="Note 2 8" xfId="833"/>
    <cellStyle name="Note 2 8 2" xfId="834"/>
    <cellStyle name="Note 3 2" xfId="835"/>
    <cellStyle name="Note 3 2 2" xfId="836"/>
    <cellStyle name="Note 3 3" xfId="837"/>
    <cellStyle name="Note 3 3 2" xfId="838"/>
    <cellStyle name="Note 3 4" xfId="839"/>
    <cellStyle name="Note 3 4 2" xfId="840"/>
    <cellStyle name="Note 3 5" xfId="841"/>
    <cellStyle name="Note 3 5 2" xfId="842"/>
    <cellStyle name="Note 3 6" xfId="843"/>
    <cellStyle name="Note 3 6 2" xfId="844"/>
    <cellStyle name="Note 3 7" xfId="845"/>
    <cellStyle name="Note 3 7 2" xfId="846"/>
    <cellStyle name="Note 3 8" xfId="847"/>
    <cellStyle name="Note 3 8 2" xfId="848"/>
    <cellStyle name="Note 4 2" xfId="849"/>
    <cellStyle name="Note 4 2 2" xfId="850"/>
    <cellStyle name="Note 4 3" xfId="851"/>
    <cellStyle name="Note 4 3 2" xfId="852"/>
    <cellStyle name="Note 4 4" xfId="853"/>
    <cellStyle name="Note 4 4 2" xfId="854"/>
    <cellStyle name="Note 4 5" xfId="855"/>
    <cellStyle name="Note 4 5 2" xfId="856"/>
    <cellStyle name="Note 4 6" xfId="857"/>
    <cellStyle name="Note 4 6 2" xfId="858"/>
    <cellStyle name="Note 4 7" xfId="859"/>
    <cellStyle name="Note 4 7 2" xfId="860"/>
    <cellStyle name="Note 4 8" xfId="861"/>
    <cellStyle name="Note 4 8 2" xfId="862"/>
    <cellStyle name="Note 5 2" xfId="863"/>
    <cellStyle name="Note 5 2 2" xfId="864"/>
    <cellStyle name="Note 5 3" xfId="865"/>
    <cellStyle name="Note 5 3 2" xfId="866"/>
    <cellStyle name="Note 5 4" xfId="867"/>
    <cellStyle name="Note 5 4 2" xfId="868"/>
    <cellStyle name="Note 5 5" xfId="869"/>
    <cellStyle name="Note 5 5 2" xfId="870"/>
    <cellStyle name="Note 5 6" xfId="871"/>
    <cellStyle name="Note 5 6 2" xfId="872"/>
    <cellStyle name="Note 5 7" xfId="873"/>
    <cellStyle name="Note 5 7 2" xfId="874"/>
    <cellStyle name="Note 5 8" xfId="875"/>
    <cellStyle name="Note 5 8 2" xfId="876"/>
    <cellStyle name="Note 6 2" xfId="877"/>
    <cellStyle name="Note 6 2 2" xfId="878"/>
    <cellStyle name="Note 6 3" xfId="879"/>
    <cellStyle name="Note 6 3 2" xfId="880"/>
    <cellStyle name="Note 6 4" xfId="881"/>
    <cellStyle name="Note 6 4 2" xfId="882"/>
    <cellStyle name="Note 6 5" xfId="883"/>
    <cellStyle name="Note 6 5 2" xfId="884"/>
    <cellStyle name="Note 6 6" xfId="885"/>
    <cellStyle name="Note 6 6 2" xfId="886"/>
    <cellStyle name="Note 6 7" xfId="887"/>
    <cellStyle name="Note 6 7 2" xfId="888"/>
    <cellStyle name="Note 6 8" xfId="889"/>
    <cellStyle name="Note 6 8 2" xfId="890"/>
    <cellStyle name="Note 7 2" xfId="891"/>
    <cellStyle name="Note 7 2 2" xfId="892"/>
    <cellStyle name="Note 7 3" xfId="893"/>
    <cellStyle name="Note 7 3 2" xfId="894"/>
    <cellStyle name="Note 7 4" xfId="895"/>
    <cellStyle name="Note 7 4 2" xfId="896"/>
    <cellStyle name="Note 7 5" xfId="897"/>
    <cellStyle name="Note 7 5 2" xfId="898"/>
    <cellStyle name="Note 7 6" xfId="899"/>
    <cellStyle name="Note 7 6 2" xfId="900"/>
    <cellStyle name="Note 7 7" xfId="901"/>
    <cellStyle name="Note 7 7 2" xfId="902"/>
    <cellStyle name="Note 7 8" xfId="903"/>
    <cellStyle name="Note 7 8 2" xfId="904"/>
    <cellStyle name="Note 8 2" xfId="905"/>
    <cellStyle name="Note 8 2 2" xfId="906"/>
    <cellStyle name="Note 8 3" xfId="907"/>
    <cellStyle name="Note 8 3 2" xfId="908"/>
    <cellStyle name="Note 8 4" xfId="909"/>
    <cellStyle name="Note 8 4 2" xfId="910"/>
    <cellStyle name="Note 8 5" xfId="911"/>
    <cellStyle name="Note 8 5 2" xfId="912"/>
    <cellStyle name="Note 8 6" xfId="913"/>
    <cellStyle name="Note 8 6 2" xfId="914"/>
    <cellStyle name="Note 8 7" xfId="915"/>
    <cellStyle name="Note 8 7 2" xfId="916"/>
    <cellStyle name="Note 8 8" xfId="917"/>
    <cellStyle name="Note 8 8 2" xfId="918"/>
    <cellStyle name="Note 9 2" xfId="919"/>
    <cellStyle name="Note 9 2 2" xfId="920"/>
    <cellStyle name="Note 9 3" xfId="921"/>
    <cellStyle name="Note 9 3 2" xfId="922"/>
    <cellStyle name="Note 9 4" xfId="923"/>
    <cellStyle name="Note 9 4 2" xfId="924"/>
    <cellStyle name="Note 9 5" xfId="925"/>
    <cellStyle name="Note 9 5 2" xfId="926"/>
    <cellStyle name="Note 9 6" xfId="927"/>
    <cellStyle name="Note 9 6 2" xfId="928"/>
    <cellStyle name="Note 9 7" xfId="929"/>
    <cellStyle name="Note 9 7 2" xfId="930"/>
    <cellStyle name="Note 9 8" xfId="931"/>
    <cellStyle name="Note 9 8 2" xfId="932"/>
    <cellStyle name="notes" xfId="933"/>
    <cellStyle name="Output 2" xfId="934"/>
    <cellStyle name="Percent [2]" xfId="935"/>
    <cellStyle name="Percent 2" xfId="936"/>
    <cellStyle name="Percent 2 2" xfId="937"/>
    <cellStyle name="Percent 2 2 2" xfId="938"/>
    <cellStyle name="Percent 2 2 2 2" xfId="939"/>
    <cellStyle name="Percent 2 3" xfId="940"/>
    <cellStyle name="Percent 2 4" xfId="941"/>
    <cellStyle name="Percent 3" xfId="942"/>
    <cellStyle name="Percent 3 2" xfId="943"/>
    <cellStyle name="Percent 3 2 2" xfId="944"/>
    <cellStyle name="Percent 3 3" xfId="945"/>
    <cellStyle name="Percent 3 4" xfId="946"/>
    <cellStyle name="Percent 4" xfId="947"/>
    <cellStyle name="Percent 4 2" xfId="948"/>
    <cellStyle name="Percent 4 3" xfId="949"/>
    <cellStyle name="Percent 5" xfId="950"/>
    <cellStyle name="Procentowy 3" xfId="951"/>
    <cellStyle name="Procentowy 8" xfId="952"/>
    <cellStyle name="Prozent_SubCatperStud" xfId="953"/>
    <cellStyle name="row" xfId="954"/>
    <cellStyle name="row 10" xfId="955"/>
    <cellStyle name="row 2" xfId="956"/>
    <cellStyle name="row 2 2" xfId="957"/>
    <cellStyle name="row 2 2 2" xfId="958"/>
    <cellStyle name="row 2 3" xfId="959"/>
    <cellStyle name="row 2 4" xfId="960"/>
    <cellStyle name="row 2 5" xfId="961"/>
    <cellStyle name="row 2 6" xfId="962"/>
    <cellStyle name="row 3" xfId="963"/>
    <cellStyle name="row 3 2" xfId="964"/>
    <cellStyle name="row 4" xfId="965"/>
    <cellStyle name="row 4 2" xfId="966"/>
    <cellStyle name="row 5" xfId="967"/>
    <cellStyle name="row 5 2" xfId="968"/>
    <cellStyle name="row 6" xfId="969"/>
    <cellStyle name="row 6 2" xfId="970"/>
    <cellStyle name="row 7" xfId="971"/>
    <cellStyle name="row 7 2" xfId="972"/>
    <cellStyle name="row 8" xfId="973"/>
    <cellStyle name="row 8 2" xfId="974"/>
    <cellStyle name="row 9" xfId="975"/>
    <cellStyle name="row 9 2" xfId="976"/>
    <cellStyle name="row_ENRLSUP5" xfId="977"/>
    <cellStyle name="RowCodes" xfId="978"/>
    <cellStyle name="Row-Col Headings" xfId="979"/>
    <cellStyle name="RowTitles" xfId="980"/>
    <cellStyle name="RowTitles 2" xfId="981"/>
    <cellStyle name="RowTitles 2 2" xfId="982"/>
    <cellStyle name="RowTitles 3" xfId="983"/>
    <cellStyle name="RowTitles1-Detail" xfId="984"/>
    <cellStyle name="RowTitles1-Detail 2" xfId="985"/>
    <cellStyle name="RowTitles1-Detail 2 2" xfId="986"/>
    <cellStyle name="RowTitles1-Detail 2 2 2" xfId="987"/>
    <cellStyle name="RowTitles1-Detail 2 2 2 2" xfId="988"/>
    <cellStyle name="RowTitles1-Detail 2 2 2 2 2" xfId="989"/>
    <cellStyle name="RowTitles1-Detail 2 2 2 2 2 2" xfId="990"/>
    <cellStyle name="RowTitles1-Detail 2 2 2 2 2 2 2" xfId="991"/>
    <cellStyle name="RowTitles1-Detail 2 2 2 2 3" xfId="992"/>
    <cellStyle name="RowTitles1-Detail 2 2 2 2 3 2" xfId="993"/>
    <cellStyle name="RowTitles1-Detail 2 2 2 2 3 2 2" xfId="994"/>
    <cellStyle name="RowTitles1-Detail 2 2 2 2 4" xfId="995"/>
    <cellStyle name="RowTitles1-Detail 2 2 2 2 4 2" xfId="996"/>
    <cellStyle name="RowTitles1-Detail 2 2 2 2 4 2 2" xfId="997"/>
    <cellStyle name="RowTitles1-Detail 2 2 2 2 5" xfId="998"/>
    <cellStyle name="RowTitles1-Detail 2 2 2 2 5 2" xfId="999"/>
    <cellStyle name="RowTitles1-Detail 2 2 2 3" xfId="1000"/>
    <cellStyle name="RowTitles1-Detail 2 2 2 3 2" xfId="1001"/>
    <cellStyle name="RowTitles1-Detail 2 2 2 3 2 2" xfId="1002"/>
    <cellStyle name="RowTitles1-Detail 2 2 2 4" xfId="1003"/>
    <cellStyle name="RowTitles1-Detail 2 2 2 4 2" xfId="1004"/>
    <cellStyle name="RowTitles1-Detail 2 2 2 4 2 2" xfId="1005"/>
    <cellStyle name="RowTitles1-Detail 2 2 2 5" xfId="1006"/>
    <cellStyle name="RowTitles1-Detail 2 2 2 5 2" xfId="1007"/>
    <cellStyle name="RowTitles1-Detail 2 2 2 5 2 2" xfId="1008"/>
    <cellStyle name="RowTitles1-Detail 2 2 2 6" xfId="1009"/>
    <cellStyle name="RowTitles1-Detail 2 2 2 6 2" xfId="1010"/>
    <cellStyle name="RowTitles1-Detail 2 2 3" xfId="1011"/>
    <cellStyle name="RowTitles1-Detail 2 2 3 2" xfId="1012"/>
    <cellStyle name="RowTitles1-Detail 2 2 3 2 2" xfId="1013"/>
    <cellStyle name="RowTitles1-Detail 2 2 3 2 2 2" xfId="1014"/>
    <cellStyle name="RowTitles1-Detail 2 2 3 3" xfId="1015"/>
    <cellStyle name="RowTitles1-Detail 2 2 3 3 2" xfId="1016"/>
    <cellStyle name="RowTitles1-Detail 2 2 3 3 2 2" xfId="1017"/>
    <cellStyle name="RowTitles1-Detail 2 2 3 4" xfId="1018"/>
    <cellStyle name="RowTitles1-Detail 2 2 3 4 2" xfId="1019"/>
    <cellStyle name="RowTitles1-Detail 2 2 3 4 2 2" xfId="1020"/>
    <cellStyle name="RowTitles1-Detail 2 2 3 5" xfId="1021"/>
    <cellStyle name="RowTitles1-Detail 2 2 3 5 2" xfId="1022"/>
    <cellStyle name="RowTitles1-Detail 2 2 4" xfId="1023"/>
    <cellStyle name="RowTitles1-Detail 2 2 4 2" xfId="1024"/>
    <cellStyle name="RowTitles1-Detail 2 2 4 2 2" xfId="1025"/>
    <cellStyle name="RowTitles1-Detail 2 2 5" xfId="1026"/>
    <cellStyle name="RowTitles1-Detail 2 2 5 2" xfId="1027"/>
    <cellStyle name="RowTitles1-Detail 2 2 5 2 2" xfId="1028"/>
    <cellStyle name="RowTitles1-Detail 2 2 6" xfId="1029"/>
    <cellStyle name="RowTitles1-Detail 2 2 6 2" xfId="1030"/>
    <cellStyle name="RowTitles1-Detail 2 2 6 2 2" xfId="1031"/>
    <cellStyle name="RowTitles1-Detail 2 2 7" xfId="1032"/>
    <cellStyle name="RowTitles1-Detail 2 2 7 2" xfId="1033"/>
    <cellStyle name="RowTitles1-Detail 2 3" xfId="1034"/>
    <cellStyle name="RowTitles1-Detail 2 3 2" xfId="1035"/>
    <cellStyle name="RowTitles1-Detail 2 3 2 2" xfId="1036"/>
    <cellStyle name="RowTitles1-Detail 2 3 2 2 2" xfId="1037"/>
    <cellStyle name="RowTitles1-Detail 2 3 2 2 2 2" xfId="1038"/>
    <cellStyle name="RowTitles1-Detail 2 3 2 2 2 2 2" xfId="1039"/>
    <cellStyle name="RowTitles1-Detail 2 3 2 2 3" xfId="1040"/>
    <cellStyle name="RowTitles1-Detail 2 3 2 2 3 2" xfId="1041"/>
    <cellStyle name="RowTitles1-Detail 2 3 2 2 3 2 2" xfId="1042"/>
    <cellStyle name="RowTitles1-Detail 2 3 2 2 4" xfId="1043"/>
    <cellStyle name="RowTitles1-Detail 2 3 2 2 4 2" xfId="1044"/>
    <cellStyle name="RowTitles1-Detail 2 3 2 2 4 2 2" xfId="1045"/>
    <cellStyle name="RowTitles1-Detail 2 3 2 2 5" xfId="1046"/>
    <cellStyle name="RowTitles1-Detail 2 3 2 2 5 2" xfId="1047"/>
    <cellStyle name="RowTitles1-Detail 2 3 2 3" xfId="1048"/>
    <cellStyle name="RowTitles1-Detail 2 3 2 3 2" xfId="1049"/>
    <cellStyle name="RowTitles1-Detail 2 3 2 3 2 2" xfId="1050"/>
    <cellStyle name="RowTitles1-Detail 2 3 2 4" xfId="1051"/>
    <cellStyle name="RowTitles1-Detail 2 3 2 4 2" xfId="1052"/>
    <cellStyle name="RowTitles1-Detail 2 3 2 4 2 2" xfId="1053"/>
    <cellStyle name="RowTitles1-Detail 2 3 2 5" xfId="1054"/>
    <cellStyle name="RowTitles1-Detail 2 3 2 5 2" xfId="1055"/>
    <cellStyle name="RowTitles1-Detail 2 3 2 5 2 2" xfId="1056"/>
    <cellStyle name="RowTitles1-Detail 2 3 2 6" xfId="1057"/>
    <cellStyle name="RowTitles1-Detail 2 3 2 6 2" xfId="1058"/>
    <cellStyle name="RowTitles1-Detail 2 3 3" xfId="1059"/>
    <cellStyle name="RowTitles1-Detail 2 3 3 2" xfId="1060"/>
    <cellStyle name="RowTitles1-Detail 2 3 3 2 2" xfId="1061"/>
    <cellStyle name="RowTitles1-Detail 2 3 3 2 2 2" xfId="1062"/>
    <cellStyle name="RowTitles1-Detail 2 3 3 3" xfId="1063"/>
    <cellStyle name="RowTitles1-Detail 2 3 3 3 2" xfId="1064"/>
    <cellStyle name="RowTitles1-Detail 2 3 3 3 2 2" xfId="1065"/>
    <cellStyle name="RowTitles1-Detail 2 3 3 4" xfId="1066"/>
    <cellStyle name="RowTitles1-Detail 2 3 3 4 2" xfId="1067"/>
    <cellStyle name="RowTitles1-Detail 2 3 3 4 2 2" xfId="1068"/>
    <cellStyle name="RowTitles1-Detail 2 3 3 5" xfId="1069"/>
    <cellStyle name="RowTitles1-Detail 2 3 3 5 2" xfId="1070"/>
    <cellStyle name="RowTitles1-Detail 2 3 4" xfId="1071"/>
    <cellStyle name="RowTitles1-Detail 2 3 4 2" xfId="1072"/>
    <cellStyle name="RowTitles1-Detail 2 3 4 2 2" xfId="1073"/>
    <cellStyle name="RowTitles1-Detail 2 3 5" xfId="1074"/>
    <cellStyle name="RowTitles1-Detail 2 3 5 2" xfId="1075"/>
    <cellStyle name="RowTitles1-Detail 2 3 5 2 2" xfId="1076"/>
    <cellStyle name="RowTitles1-Detail 2 3 6" xfId="1077"/>
    <cellStyle name="RowTitles1-Detail 2 3 6 2" xfId="1078"/>
    <cellStyle name="RowTitles1-Detail 2 3 6 2 2" xfId="1079"/>
    <cellStyle name="RowTitles1-Detail 2 3 7" xfId="1080"/>
    <cellStyle name="RowTitles1-Detail 2 3 7 2" xfId="1081"/>
    <cellStyle name="RowTitles1-Detail 2 4" xfId="1082"/>
    <cellStyle name="RowTitles1-Detail 2 4 2" xfId="1083"/>
    <cellStyle name="RowTitles1-Detail 2 4 2 2" xfId="1084"/>
    <cellStyle name="RowTitles1-Detail 2 4 2 2 2" xfId="1085"/>
    <cellStyle name="RowTitles1-Detail 2 4 3" xfId="1086"/>
    <cellStyle name="RowTitles1-Detail 2 4 3 2" xfId="1087"/>
    <cellStyle name="RowTitles1-Detail 2 4 3 2 2" xfId="1088"/>
    <cellStyle name="RowTitles1-Detail 2 4 4" xfId="1089"/>
    <cellStyle name="RowTitles1-Detail 2 4 4 2" xfId="1090"/>
    <cellStyle name="RowTitles1-Detail 2 4 4 2 2" xfId="1091"/>
    <cellStyle name="RowTitles1-Detail 2 4 5" xfId="1092"/>
    <cellStyle name="RowTitles1-Detail 2 4 5 2" xfId="1093"/>
    <cellStyle name="RowTitles1-Detail 2 5" xfId="1094"/>
    <cellStyle name="RowTitles1-Detail 2 5 2" xfId="1095"/>
    <cellStyle name="RowTitles1-Detail 2 5 2 2" xfId="1096"/>
    <cellStyle name="RowTitles1-Detail 2 6" xfId="1097"/>
    <cellStyle name="RowTitles1-Detail 2 6 2" xfId="1098"/>
    <cellStyle name="RowTitles1-Detail 2 6 2 2" xfId="1099"/>
    <cellStyle name="RowTitles1-Detail 2 7" xfId="1100"/>
    <cellStyle name="RowTitles1-Detail 2 7 2" xfId="1101"/>
    <cellStyle name="RowTitles1-Detail 2 7 2 2" xfId="1102"/>
    <cellStyle name="RowTitles1-Detail 2 8" xfId="1103"/>
    <cellStyle name="RowTitles1-Detail 2 8 2" xfId="1104"/>
    <cellStyle name="RowTitles1-Detail 3" xfId="1105"/>
    <cellStyle name="RowTitles1-Detail 3 2" xfId="1106"/>
    <cellStyle name="RowTitles1-Detail 3 2 2" xfId="1107"/>
    <cellStyle name="RowTitles1-Detail 3 2 2 2" xfId="1108"/>
    <cellStyle name="RowTitles1-Detail 3 2 2 2 2" xfId="1109"/>
    <cellStyle name="RowTitles1-Detail 3 2 2 2 2 2" xfId="1110"/>
    <cellStyle name="RowTitles1-Detail 3 2 2 3" xfId="1111"/>
    <cellStyle name="RowTitles1-Detail 3 2 2 3 2" xfId="1112"/>
    <cellStyle name="RowTitles1-Detail 3 2 2 3 2 2" xfId="1113"/>
    <cellStyle name="RowTitles1-Detail 3 2 2 4" xfId="1114"/>
    <cellStyle name="RowTitles1-Detail 3 2 2 4 2" xfId="1115"/>
    <cellStyle name="RowTitles1-Detail 3 2 2 4 2 2" xfId="1116"/>
    <cellStyle name="RowTitles1-Detail 3 2 2 5" xfId="1117"/>
    <cellStyle name="RowTitles1-Detail 3 2 2 5 2" xfId="1118"/>
    <cellStyle name="RowTitles1-Detail 3 2 3" xfId="1119"/>
    <cellStyle name="RowTitles1-Detail 3 2 3 2" xfId="1120"/>
    <cellStyle name="RowTitles1-Detail 3 2 3 2 2" xfId="1121"/>
    <cellStyle name="RowTitles1-Detail 3 2 4" xfId="1122"/>
    <cellStyle name="RowTitles1-Detail 3 2 4 2" xfId="1123"/>
    <cellStyle name="RowTitles1-Detail 3 2 4 2 2" xfId="1124"/>
    <cellStyle name="RowTitles1-Detail 3 2 5" xfId="1125"/>
    <cellStyle name="RowTitles1-Detail 3 2 5 2" xfId="1126"/>
    <cellStyle name="RowTitles1-Detail 3 2 5 2 2" xfId="1127"/>
    <cellStyle name="RowTitles1-Detail 3 2 6" xfId="1128"/>
    <cellStyle name="RowTitles1-Detail 3 2 6 2" xfId="1129"/>
    <cellStyle name="RowTitles1-Detail 3 3" xfId="1130"/>
    <cellStyle name="RowTitles1-Detail 3 3 2" xfId="1131"/>
    <cellStyle name="RowTitles1-Detail 3 3 2 2" xfId="1132"/>
    <cellStyle name="RowTitles1-Detail 3 3 2 2 2" xfId="1133"/>
    <cellStyle name="RowTitles1-Detail 3 3 3" xfId="1134"/>
    <cellStyle name="RowTitles1-Detail 3 3 3 2" xfId="1135"/>
    <cellStyle name="RowTitles1-Detail 3 3 3 2 2" xfId="1136"/>
    <cellStyle name="RowTitles1-Detail 3 3 4" xfId="1137"/>
    <cellStyle name="RowTitles1-Detail 3 3 4 2" xfId="1138"/>
    <cellStyle name="RowTitles1-Detail 3 3 4 2 2" xfId="1139"/>
    <cellStyle name="RowTitles1-Detail 3 3 5" xfId="1140"/>
    <cellStyle name="RowTitles1-Detail 3 3 5 2" xfId="1141"/>
    <cellStyle name="RowTitles1-Detail 3 4" xfId="1142"/>
    <cellStyle name="RowTitles1-Detail 3 4 2" xfId="1143"/>
    <cellStyle name="RowTitles1-Detail 3 4 2 2" xfId="1144"/>
    <cellStyle name="RowTitles1-Detail 3 5" xfId="1145"/>
    <cellStyle name="RowTitles1-Detail 3 5 2" xfId="1146"/>
    <cellStyle name="RowTitles1-Detail 3 5 2 2" xfId="1147"/>
    <cellStyle name="RowTitles1-Detail 3 6" xfId="1148"/>
    <cellStyle name="RowTitles1-Detail 3 6 2" xfId="1149"/>
    <cellStyle name="RowTitles1-Detail 3 6 2 2" xfId="1150"/>
    <cellStyle name="RowTitles1-Detail 3 7" xfId="1151"/>
    <cellStyle name="RowTitles1-Detail 3 7 2" xfId="1152"/>
    <cellStyle name="RowTitles1-Detail 4" xfId="1153"/>
    <cellStyle name="RowTitles1-Detail 4 2" xfId="1154"/>
    <cellStyle name="RowTitles1-Detail 4 2 2" xfId="1155"/>
    <cellStyle name="RowTitles1-Detail 4 2 2 2" xfId="1156"/>
    <cellStyle name="RowTitles1-Detail 4 2 2 2 2" xfId="1157"/>
    <cellStyle name="RowTitles1-Detail 4 2 2 2 2 2" xfId="1158"/>
    <cellStyle name="RowTitles1-Detail 4 2 2 3" xfId="1159"/>
    <cellStyle name="RowTitles1-Detail 4 2 2 3 2" xfId="1160"/>
    <cellStyle name="RowTitles1-Detail 4 2 2 3 2 2" xfId="1161"/>
    <cellStyle name="RowTitles1-Detail 4 2 2 4" xfId="1162"/>
    <cellStyle name="RowTitles1-Detail 4 2 2 4 2" xfId="1163"/>
    <cellStyle name="RowTitles1-Detail 4 2 2 4 2 2" xfId="1164"/>
    <cellStyle name="RowTitles1-Detail 4 2 2 5" xfId="1165"/>
    <cellStyle name="RowTitles1-Detail 4 2 2 5 2" xfId="1166"/>
    <cellStyle name="RowTitles1-Detail 4 2 3" xfId="1167"/>
    <cellStyle name="RowTitles1-Detail 4 2 3 2" xfId="1168"/>
    <cellStyle name="RowTitles1-Detail 4 2 3 2 2" xfId="1169"/>
    <cellStyle name="RowTitles1-Detail 4 2 4" xfId="1170"/>
    <cellStyle name="RowTitles1-Detail 4 2 4 2" xfId="1171"/>
    <cellStyle name="RowTitles1-Detail 4 2 4 2 2" xfId="1172"/>
    <cellStyle name="RowTitles1-Detail 4 2 5" xfId="1173"/>
    <cellStyle name="RowTitles1-Detail 4 2 5 2" xfId="1174"/>
    <cellStyle name="RowTitles1-Detail 4 2 5 2 2" xfId="1175"/>
    <cellStyle name="RowTitles1-Detail 4 2 6" xfId="1176"/>
    <cellStyle name="RowTitles1-Detail 4 2 6 2" xfId="1177"/>
    <cellStyle name="RowTitles1-Detail 4 3" xfId="1178"/>
    <cellStyle name="RowTitles1-Detail 4 3 2" xfId="1179"/>
    <cellStyle name="RowTitles1-Detail 4 3 2 2" xfId="1180"/>
    <cellStyle name="RowTitles1-Detail 4 3 2 2 2" xfId="1181"/>
    <cellStyle name="RowTitles1-Detail 4 3 3" xfId="1182"/>
    <cellStyle name="RowTitles1-Detail 4 3 3 2" xfId="1183"/>
    <cellStyle name="RowTitles1-Detail 4 3 3 2 2" xfId="1184"/>
    <cellStyle name="RowTitles1-Detail 4 3 4" xfId="1185"/>
    <cellStyle name="RowTitles1-Detail 4 3 4 2" xfId="1186"/>
    <cellStyle name="RowTitles1-Detail 4 3 4 2 2" xfId="1187"/>
    <cellStyle name="RowTitles1-Detail 4 3 5" xfId="1188"/>
    <cellStyle name="RowTitles1-Detail 4 3 5 2" xfId="1189"/>
    <cellStyle name="RowTitles1-Detail 4 4" xfId="1190"/>
    <cellStyle name="RowTitles1-Detail 4 4 2" xfId="1191"/>
    <cellStyle name="RowTitles1-Detail 4 4 2 2" xfId="1192"/>
    <cellStyle name="RowTitles1-Detail 4 5" xfId="1193"/>
    <cellStyle name="RowTitles1-Detail 4 5 2" xfId="1194"/>
    <cellStyle name="RowTitles1-Detail 4 5 2 2" xfId="1195"/>
    <cellStyle name="RowTitles1-Detail 4 6" xfId="1196"/>
    <cellStyle name="RowTitles1-Detail 4 6 2" xfId="1197"/>
    <cellStyle name="RowTitles1-Detail 4 6 2 2" xfId="1198"/>
    <cellStyle name="RowTitles1-Detail 4 7" xfId="1199"/>
    <cellStyle name="RowTitles1-Detail 4 7 2" xfId="1200"/>
    <cellStyle name="RowTitles1-Detail 5" xfId="1201"/>
    <cellStyle name="RowTitles1-Detail 5 2" xfId="1202"/>
    <cellStyle name="RowTitles1-Detail 5 2 2" xfId="1203"/>
    <cellStyle name="RowTitles1-Detail 6" xfId="1204"/>
    <cellStyle name="RowTitles1-Detail 6 2" xfId="1205"/>
    <cellStyle name="RowTitles1-Detail 6 2 2" xfId="1206"/>
    <cellStyle name="RowTitles1-Detail 7" xfId="1207"/>
    <cellStyle name="RowTitles1-Detail 7 2" xfId="1208"/>
    <cellStyle name="RowTitles1-Detail 7 2 2" xfId="1209"/>
    <cellStyle name="RowTitles1-Detail 8" xfId="1210"/>
    <cellStyle name="RowTitles1-Detail 8 2" xfId="1211"/>
    <cellStyle name="RowTitles-Col2" xfId="1212"/>
    <cellStyle name="RowTitles-Col2 2" xfId="1213"/>
    <cellStyle name="RowTitles-Col2 2 2" xfId="1214"/>
    <cellStyle name="RowTitles-Col2 2 2 2" xfId="1215"/>
    <cellStyle name="RowTitles-Col2 2 2 2 2" xfId="1216"/>
    <cellStyle name="RowTitles-Col2 2 2 2 2 2" xfId="1217"/>
    <cellStyle name="RowTitles-Col2 2 2 2 2 2 2" xfId="1218"/>
    <cellStyle name="RowTitles-Col2 2 2 2 3" xfId="1219"/>
    <cellStyle name="RowTitles-Col2 2 2 2 3 2" xfId="1220"/>
    <cellStyle name="RowTitles-Col2 2 2 2 3 2 2" xfId="1221"/>
    <cellStyle name="RowTitles-Col2 2 2 2 4" xfId="1222"/>
    <cellStyle name="RowTitles-Col2 2 2 2 4 2" xfId="1223"/>
    <cellStyle name="RowTitles-Col2 2 2 2 4 2 2" xfId="1224"/>
    <cellStyle name="RowTitles-Col2 2 2 2 5" xfId="1225"/>
    <cellStyle name="RowTitles-Col2 2 2 2 5 2" xfId="1226"/>
    <cellStyle name="RowTitles-Col2 2 2 3" xfId="1227"/>
    <cellStyle name="RowTitles-Col2 2 2 3 2" xfId="1228"/>
    <cellStyle name="RowTitles-Col2 2 2 3 2 2" xfId="1229"/>
    <cellStyle name="RowTitles-Col2 2 2 4" xfId="1230"/>
    <cellStyle name="RowTitles-Col2 2 2 4 2" xfId="1231"/>
    <cellStyle name="RowTitles-Col2 2 2 4 2 2" xfId="1232"/>
    <cellStyle name="RowTitles-Col2 2 2 5" xfId="1233"/>
    <cellStyle name="RowTitles-Col2 2 2 5 2" xfId="1234"/>
    <cellStyle name="RowTitles-Col2 2 2 5 2 2" xfId="1235"/>
    <cellStyle name="RowTitles-Col2 2 2 6" xfId="1236"/>
    <cellStyle name="RowTitles-Col2 2 2 6 2" xfId="1237"/>
    <cellStyle name="RowTitles-Col2 2 3" xfId="1238"/>
    <cellStyle name="RowTitles-Col2 2 3 2" xfId="1239"/>
    <cellStyle name="RowTitles-Col2 2 3 2 2" xfId="1240"/>
    <cellStyle name="RowTitles-Col2 2 3 2 2 2" xfId="1241"/>
    <cellStyle name="RowTitles-Col2 2 3 3" xfId="1242"/>
    <cellStyle name="RowTitles-Col2 2 3 3 2" xfId="1243"/>
    <cellStyle name="RowTitles-Col2 2 3 3 2 2" xfId="1244"/>
    <cellStyle name="RowTitles-Col2 2 3 4" xfId="1245"/>
    <cellStyle name="RowTitles-Col2 2 3 4 2" xfId="1246"/>
    <cellStyle name="RowTitles-Col2 2 3 4 2 2" xfId="1247"/>
    <cellStyle name="RowTitles-Col2 2 3 5" xfId="1248"/>
    <cellStyle name="RowTitles-Col2 2 3 5 2" xfId="1249"/>
    <cellStyle name="RowTitles-Col2 2 4" xfId="1250"/>
    <cellStyle name="RowTitles-Col2 2 4 2" xfId="1251"/>
    <cellStyle name="RowTitles-Col2 2 4 2 2" xfId="1252"/>
    <cellStyle name="RowTitles-Col2 2 5" xfId="1253"/>
    <cellStyle name="RowTitles-Col2 2 5 2" xfId="1254"/>
    <cellStyle name="RowTitles-Col2 2 5 2 2" xfId="1255"/>
    <cellStyle name="RowTitles-Col2 2 6" xfId="1256"/>
    <cellStyle name="RowTitles-Col2 2 6 2" xfId="1257"/>
    <cellStyle name="RowTitles-Col2 2 6 2 2" xfId="1258"/>
    <cellStyle name="RowTitles-Col2 2 7" xfId="1259"/>
    <cellStyle name="RowTitles-Col2 2 7 2" xfId="1260"/>
    <cellStyle name="RowTitles-Col2 3" xfId="1261"/>
    <cellStyle name="RowTitles-Col2 3 2" xfId="1262"/>
    <cellStyle name="RowTitles-Col2 3 2 2" xfId="1263"/>
    <cellStyle name="RowTitles-Col2 3 2 2 2" xfId="1264"/>
    <cellStyle name="RowTitles-Col2 3 3" xfId="1265"/>
    <cellStyle name="RowTitles-Col2 3 3 2" xfId="1266"/>
    <cellStyle name="RowTitles-Col2 3 3 2 2" xfId="1267"/>
    <cellStyle name="RowTitles-Col2 3 4" xfId="1268"/>
    <cellStyle name="RowTitles-Col2 3 4 2" xfId="1269"/>
    <cellStyle name="RowTitles-Col2 3 4 2 2" xfId="1270"/>
    <cellStyle name="RowTitles-Col2 3 5" xfId="1271"/>
    <cellStyle name="RowTitles-Col2 3 5 2" xfId="1272"/>
    <cellStyle name="RowTitles-Col2 4" xfId="1273"/>
    <cellStyle name="RowTitles-Col2 4 2" xfId="1274"/>
    <cellStyle name="RowTitles-Col2 4 2 2" xfId="1275"/>
    <cellStyle name="RowTitles-Col2 5" xfId="1276"/>
    <cellStyle name="RowTitles-Col2 5 2" xfId="1277"/>
    <cellStyle name="RowTitles-Col2 5 2 2" xfId="1278"/>
    <cellStyle name="RowTitles-Col2 6" xfId="1279"/>
    <cellStyle name="RowTitles-Col2 6 2" xfId="1280"/>
    <cellStyle name="RowTitles-Col2 6 2 2" xfId="1281"/>
    <cellStyle name="RowTitles-Col2 7" xfId="1282"/>
    <cellStyle name="RowTitles-Col2 7 2" xfId="1283"/>
    <cellStyle name="RowTitles-Col2_T_B1.2" xfId="1284"/>
    <cellStyle name="RowTitles-Detail" xfId="1285"/>
    <cellStyle name="RowTitles-Detail 2" xfId="1286"/>
    <cellStyle name="RowTitles-Detail 2 2" xfId="1287"/>
    <cellStyle name="RowTitles-Detail 2 2 2" xfId="1288"/>
    <cellStyle name="RowTitles-Detail 2 2 2 2" xfId="1289"/>
    <cellStyle name="RowTitles-Detail 2 2 2 2 2" xfId="1290"/>
    <cellStyle name="RowTitles-Detail 2 2 2 2 2 2" xfId="1291"/>
    <cellStyle name="RowTitles-Detail 2 2 2 2 2 2 2" xfId="1292"/>
    <cellStyle name="RowTitles-Detail 2 2 2 2 3" xfId="1293"/>
    <cellStyle name="RowTitles-Detail 2 2 2 2 3 2" xfId="1294"/>
    <cellStyle name="RowTitles-Detail 2 2 2 2 3 2 2" xfId="1295"/>
    <cellStyle name="RowTitles-Detail 2 2 2 2 4" xfId="1296"/>
    <cellStyle name="RowTitles-Detail 2 2 2 2 4 2" xfId="1297"/>
    <cellStyle name="RowTitles-Detail 2 2 2 2 4 2 2" xfId="1298"/>
    <cellStyle name="RowTitles-Detail 2 2 2 2 5" xfId="1299"/>
    <cellStyle name="RowTitles-Detail 2 2 2 2 5 2" xfId="1300"/>
    <cellStyle name="RowTitles-Detail 2 2 2 3" xfId="1301"/>
    <cellStyle name="RowTitles-Detail 2 2 2 3 2" xfId="1302"/>
    <cellStyle name="RowTitles-Detail 2 2 2 3 2 2" xfId="1303"/>
    <cellStyle name="RowTitles-Detail 2 2 2 4" xfId="1304"/>
    <cellStyle name="RowTitles-Detail 2 2 2 4 2" xfId="1305"/>
    <cellStyle name="RowTitles-Detail 2 2 2 4 2 2" xfId="1306"/>
    <cellStyle name="RowTitles-Detail 2 2 2 5" xfId="1307"/>
    <cellStyle name="RowTitles-Detail 2 2 2 5 2" xfId="1308"/>
    <cellStyle name="RowTitles-Detail 2 2 2 5 2 2" xfId="1309"/>
    <cellStyle name="RowTitles-Detail 2 2 2 6" xfId="1310"/>
    <cellStyle name="RowTitles-Detail 2 2 2 6 2" xfId="1311"/>
    <cellStyle name="RowTitles-Detail 2 2 3" xfId="1312"/>
    <cellStyle name="RowTitles-Detail 2 2 3 2" xfId="1313"/>
    <cellStyle name="RowTitles-Detail 2 2 3 2 2" xfId="1314"/>
    <cellStyle name="RowTitles-Detail 2 2 3 2 2 2" xfId="1315"/>
    <cellStyle name="RowTitles-Detail 2 2 3 3" xfId="1316"/>
    <cellStyle name="RowTitles-Detail 2 2 3 3 2" xfId="1317"/>
    <cellStyle name="RowTitles-Detail 2 2 3 3 2 2" xfId="1318"/>
    <cellStyle name="RowTitles-Detail 2 2 3 4" xfId="1319"/>
    <cellStyle name="RowTitles-Detail 2 2 3 4 2" xfId="1320"/>
    <cellStyle name="RowTitles-Detail 2 2 3 4 2 2" xfId="1321"/>
    <cellStyle name="RowTitles-Detail 2 2 3 5" xfId="1322"/>
    <cellStyle name="RowTitles-Detail 2 2 3 5 2" xfId="1323"/>
    <cellStyle name="RowTitles-Detail 2 2 4" xfId="1324"/>
    <cellStyle name="RowTitles-Detail 2 2 4 2" xfId="1325"/>
    <cellStyle name="RowTitles-Detail 2 2 4 2 2" xfId="1326"/>
    <cellStyle name="RowTitles-Detail 2 2 5" xfId="1327"/>
    <cellStyle name="RowTitles-Detail 2 2 5 2" xfId="1328"/>
    <cellStyle name="RowTitles-Detail 2 2 5 2 2" xfId="1329"/>
    <cellStyle name="RowTitles-Detail 2 2 6" xfId="1330"/>
    <cellStyle name="RowTitles-Detail 2 2 6 2" xfId="1331"/>
    <cellStyle name="RowTitles-Detail 2 2 6 2 2" xfId="1332"/>
    <cellStyle name="RowTitles-Detail 2 2 7" xfId="1333"/>
    <cellStyle name="RowTitles-Detail 2 2 7 2" xfId="1334"/>
    <cellStyle name="RowTitles-Detail 2 3" xfId="1335"/>
    <cellStyle name="RowTitles-Detail 2 3 2" xfId="1336"/>
    <cellStyle name="RowTitles-Detail 2 3 2 2" xfId="1337"/>
    <cellStyle name="RowTitles-Detail 2 3 2 2 2" xfId="1338"/>
    <cellStyle name="RowTitles-Detail 2 3 2 2 2 2" xfId="1339"/>
    <cellStyle name="RowTitles-Detail 2 3 2 2 2 2 2" xfId="1340"/>
    <cellStyle name="RowTitles-Detail 2 3 2 2 3" xfId="1341"/>
    <cellStyle name="RowTitles-Detail 2 3 2 2 3 2" xfId="1342"/>
    <cellStyle name="RowTitles-Detail 2 3 2 2 3 2 2" xfId="1343"/>
    <cellStyle name="RowTitles-Detail 2 3 2 2 4" xfId="1344"/>
    <cellStyle name="RowTitles-Detail 2 3 2 2 4 2" xfId="1345"/>
    <cellStyle name="RowTitles-Detail 2 3 2 2 4 2 2" xfId="1346"/>
    <cellStyle name="RowTitles-Detail 2 3 2 2 5" xfId="1347"/>
    <cellStyle name="RowTitles-Detail 2 3 2 2 5 2" xfId="1348"/>
    <cellStyle name="RowTitles-Detail 2 3 2 3" xfId="1349"/>
    <cellStyle name="RowTitles-Detail 2 3 2 3 2" xfId="1350"/>
    <cellStyle name="RowTitles-Detail 2 3 2 3 2 2" xfId="1351"/>
    <cellStyle name="RowTitles-Detail 2 3 2 4" xfId="1352"/>
    <cellStyle name="RowTitles-Detail 2 3 2 4 2" xfId="1353"/>
    <cellStyle name="RowTitles-Detail 2 3 2 4 2 2" xfId="1354"/>
    <cellStyle name="RowTitles-Detail 2 3 2 5" xfId="1355"/>
    <cellStyle name="RowTitles-Detail 2 3 2 5 2" xfId="1356"/>
    <cellStyle name="RowTitles-Detail 2 3 2 5 2 2" xfId="1357"/>
    <cellStyle name="RowTitles-Detail 2 3 2 6" xfId="1358"/>
    <cellStyle name="RowTitles-Detail 2 3 2 6 2" xfId="1359"/>
    <cellStyle name="RowTitles-Detail 2 3 3" xfId="1360"/>
    <cellStyle name="RowTitles-Detail 2 3 3 2" xfId="1361"/>
    <cellStyle name="RowTitles-Detail 2 3 3 2 2" xfId="1362"/>
    <cellStyle name="RowTitles-Detail 2 3 3 2 2 2" xfId="1363"/>
    <cellStyle name="RowTitles-Detail 2 3 3 3" xfId="1364"/>
    <cellStyle name="RowTitles-Detail 2 3 3 3 2" xfId="1365"/>
    <cellStyle name="RowTitles-Detail 2 3 3 3 2 2" xfId="1366"/>
    <cellStyle name="RowTitles-Detail 2 3 3 4" xfId="1367"/>
    <cellStyle name="RowTitles-Detail 2 3 3 4 2" xfId="1368"/>
    <cellStyle name="RowTitles-Detail 2 3 3 4 2 2" xfId="1369"/>
    <cellStyle name="RowTitles-Detail 2 3 3 5" xfId="1370"/>
    <cellStyle name="RowTitles-Detail 2 3 3 5 2" xfId="1371"/>
    <cellStyle name="RowTitles-Detail 2 3 4" xfId="1372"/>
    <cellStyle name="RowTitles-Detail 2 3 4 2" xfId="1373"/>
    <cellStyle name="RowTitles-Detail 2 3 4 2 2" xfId="1374"/>
    <cellStyle name="RowTitles-Detail 2 3 5" xfId="1375"/>
    <cellStyle name="RowTitles-Detail 2 3 5 2" xfId="1376"/>
    <cellStyle name="RowTitles-Detail 2 3 5 2 2" xfId="1377"/>
    <cellStyle name="RowTitles-Detail 2 3 6" xfId="1378"/>
    <cellStyle name="RowTitles-Detail 2 3 6 2" xfId="1379"/>
    <cellStyle name="RowTitles-Detail 2 3 6 2 2" xfId="1380"/>
    <cellStyle name="RowTitles-Detail 2 3 7" xfId="1381"/>
    <cellStyle name="RowTitles-Detail 2 3 7 2" xfId="1382"/>
    <cellStyle name="RowTitles-Detail 2 4" xfId="1383"/>
    <cellStyle name="RowTitles-Detail 2 4 2" xfId="1384"/>
    <cellStyle name="RowTitles-Detail 2 4 2 2" xfId="1385"/>
    <cellStyle name="RowTitles-Detail 2 4 2 2 2" xfId="1386"/>
    <cellStyle name="RowTitles-Detail 2 4 3" xfId="1387"/>
    <cellStyle name="RowTitles-Detail 2 4 3 2" xfId="1388"/>
    <cellStyle name="RowTitles-Detail 2 4 3 2 2" xfId="1389"/>
    <cellStyle name="RowTitles-Detail 2 4 4" xfId="1390"/>
    <cellStyle name="RowTitles-Detail 2 4 4 2" xfId="1391"/>
    <cellStyle name="RowTitles-Detail 2 4 4 2 2" xfId="1392"/>
    <cellStyle name="RowTitles-Detail 2 4 5" xfId="1393"/>
    <cellStyle name="RowTitles-Detail 2 4 5 2" xfId="1394"/>
    <cellStyle name="RowTitles-Detail 2 5" xfId="1395"/>
    <cellStyle name="RowTitles-Detail 2 5 2" xfId="1396"/>
    <cellStyle name="RowTitles-Detail 2 5 2 2" xfId="1397"/>
    <cellStyle name="RowTitles-Detail 2 6" xfId="1398"/>
    <cellStyle name="RowTitles-Detail 2 6 2" xfId="1399"/>
    <cellStyle name="RowTitles-Detail 2 6 2 2" xfId="1400"/>
    <cellStyle name="RowTitles-Detail 2 7" xfId="1401"/>
    <cellStyle name="RowTitles-Detail 2 7 2" xfId="1402"/>
    <cellStyle name="RowTitles-Detail 2 7 2 2" xfId="1403"/>
    <cellStyle name="RowTitles-Detail 2 8" xfId="1404"/>
    <cellStyle name="RowTitles-Detail 2 8 2" xfId="1405"/>
    <cellStyle name="RowTitles-Detail 3" xfId="1406"/>
    <cellStyle name="RowTitles-Detail 3 2" xfId="1407"/>
    <cellStyle name="RowTitles-Detail 3 2 2" xfId="1408"/>
    <cellStyle name="RowTitles-Detail 3 2 2 2" xfId="1409"/>
    <cellStyle name="RowTitles-Detail 3 2 2 2 2" xfId="1410"/>
    <cellStyle name="RowTitles-Detail 3 2 2 2 2 2" xfId="1411"/>
    <cellStyle name="RowTitles-Detail 3 2 2 3" xfId="1412"/>
    <cellStyle name="RowTitles-Detail 3 2 2 3 2" xfId="1413"/>
    <cellStyle name="RowTitles-Detail 3 2 2 3 2 2" xfId="1414"/>
    <cellStyle name="RowTitles-Detail 3 2 2 4" xfId="1415"/>
    <cellStyle name="RowTitles-Detail 3 2 2 4 2" xfId="1416"/>
    <cellStyle name="RowTitles-Detail 3 2 2 4 2 2" xfId="1417"/>
    <cellStyle name="RowTitles-Detail 3 2 2 5" xfId="1418"/>
    <cellStyle name="RowTitles-Detail 3 2 2 5 2" xfId="1419"/>
    <cellStyle name="RowTitles-Detail 3 2 3" xfId="1420"/>
    <cellStyle name="RowTitles-Detail 3 2 3 2" xfId="1421"/>
    <cellStyle name="RowTitles-Detail 3 2 3 2 2" xfId="1422"/>
    <cellStyle name="RowTitles-Detail 3 2 4" xfId="1423"/>
    <cellStyle name="RowTitles-Detail 3 2 4 2" xfId="1424"/>
    <cellStyle name="RowTitles-Detail 3 2 4 2 2" xfId="1425"/>
    <cellStyle name="RowTitles-Detail 3 2 5" xfId="1426"/>
    <cellStyle name="RowTitles-Detail 3 2 5 2" xfId="1427"/>
    <cellStyle name="RowTitles-Detail 3 2 5 2 2" xfId="1428"/>
    <cellStyle name="RowTitles-Detail 3 2 6" xfId="1429"/>
    <cellStyle name="RowTitles-Detail 3 2 6 2" xfId="1430"/>
    <cellStyle name="RowTitles-Detail 3 3" xfId="1431"/>
    <cellStyle name="RowTitles-Detail 3 3 2" xfId="1432"/>
    <cellStyle name="RowTitles-Detail 3 3 2 2" xfId="1433"/>
    <cellStyle name="RowTitles-Detail 3 3 2 2 2" xfId="1434"/>
    <cellStyle name="RowTitles-Detail 3 3 3" xfId="1435"/>
    <cellStyle name="RowTitles-Detail 3 3 3 2" xfId="1436"/>
    <cellStyle name="RowTitles-Detail 3 3 3 2 2" xfId="1437"/>
    <cellStyle name="RowTitles-Detail 3 3 4" xfId="1438"/>
    <cellStyle name="RowTitles-Detail 3 3 4 2" xfId="1439"/>
    <cellStyle name="RowTitles-Detail 3 3 4 2 2" xfId="1440"/>
    <cellStyle name="RowTitles-Detail 3 3 5" xfId="1441"/>
    <cellStyle name="RowTitles-Detail 3 3 5 2" xfId="1442"/>
    <cellStyle name="RowTitles-Detail 3 4" xfId="1443"/>
    <cellStyle name="RowTitles-Detail 3 4 2" xfId="1444"/>
    <cellStyle name="RowTitles-Detail 3 4 2 2" xfId="1445"/>
    <cellStyle name="RowTitles-Detail 3 5" xfId="1446"/>
    <cellStyle name="RowTitles-Detail 3 5 2" xfId="1447"/>
    <cellStyle name="RowTitles-Detail 3 5 2 2" xfId="1448"/>
    <cellStyle name="RowTitles-Detail 3 6" xfId="1449"/>
    <cellStyle name="RowTitles-Detail 3 6 2" xfId="1450"/>
    <cellStyle name="RowTitles-Detail 3 6 2 2" xfId="1451"/>
    <cellStyle name="RowTitles-Detail 3 7" xfId="1452"/>
    <cellStyle name="RowTitles-Detail 3 7 2" xfId="1453"/>
    <cellStyle name="RowTitles-Detail 4" xfId="1454"/>
    <cellStyle name="RowTitles-Detail 4 2" xfId="1455"/>
    <cellStyle name="RowTitles-Detail 4 2 2" xfId="1456"/>
    <cellStyle name="RowTitles-Detail 4 2 2 2" xfId="1457"/>
    <cellStyle name="RowTitles-Detail 4 2 2 2 2" xfId="1458"/>
    <cellStyle name="RowTitles-Detail 4 2 2 2 2 2" xfId="1459"/>
    <cellStyle name="RowTitles-Detail 4 2 2 3" xfId="1460"/>
    <cellStyle name="RowTitles-Detail 4 2 2 3 2" xfId="1461"/>
    <cellStyle name="RowTitles-Detail 4 2 2 3 2 2" xfId="1462"/>
    <cellStyle name="RowTitles-Detail 4 2 2 4" xfId="1463"/>
    <cellStyle name="RowTitles-Detail 4 2 2 4 2" xfId="1464"/>
    <cellStyle name="RowTitles-Detail 4 2 2 4 2 2" xfId="1465"/>
    <cellStyle name="RowTitles-Detail 4 2 2 5" xfId="1466"/>
    <cellStyle name="RowTitles-Detail 4 2 2 5 2" xfId="1467"/>
    <cellStyle name="RowTitles-Detail 4 2 3" xfId="1468"/>
    <cellStyle name="RowTitles-Detail 4 2 3 2" xfId="1469"/>
    <cellStyle name="RowTitles-Detail 4 2 3 2 2" xfId="1470"/>
    <cellStyle name="RowTitles-Detail 4 2 4" xfId="1471"/>
    <cellStyle name="RowTitles-Detail 4 2 4 2" xfId="1472"/>
    <cellStyle name="RowTitles-Detail 4 2 4 2 2" xfId="1473"/>
    <cellStyle name="RowTitles-Detail 4 2 5" xfId="1474"/>
    <cellStyle name="RowTitles-Detail 4 2 5 2" xfId="1475"/>
    <cellStyle name="RowTitles-Detail 4 2 5 2 2" xfId="1476"/>
    <cellStyle name="RowTitles-Detail 4 2 6" xfId="1477"/>
    <cellStyle name="RowTitles-Detail 4 2 6 2" xfId="1478"/>
    <cellStyle name="RowTitles-Detail 4 3" xfId="1479"/>
    <cellStyle name="RowTitles-Detail 4 3 2" xfId="1480"/>
    <cellStyle name="RowTitles-Detail 4 3 2 2" xfId="1481"/>
    <cellStyle name="RowTitles-Detail 4 3 2 2 2" xfId="1482"/>
    <cellStyle name="RowTitles-Detail 4 3 3" xfId="1483"/>
    <cellStyle name="RowTitles-Detail 4 3 3 2" xfId="1484"/>
    <cellStyle name="RowTitles-Detail 4 3 3 2 2" xfId="1485"/>
    <cellStyle name="RowTitles-Detail 4 3 4" xfId="1486"/>
    <cellStyle name="RowTitles-Detail 4 3 4 2" xfId="1487"/>
    <cellStyle name="RowTitles-Detail 4 3 4 2 2" xfId="1488"/>
    <cellStyle name="RowTitles-Detail 4 3 5" xfId="1489"/>
    <cellStyle name="RowTitles-Detail 4 3 5 2" xfId="1490"/>
    <cellStyle name="RowTitles-Detail 4 4" xfId="1491"/>
    <cellStyle name="RowTitles-Detail 4 4 2" xfId="1492"/>
    <cellStyle name="RowTitles-Detail 4 4 2 2" xfId="1493"/>
    <cellStyle name="RowTitles-Detail 4 5" xfId="1494"/>
    <cellStyle name="RowTitles-Detail 4 5 2" xfId="1495"/>
    <cellStyle name="RowTitles-Detail 4 5 2 2" xfId="1496"/>
    <cellStyle name="RowTitles-Detail 4 6" xfId="1497"/>
    <cellStyle name="RowTitles-Detail 4 6 2" xfId="1498"/>
    <cellStyle name="RowTitles-Detail 4 6 2 2" xfId="1499"/>
    <cellStyle name="RowTitles-Detail 4 7" xfId="1500"/>
    <cellStyle name="RowTitles-Detail 4 7 2" xfId="1501"/>
    <cellStyle name="RowTitles-Detail 5" xfId="1502"/>
    <cellStyle name="RowTitles-Detail 5 2" xfId="1503"/>
    <cellStyle name="RowTitles-Detail 5 2 2" xfId="1504"/>
    <cellStyle name="RowTitles-Detail 6" xfId="1505"/>
    <cellStyle name="RowTitles-Detail 6 2" xfId="1506"/>
    <cellStyle name="RowTitles-Detail 6 2 2" xfId="1507"/>
    <cellStyle name="RowTitles-Detail 7" xfId="1508"/>
    <cellStyle name="RowTitles-Detail 7 2" xfId="1509"/>
    <cellStyle name="RowTitles-Detail 7 2 2" xfId="1510"/>
    <cellStyle name="RowTitles-Detail 8" xfId="1511"/>
    <cellStyle name="RowTitles-Detail 8 2" xfId="1512"/>
    <cellStyle name="RowTitles-Detail_T_B1.2" xfId="1513"/>
    <cellStyle name="semestre" xfId="1514"/>
    <cellStyle name="ss1" xfId="1515"/>
    <cellStyle name="ss10" xfId="1516"/>
    <cellStyle name="ss11" xfId="1517"/>
    <cellStyle name="ss12" xfId="1518"/>
    <cellStyle name="ss13" xfId="1519"/>
    <cellStyle name="ss14" xfId="1520"/>
    <cellStyle name="ss15" xfId="1521"/>
    <cellStyle name="ss16" xfId="1522"/>
    <cellStyle name="ss17" xfId="1523"/>
    <cellStyle name="ss18" xfId="1524"/>
    <cellStyle name="ss19" xfId="1525"/>
    <cellStyle name="ss2" xfId="1526"/>
    <cellStyle name="ss20" xfId="1527"/>
    <cellStyle name="ss21" xfId="1528"/>
    <cellStyle name="ss22" xfId="1529"/>
    <cellStyle name="ss23" xfId="1530"/>
    <cellStyle name="ss3" xfId="1531"/>
    <cellStyle name="ss4" xfId="1532"/>
    <cellStyle name="ss5" xfId="1533"/>
    <cellStyle name="ss6" xfId="1534"/>
    <cellStyle name="ss7" xfId="1535"/>
    <cellStyle name="ss8" xfId="1536"/>
    <cellStyle name="ss9" xfId="1537"/>
    <cellStyle name="Standaard_Blad1" xfId="1538"/>
    <cellStyle name="Standard_DIAGRAM" xfId="1539"/>
    <cellStyle name="Sub-titles" xfId="1540"/>
    <cellStyle name="Sub-titles Cols" xfId="1541"/>
    <cellStyle name="Sub-titles rows" xfId="1542"/>
    <cellStyle name="Table No." xfId="1543"/>
    <cellStyle name="Table Title" xfId="1544"/>
    <cellStyle name="TableStyleLight1" xfId="1545"/>
    <cellStyle name="TableStyleLight1 2" xfId="1546"/>
    <cellStyle name="TableStyleLight1 2 2" xfId="1547"/>
    <cellStyle name="TableStyleLight1 2 2 2" xfId="1548"/>
    <cellStyle name="TableStyleLight1 2 3" xfId="1549"/>
    <cellStyle name="TableStyleLight1 2 4" xfId="1550"/>
    <cellStyle name="TableStyleLight1 2 5" xfId="1551"/>
    <cellStyle name="TableStyleLight1 2 6" xfId="1552"/>
    <cellStyle name="TableStyleLight1 3" xfId="1553"/>
    <cellStyle name="TableStyleLight1 3 2" xfId="1554"/>
    <cellStyle name="TableStyleLight1 4" xfId="1555"/>
    <cellStyle name="TableStyleLight1 4 2" xfId="1556"/>
    <cellStyle name="TableStyleLight1 5" xfId="1557"/>
    <cellStyle name="TableStyleLight1 6" xfId="1558"/>
    <cellStyle name="TableStyleLight1 7" xfId="1559"/>
    <cellStyle name="temp" xfId="1560"/>
    <cellStyle name="tête chapitre" xfId="1561"/>
    <cellStyle name="TEXT" xfId="1562"/>
    <cellStyle name="Title 2" xfId="1563"/>
    <cellStyle name="title1" xfId="1564"/>
    <cellStyle name="Titles" xfId="1565"/>
    <cellStyle name="titre" xfId="1566"/>
    <cellStyle name="Total 2" xfId="1567"/>
    <cellStyle name="Tusental (0)_Blad2" xfId="1568"/>
    <cellStyle name="Tusental 2" xfId="1569"/>
    <cellStyle name="Tusental_Blad2" xfId="1570"/>
    <cellStyle name="Uwaga 2" xfId="1571"/>
    <cellStyle name="Valuta (0)_Blad2" xfId="1572"/>
    <cellStyle name="Valuta_Blad2" xfId="1573"/>
    <cellStyle name="Währung [0]_DIAGRAM" xfId="1574"/>
    <cellStyle name="Währung_DIAGRAM" xfId="1575"/>
    <cellStyle name="Warning Text 2" xfId="1576"/>
    <cellStyle name="Wrapped" xfId="1577"/>
    <cellStyle name="표준_T_A8(통계청_검증결과)" xfId="1578"/>
    <cellStyle name="標準_法務省担当表（eigo ） " xfId="1579"/>
  </cellStyles>
  <dxfs count="79">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CR66"/>
  <sheetViews>
    <sheetView tabSelected="1" zoomScaleNormal="100" zoomScaleSheetLayoutView="85" workbookViewId="0">
      <pane xSplit="3" ySplit="14" topLeftCell="D15" activePane="bottomRight" state="frozen"/>
      <selection sqref="A1:XFD1048576"/>
      <selection pane="topRight" sqref="A1:XFD1048576"/>
      <selection pane="bottomLeft" sqref="A1:XFD1048576"/>
      <selection pane="bottomRight"/>
    </sheetView>
  </sheetViews>
  <sheetFormatPr defaultColWidth="9.109375" defaultRowHeight="13.2"/>
  <cols>
    <col min="1" max="1" width="15.44140625" style="2" customWidth="1"/>
    <col min="2" max="2" width="3" style="2" customWidth="1"/>
    <col min="3" max="3" width="20.88671875" style="3" bestFit="1" customWidth="1"/>
    <col min="4" max="4" width="10.6640625" style="2" customWidth="1"/>
    <col min="5" max="5" width="3.33203125" style="4" customWidth="1"/>
    <col min="6" max="6" width="10.6640625" style="5" customWidth="1"/>
    <col min="7" max="7" width="3.33203125" style="2" customWidth="1"/>
    <col min="8" max="8" width="10.6640625" style="2" customWidth="1"/>
    <col min="9" max="9" width="3.33203125" style="2" customWidth="1"/>
    <col min="10" max="10" width="10.6640625" style="2" customWidth="1"/>
    <col min="11" max="11" width="3.33203125" style="2" customWidth="1"/>
    <col min="12" max="12" width="10.6640625" style="2" customWidth="1"/>
    <col min="13" max="13" width="3.33203125" style="2" customWidth="1"/>
    <col min="14" max="14" width="10.6640625" style="2" customWidth="1"/>
    <col min="15" max="15" width="3.33203125" style="2" customWidth="1"/>
    <col min="16" max="16" width="10.6640625" style="2" customWidth="1"/>
    <col min="17" max="17" width="3.33203125" style="2" customWidth="1"/>
    <col min="18" max="18" width="10.6640625" style="2" customWidth="1"/>
    <col min="19" max="19" width="3.33203125" style="2" customWidth="1"/>
    <col min="20" max="20" width="10.6640625" style="2" customWidth="1"/>
    <col min="21" max="21" width="3.33203125" style="2" customWidth="1"/>
    <col min="22" max="22" width="10.6640625" style="2" customWidth="1"/>
    <col min="23" max="23" width="3.33203125" style="2" customWidth="1"/>
    <col min="24" max="24" width="10.6640625" style="2" customWidth="1"/>
    <col min="25" max="25" width="3.33203125" style="2" customWidth="1"/>
    <col min="26" max="26" width="10.6640625" style="2" customWidth="1"/>
    <col min="27" max="27" width="3.33203125" style="6" customWidth="1"/>
    <col min="28" max="28" width="10.6640625" style="2" customWidth="1"/>
    <col min="29" max="29" width="3.33203125" style="2" customWidth="1"/>
    <col min="30" max="30" width="10.6640625" style="7" customWidth="1"/>
    <col min="31" max="31" width="3.33203125" style="7" customWidth="1"/>
    <col min="32" max="32" width="10.6640625" style="2" customWidth="1"/>
    <col min="33" max="33" width="3.33203125" style="2" customWidth="1"/>
    <col min="34" max="34" width="10.6640625" style="2" customWidth="1"/>
    <col min="35" max="35" width="3.33203125" style="2" customWidth="1"/>
    <col min="36" max="36" width="10.6640625" style="2" customWidth="1"/>
    <col min="37" max="37" width="3.33203125" style="2" customWidth="1"/>
    <col min="38" max="38" width="10.6640625" style="2" customWidth="1"/>
    <col min="39" max="39" width="3.33203125" style="2" customWidth="1"/>
    <col min="40" max="40" width="10.6640625" style="2" customWidth="1"/>
    <col min="41" max="41" width="3.33203125" style="2" customWidth="1"/>
    <col min="42" max="42" width="10.6640625" style="2" customWidth="1"/>
    <col min="43" max="43" width="3.33203125" style="2" customWidth="1"/>
    <col min="44" max="44" width="10.6640625" style="2" customWidth="1"/>
    <col min="45" max="45" width="3.33203125" style="2" customWidth="1"/>
    <col min="46" max="46" width="10.6640625" style="2" customWidth="1"/>
    <col min="47" max="47" width="3.33203125" style="2" customWidth="1"/>
    <col min="48" max="48" width="10.6640625" style="2" customWidth="1"/>
    <col min="49" max="49" width="3.33203125" style="2" customWidth="1"/>
    <col min="50" max="50" width="10.6640625" style="2" customWidth="1"/>
    <col min="51" max="51" width="3.33203125" style="2" customWidth="1"/>
    <col min="52" max="52" width="10.6640625" style="2" customWidth="1"/>
    <col min="53" max="53" width="3.33203125" style="2" customWidth="1"/>
    <col min="54" max="54" width="10.6640625" style="2" customWidth="1"/>
    <col min="55" max="55" width="3.33203125" style="2" customWidth="1"/>
    <col min="56" max="56" width="10.6640625" style="2" customWidth="1"/>
    <col min="57" max="57" width="3.33203125" style="2" customWidth="1"/>
    <col min="58" max="58" width="10.6640625" style="2" customWidth="1"/>
    <col min="59" max="59" width="3.33203125" style="2" customWidth="1"/>
    <col min="60" max="60" width="10.6640625" style="2" customWidth="1"/>
    <col min="61" max="61" width="3.33203125" style="2" customWidth="1"/>
    <col min="62" max="62" width="10.6640625" style="2" customWidth="1"/>
    <col min="63" max="63" width="3.33203125" style="2" customWidth="1"/>
    <col min="64" max="64" width="10.6640625" style="2" customWidth="1"/>
    <col min="65" max="65" width="3.33203125" style="2" customWidth="1"/>
    <col min="66" max="66" width="10.6640625" style="2" customWidth="1"/>
    <col min="67" max="67" width="3.33203125" style="2" customWidth="1"/>
    <col min="68" max="68" width="10.6640625" style="2" customWidth="1"/>
    <col min="69" max="69" width="3.33203125" style="2" customWidth="1"/>
    <col min="70" max="70" width="10.6640625" style="2" customWidth="1"/>
    <col min="71" max="71" width="3.33203125" style="4" customWidth="1"/>
    <col min="72" max="72" width="10.6640625" style="5" customWidth="1"/>
    <col min="73" max="73" width="3.33203125" style="2" customWidth="1"/>
    <col min="74" max="74" width="10.6640625" style="2" customWidth="1"/>
    <col min="75" max="75" width="3.33203125" style="2" customWidth="1"/>
    <col min="76" max="76" width="10.6640625" style="2" customWidth="1"/>
    <col min="77" max="77" width="3.33203125" style="2" customWidth="1"/>
    <col min="78" max="78" width="10.6640625" style="2" customWidth="1"/>
    <col min="79" max="79" width="3.33203125" style="2" customWidth="1"/>
    <col min="80" max="80" width="10.6640625" style="2" customWidth="1"/>
    <col min="81" max="81" width="3.33203125" style="2" customWidth="1"/>
    <col min="82" max="82" width="11.88671875" style="2" customWidth="1"/>
    <col min="83" max="83" width="3.33203125" style="2" customWidth="1"/>
    <col min="84" max="84" width="10.6640625" style="2" customWidth="1"/>
    <col min="85" max="85" width="3.33203125" style="2" customWidth="1"/>
    <col min="86" max="86" width="10.6640625" style="2" customWidth="1"/>
    <col min="87" max="87" width="3.33203125" style="2" customWidth="1"/>
    <col min="88" max="88" width="10.6640625" style="2" customWidth="1"/>
    <col min="89" max="89" width="3.33203125" style="2" customWidth="1"/>
    <col min="90" max="90" width="10.6640625" style="2" customWidth="1"/>
    <col min="91" max="91" width="3.33203125" style="2" customWidth="1"/>
    <col min="92" max="16384" width="9.109375" style="2"/>
  </cols>
  <sheetData>
    <row r="1" spans="1:91" s="67" customFormat="1">
      <c r="A1" s="71" t="s">
        <v>49</v>
      </c>
      <c r="C1" s="68"/>
      <c r="E1" s="69"/>
      <c r="F1" s="70"/>
      <c r="BS1" s="69"/>
      <c r="BT1" s="70"/>
    </row>
    <row r="2" spans="1:91" s="67" customFormat="1">
      <c r="A2" s="67" t="s">
        <v>50</v>
      </c>
      <c r="B2" s="67" t="s">
        <v>51</v>
      </c>
      <c r="C2" s="68"/>
      <c r="E2" s="69"/>
      <c r="F2" s="70"/>
      <c r="BS2" s="69"/>
      <c r="BT2" s="70"/>
    </row>
    <row r="3" spans="1:91" s="67" customFormat="1">
      <c r="A3" s="67" t="s">
        <v>52</v>
      </c>
      <c r="C3" s="68"/>
      <c r="E3" s="69"/>
      <c r="F3" s="70"/>
      <c r="BS3" s="69"/>
      <c r="BT3" s="70"/>
    </row>
    <row r="4" spans="1:91" s="67" customFormat="1">
      <c r="A4" s="71" t="s">
        <v>53</v>
      </c>
      <c r="C4" s="68"/>
      <c r="E4" s="69"/>
      <c r="F4" s="70"/>
      <c r="BS4" s="69"/>
      <c r="BT4" s="70"/>
    </row>
    <row r="5" spans="1:91" s="67" customFormat="1">
      <c r="C5" s="68"/>
      <c r="E5" s="69"/>
      <c r="F5" s="70"/>
      <c r="BS5" s="69"/>
      <c r="BT5" s="70"/>
    </row>
    <row r="6" spans="1:91">
      <c r="A6" s="1" t="s">
        <v>0</v>
      </c>
    </row>
    <row r="7" spans="1:91" ht="12.75" customHeight="1">
      <c r="A7" s="8" t="s">
        <v>1</v>
      </c>
      <c r="B7" s="8"/>
      <c r="C7" s="8"/>
      <c r="D7" s="9"/>
      <c r="E7" s="9"/>
      <c r="F7" s="9"/>
      <c r="G7" s="9"/>
      <c r="H7" s="9"/>
      <c r="I7" s="9"/>
      <c r="J7" s="9"/>
      <c r="K7" s="9"/>
      <c r="L7" s="9"/>
      <c r="M7" s="9"/>
      <c r="N7" s="9"/>
      <c r="O7" s="9"/>
      <c r="P7" s="9"/>
      <c r="Q7" s="9"/>
      <c r="R7" s="9"/>
      <c r="S7" s="9"/>
      <c r="T7" s="9"/>
      <c r="U7" s="9"/>
      <c r="V7" s="9"/>
      <c r="W7" s="9"/>
      <c r="X7" s="9"/>
      <c r="Y7" s="9"/>
      <c r="Z7" s="9"/>
      <c r="AB7" s="6"/>
      <c r="BR7" s="6"/>
      <c r="BS7" s="10"/>
      <c r="BT7" s="11"/>
      <c r="BU7" s="6"/>
      <c r="BV7" s="9"/>
      <c r="BW7" s="9"/>
      <c r="BX7" s="9"/>
      <c r="BY7" s="9"/>
      <c r="BZ7" s="9"/>
      <c r="CA7" s="9"/>
      <c r="CB7" s="9"/>
      <c r="CC7" s="9"/>
      <c r="CD7" s="9"/>
      <c r="CE7" s="9"/>
      <c r="CF7" s="9"/>
      <c r="CG7" s="9"/>
      <c r="CH7" s="9"/>
      <c r="CI7" s="9"/>
      <c r="CJ7" s="9"/>
      <c r="CK7" s="9"/>
      <c r="CL7" s="9"/>
      <c r="CM7" s="9"/>
    </row>
    <row r="8" spans="1:91">
      <c r="A8" s="12" t="s">
        <v>48</v>
      </c>
      <c r="B8" s="6"/>
      <c r="C8" s="13"/>
      <c r="D8" s="6"/>
      <c r="E8" s="10"/>
      <c r="F8" s="11"/>
      <c r="G8" s="6"/>
      <c r="H8" s="6"/>
      <c r="I8" s="6"/>
      <c r="J8" s="6"/>
      <c r="K8" s="6"/>
      <c r="L8" s="6"/>
      <c r="M8" s="6"/>
      <c r="N8" s="6"/>
      <c r="O8" s="6"/>
      <c r="P8" s="6"/>
      <c r="Q8" s="6"/>
      <c r="R8" s="6"/>
      <c r="S8" s="6"/>
      <c r="T8" s="6"/>
      <c r="U8" s="6"/>
      <c r="V8" s="6"/>
      <c r="W8" s="6"/>
      <c r="X8" s="6"/>
      <c r="Y8" s="6"/>
      <c r="Z8" s="6"/>
      <c r="AB8" s="6"/>
      <c r="BR8" s="6"/>
      <c r="BS8" s="10"/>
      <c r="BT8" s="11"/>
      <c r="BU8" s="6"/>
      <c r="BV8" s="6"/>
      <c r="BW8" s="6"/>
      <c r="BX8" s="6"/>
      <c r="BY8" s="6"/>
      <c r="BZ8" s="6"/>
      <c r="CA8" s="6"/>
      <c r="CB8" s="6"/>
      <c r="CC8" s="6"/>
      <c r="CD8" s="6"/>
      <c r="CE8" s="6"/>
      <c r="CF8" s="6"/>
      <c r="CG8" s="6"/>
      <c r="CH8" s="6"/>
      <c r="CI8" s="6"/>
      <c r="CJ8" s="6"/>
      <c r="CK8" s="6"/>
      <c r="CL8" s="6"/>
      <c r="CM8" s="6"/>
    </row>
    <row r="9" spans="1:91">
      <c r="A9" s="6"/>
      <c r="B9" s="6"/>
      <c r="C9" s="13"/>
      <c r="I9" s="6"/>
      <c r="J9" s="6"/>
      <c r="K9" s="6"/>
      <c r="L9" s="6"/>
      <c r="M9" s="6"/>
      <c r="N9" s="6"/>
      <c r="O9" s="6"/>
      <c r="P9" s="6"/>
      <c r="Q9" s="6"/>
      <c r="R9" s="6"/>
      <c r="S9" s="6"/>
      <c r="T9" s="6"/>
      <c r="U9" s="6"/>
      <c r="V9" s="6"/>
      <c r="W9" s="6"/>
      <c r="X9" s="6"/>
      <c r="Y9" s="6"/>
      <c r="Z9" s="6"/>
      <c r="AB9" s="6"/>
      <c r="AC9" s="6"/>
      <c r="AD9" s="6"/>
      <c r="AE9" s="6"/>
      <c r="AF9" s="6"/>
      <c r="AG9" s="6"/>
      <c r="BR9" s="6"/>
      <c r="BS9" s="10"/>
      <c r="BT9" s="11"/>
      <c r="BU9" s="6"/>
      <c r="BV9" s="6"/>
      <c r="BW9" s="6"/>
      <c r="BX9" s="6"/>
      <c r="BY9" s="6"/>
      <c r="BZ9" s="6"/>
      <c r="CA9" s="6"/>
      <c r="CB9" s="6"/>
      <c r="CC9" s="6"/>
      <c r="CD9" s="6"/>
      <c r="CE9" s="6"/>
      <c r="CF9" s="6"/>
      <c r="CG9" s="6"/>
      <c r="CH9" s="6"/>
      <c r="CI9" s="6"/>
      <c r="CJ9" s="6"/>
      <c r="CK9" s="6"/>
      <c r="CL9" s="6"/>
      <c r="CM9" s="6"/>
    </row>
    <row r="10" spans="1:91">
      <c r="A10" s="6"/>
      <c r="B10" s="6"/>
      <c r="C10" s="13"/>
      <c r="D10" s="6"/>
      <c r="E10" s="10"/>
      <c r="F10" s="6"/>
      <c r="G10" s="6"/>
      <c r="H10" s="6"/>
      <c r="I10" s="6"/>
      <c r="J10" s="6"/>
      <c r="K10" s="6"/>
      <c r="L10" s="6"/>
      <c r="M10" s="6"/>
      <c r="N10" s="6"/>
      <c r="O10" s="6"/>
      <c r="P10" s="6"/>
      <c r="Q10" s="6"/>
      <c r="R10" s="6"/>
      <c r="S10" s="6"/>
      <c r="T10" s="6"/>
      <c r="U10" s="6"/>
      <c r="V10" s="6"/>
      <c r="W10" s="6"/>
      <c r="X10" s="6"/>
      <c r="Y10" s="6"/>
      <c r="Z10" s="6"/>
      <c r="AB10" s="6"/>
      <c r="BR10" s="6"/>
      <c r="BS10" s="10"/>
      <c r="BT10" s="11"/>
      <c r="BU10" s="6"/>
      <c r="BV10" s="6"/>
      <c r="BW10" s="6"/>
      <c r="BX10" s="6"/>
      <c r="BY10" s="6"/>
      <c r="BZ10" s="6"/>
      <c r="CA10" s="6"/>
      <c r="CB10" s="6"/>
      <c r="CC10" s="6"/>
      <c r="CD10" s="6"/>
      <c r="CE10" s="6"/>
      <c r="CF10" s="6"/>
      <c r="CG10" s="6"/>
      <c r="CH10" s="6"/>
      <c r="CI10" s="6"/>
      <c r="CJ10" s="6"/>
      <c r="CK10" s="6"/>
      <c r="CL10" s="6"/>
      <c r="CM10" s="6"/>
    </row>
    <row r="11" spans="1:91" s="1" customFormat="1" ht="46.5" customHeight="1">
      <c r="A11" s="14"/>
      <c r="B11" s="14"/>
      <c r="C11" s="15"/>
      <c r="D11" s="74" t="s">
        <v>2</v>
      </c>
      <c r="E11" s="75"/>
      <c r="F11" s="75"/>
      <c r="G11" s="75"/>
      <c r="H11" s="75"/>
      <c r="I11" s="75"/>
      <c r="J11" s="75"/>
      <c r="K11" s="75"/>
      <c r="L11" s="75"/>
      <c r="M11" s="75"/>
      <c r="N11" s="75"/>
      <c r="O11" s="75"/>
      <c r="P11" s="75"/>
      <c r="Q11" s="75"/>
      <c r="R11" s="75"/>
      <c r="S11" s="75"/>
      <c r="T11" s="75"/>
      <c r="U11" s="75"/>
      <c r="V11" s="75"/>
      <c r="W11" s="75"/>
      <c r="X11" s="75"/>
      <c r="Y11" s="76"/>
      <c r="Z11" s="77" t="s">
        <v>3</v>
      </c>
      <c r="AA11" s="78"/>
      <c r="AB11" s="78"/>
      <c r="AC11" s="78"/>
      <c r="AD11" s="78"/>
      <c r="AE11" s="78"/>
      <c r="AF11" s="78"/>
      <c r="AG11" s="78"/>
      <c r="AH11" s="78"/>
      <c r="AI11" s="78"/>
      <c r="AJ11" s="78"/>
      <c r="AK11" s="78"/>
      <c r="AL11" s="78"/>
      <c r="AM11" s="78"/>
      <c r="AN11" s="78"/>
      <c r="AO11" s="78"/>
      <c r="AP11" s="78"/>
      <c r="AQ11" s="78"/>
      <c r="AR11" s="78"/>
      <c r="AS11" s="78"/>
      <c r="AT11" s="78"/>
      <c r="AU11" s="79"/>
      <c r="AV11" s="77" t="s">
        <v>4</v>
      </c>
      <c r="AW11" s="78"/>
      <c r="AX11" s="78"/>
      <c r="AY11" s="78"/>
      <c r="AZ11" s="78"/>
      <c r="BA11" s="78"/>
      <c r="BB11" s="78"/>
      <c r="BC11" s="78"/>
      <c r="BD11" s="78"/>
      <c r="BE11" s="80"/>
      <c r="BF11" s="80"/>
      <c r="BG11" s="80"/>
      <c r="BH11" s="80"/>
      <c r="BI11" s="80"/>
      <c r="BJ11" s="80"/>
      <c r="BK11" s="80"/>
      <c r="BL11" s="80"/>
      <c r="BM11" s="80"/>
      <c r="BN11" s="80"/>
      <c r="BO11" s="80"/>
      <c r="BP11" s="80"/>
      <c r="BQ11" s="81"/>
      <c r="BR11" s="77" t="s">
        <v>5</v>
      </c>
      <c r="BS11" s="78"/>
      <c r="BT11" s="78"/>
      <c r="BU11" s="78"/>
      <c r="BV11" s="78"/>
      <c r="BW11" s="78"/>
      <c r="BX11" s="78"/>
      <c r="BY11" s="78"/>
      <c r="BZ11" s="78"/>
      <c r="CA11" s="78"/>
      <c r="CB11" s="78"/>
      <c r="CC11" s="78"/>
      <c r="CD11" s="78"/>
      <c r="CE11" s="78"/>
      <c r="CF11" s="78"/>
      <c r="CG11" s="78"/>
      <c r="CH11" s="78"/>
      <c r="CI11" s="78"/>
      <c r="CJ11" s="78"/>
      <c r="CK11" s="78"/>
      <c r="CL11" s="78"/>
      <c r="CM11" s="79"/>
    </row>
    <row r="12" spans="1:91" s="1" customFormat="1" ht="80.25" customHeight="1">
      <c r="A12" s="16"/>
      <c r="B12" s="17"/>
      <c r="C12" s="17"/>
      <c r="D12" s="82" t="s">
        <v>6</v>
      </c>
      <c r="E12" s="83"/>
      <c r="F12" s="84" t="s">
        <v>7</v>
      </c>
      <c r="G12" s="85"/>
      <c r="H12" s="84" t="s">
        <v>8</v>
      </c>
      <c r="I12" s="85"/>
      <c r="J12" s="84" t="s">
        <v>9</v>
      </c>
      <c r="K12" s="85"/>
      <c r="L12" s="84" t="s">
        <v>10</v>
      </c>
      <c r="M12" s="85"/>
      <c r="N12" s="84" t="s">
        <v>11</v>
      </c>
      <c r="O12" s="85"/>
      <c r="P12" s="84" t="s">
        <v>12</v>
      </c>
      <c r="Q12" s="85"/>
      <c r="R12" s="84" t="s">
        <v>13</v>
      </c>
      <c r="S12" s="85"/>
      <c r="T12" s="84" t="s">
        <v>14</v>
      </c>
      <c r="U12" s="85"/>
      <c r="V12" s="84" t="s">
        <v>15</v>
      </c>
      <c r="W12" s="85"/>
      <c r="X12" s="84" t="s">
        <v>16</v>
      </c>
      <c r="Y12" s="85"/>
      <c r="Z12" s="72" t="s">
        <v>6</v>
      </c>
      <c r="AA12" s="73"/>
      <c r="AB12" s="86" t="s">
        <v>7</v>
      </c>
      <c r="AC12" s="87"/>
      <c r="AD12" s="86" t="s">
        <v>8</v>
      </c>
      <c r="AE12" s="87"/>
      <c r="AF12" s="86" t="s">
        <v>9</v>
      </c>
      <c r="AG12" s="87"/>
      <c r="AH12" s="86" t="s">
        <v>10</v>
      </c>
      <c r="AI12" s="87"/>
      <c r="AJ12" s="86" t="s">
        <v>11</v>
      </c>
      <c r="AK12" s="87"/>
      <c r="AL12" s="86" t="s">
        <v>12</v>
      </c>
      <c r="AM12" s="87"/>
      <c r="AN12" s="86" t="s">
        <v>13</v>
      </c>
      <c r="AO12" s="87"/>
      <c r="AP12" s="86" t="s">
        <v>14</v>
      </c>
      <c r="AQ12" s="87"/>
      <c r="AR12" s="86" t="s">
        <v>15</v>
      </c>
      <c r="AS12" s="87"/>
      <c r="AT12" s="86" t="s">
        <v>16</v>
      </c>
      <c r="AU12" s="87"/>
      <c r="AV12" s="72" t="s">
        <v>6</v>
      </c>
      <c r="AW12" s="73"/>
      <c r="AX12" s="86" t="s">
        <v>7</v>
      </c>
      <c r="AY12" s="87"/>
      <c r="AZ12" s="86" t="s">
        <v>8</v>
      </c>
      <c r="BA12" s="87"/>
      <c r="BB12" s="86" t="s">
        <v>9</v>
      </c>
      <c r="BC12" s="87"/>
      <c r="BD12" s="86" t="s">
        <v>10</v>
      </c>
      <c r="BE12" s="87"/>
      <c r="BF12" s="86" t="s">
        <v>11</v>
      </c>
      <c r="BG12" s="87"/>
      <c r="BH12" s="86" t="s">
        <v>12</v>
      </c>
      <c r="BI12" s="87"/>
      <c r="BJ12" s="86" t="s">
        <v>13</v>
      </c>
      <c r="BK12" s="87"/>
      <c r="BL12" s="86" t="s">
        <v>14</v>
      </c>
      <c r="BM12" s="87"/>
      <c r="BN12" s="86" t="s">
        <v>15</v>
      </c>
      <c r="BO12" s="87"/>
      <c r="BP12" s="86" t="s">
        <v>16</v>
      </c>
      <c r="BQ12" s="87"/>
      <c r="BR12" s="72" t="s">
        <v>6</v>
      </c>
      <c r="BS12" s="73"/>
      <c r="BT12" s="86" t="s">
        <v>7</v>
      </c>
      <c r="BU12" s="87"/>
      <c r="BV12" s="86" t="s">
        <v>8</v>
      </c>
      <c r="BW12" s="87"/>
      <c r="BX12" s="86" t="s">
        <v>9</v>
      </c>
      <c r="BY12" s="87"/>
      <c r="BZ12" s="86" t="s">
        <v>10</v>
      </c>
      <c r="CA12" s="87"/>
      <c r="CB12" s="86" t="s">
        <v>11</v>
      </c>
      <c r="CC12" s="87"/>
      <c r="CD12" s="86" t="s">
        <v>12</v>
      </c>
      <c r="CE12" s="87"/>
      <c r="CF12" s="86" t="s">
        <v>13</v>
      </c>
      <c r="CG12" s="87"/>
      <c r="CH12" s="86" t="s">
        <v>14</v>
      </c>
      <c r="CI12" s="87"/>
      <c r="CJ12" s="86" t="s">
        <v>15</v>
      </c>
      <c r="CK12" s="87"/>
      <c r="CL12" s="86" t="s">
        <v>16</v>
      </c>
      <c r="CM12" s="87"/>
    </row>
    <row r="13" spans="1:91" s="26" customFormat="1" ht="12.75" customHeight="1">
      <c r="A13" s="18"/>
      <c r="B13" s="19"/>
      <c r="C13" s="20"/>
      <c r="D13" s="21"/>
      <c r="E13" s="22"/>
      <c r="F13" s="23"/>
      <c r="G13" s="21"/>
      <c r="H13" s="21"/>
      <c r="I13" s="21"/>
      <c r="J13" s="21"/>
      <c r="K13" s="21"/>
      <c r="L13" s="21"/>
      <c r="M13" s="21"/>
      <c r="N13" s="21"/>
      <c r="O13" s="21"/>
      <c r="P13" s="21"/>
      <c r="Q13" s="21"/>
      <c r="R13" s="21"/>
      <c r="S13" s="21"/>
      <c r="T13" s="21"/>
      <c r="U13" s="21"/>
      <c r="V13" s="21"/>
      <c r="W13" s="21"/>
      <c r="X13" s="21"/>
      <c r="Y13" s="21"/>
      <c r="Z13" s="21"/>
      <c r="AA13" s="19"/>
      <c r="AB13" s="19"/>
      <c r="AC13" s="3"/>
      <c r="AD13" s="24"/>
      <c r="AE13" s="25"/>
      <c r="BR13" s="21"/>
      <c r="BS13" s="22"/>
      <c r="BT13" s="23"/>
      <c r="BU13" s="21"/>
      <c r="BV13" s="21"/>
      <c r="BW13" s="21"/>
      <c r="BX13" s="21"/>
      <c r="BY13" s="21"/>
      <c r="BZ13" s="21"/>
      <c r="CA13" s="21"/>
      <c r="CB13" s="21"/>
      <c r="CC13" s="21"/>
      <c r="CD13" s="21"/>
      <c r="CE13" s="21"/>
      <c r="CF13" s="21"/>
      <c r="CG13" s="21"/>
      <c r="CH13" s="21"/>
      <c r="CI13" s="21"/>
      <c r="CJ13" s="21"/>
      <c r="CK13" s="21"/>
      <c r="CL13" s="21"/>
      <c r="CM13" s="21"/>
    </row>
    <row r="14" spans="1:91" s="30" customFormat="1">
      <c r="A14" s="27"/>
      <c r="B14" s="28"/>
      <c r="C14" s="29"/>
      <c r="D14" s="88">
        <v>1</v>
      </c>
      <c r="E14" s="89"/>
      <c r="F14" s="88">
        <v>2</v>
      </c>
      <c r="G14" s="89"/>
      <c r="H14" s="88">
        <v>3</v>
      </c>
      <c r="I14" s="89"/>
      <c r="J14" s="88">
        <v>4</v>
      </c>
      <c r="K14" s="89"/>
      <c r="L14" s="88">
        <v>5</v>
      </c>
      <c r="M14" s="89"/>
      <c r="N14" s="88">
        <v>6</v>
      </c>
      <c r="O14" s="89"/>
      <c r="P14" s="88">
        <v>7</v>
      </c>
      <c r="Q14" s="89"/>
      <c r="R14" s="88">
        <v>8</v>
      </c>
      <c r="S14" s="89"/>
      <c r="T14" s="88">
        <v>9</v>
      </c>
      <c r="U14" s="89"/>
      <c r="V14" s="88">
        <v>10</v>
      </c>
      <c r="W14" s="89"/>
      <c r="X14" s="88">
        <v>11</v>
      </c>
      <c r="Y14" s="89"/>
      <c r="Z14" s="88">
        <v>12</v>
      </c>
      <c r="AA14" s="89"/>
      <c r="AB14" s="88">
        <v>13</v>
      </c>
      <c r="AC14" s="89"/>
      <c r="AD14" s="88">
        <v>14</v>
      </c>
      <c r="AE14" s="89"/>
      <c r="AF14" s="88">
        <v>15</v>
      </c>
      <c r="AG14" s="89"/>
      <c r="AH14" s="88">
        <v>16</v>
      </c>
      <c r="AI14" s="89"/>
      <c r="AJ14" s="88">
        <v>17</v>
      </c>
      <c r="AK14" s="89"/>
      <c r="AL14" s="88">
        <v>18</v>
      </c>
      <c r="AM14" s="89"/>
      <c r="AN14" s="88">
        <v>19</v>
      </c>
      <c r="AO14" s="89"/>
      <c r="AP14" s="88">
        <v>20</v>
      </c>
      <c r="AQ14" s="89"/>
      <c r="AR14" s="88">
        <v>21</v>
      </c>
      <c r="AS14" s="89"/>
      <c r="AT14" s="88">
        <v>22</v>
      </c>
      <c r="AU14" s="89"/>
      <c r="AV14" s="88">
        <v>23</v>
      </c>
      <c r="AW14" s="89"/>
      <c r="AX14" s="88">
        <v>24</v>
      </c>
      <c r="AY14" s="89"/>
      <c r="AZ14" s="88">
        <v>25</v>
      </c>
      <c r="BA14" s="89"/>
      <c r="BB14" s="88">
        <v>26</v>
      </c>
      <c r="BC14" s="89"/>
      <c r="BD14" s="88">
        <v>27</v>
      </c>
      <c r="BE14" s="89"/>
      <c r="BF14" s="88">
        <v>28</v>
      </c>
      <c r="BG14" s="89"/>
      <c r="BH14" s="88">
        <v>29</v>
      </c>
      <c r="BI14" s="89"/>
      <c r="BJ14" s="88">
        <v>30</v>
      </c>
      <c r="BK14" s="89"/>
      <c r="BL14" s="88">
        <v>31</v>
      </c>
      <c r="BM14" s="89"/>
      <c r="BN14" s="88">
        <v>32</v>
      </c>
      <c r="BO14" s="89"/>
      <c r="BP14" s="88">
        <v>33</v>
      </c>
      <c r="BQ14" s="89"/>
      <c r="BR14" s="88">
        <v>34</v>
      </c>
      <c r="BS14" s="89"/>
      <c r="BT14" s="93">
        <v>35</v>
      </c>
      <c r="BU14" s="94"/>
      <c r="BV14" s="93">
        <v>36</v>
      </c>
      <c r="BW14" s="94"/>
      <c r="BX14" s="93">
        <v>37</v>
      </c>
      <c r="BY14" s="94"/>
      <c r="BZ14" s="93">
        <v>38</v>
      </c>
      <c r="CA14" s="94"/>
      <c r="CB14" s="93">
        <v>39</v>
      </c>
      <c r="CC14" s="94"/>
      <c r="CD14" s="93">
        <v>40</v>
      </c>
      <c r="CE14" s="94"/>
      <c r="CF14" s="93">
        <v>41</v>
      </c>
      <c r="CG14" s="94"/>
      <c r="CH14" s="93">
        <v>42</v>
      </c>
      <c r="CI14" s="94"/>
      <c r="CJ14" s="93">
        <v>43</v>
      </c>
      <c r="CK14" s="94"/>
      <c r="CL14" s="93">
        <v>44</v>
      </c>
      <c r="CM14" s="94"/>
    </row>
    <row r="15" spans="1:91">
      <c r="A15" s="31" t="s">
        <v>17</v>
      </c>
      <c r="B15" s="32"/>
      <c r="C15" s="33"/>
      <c r="D15" s="34"/>
      <c r="E15" s="35"/>
      <c r="F15" s="34"/>
      <c r="G15" s="35"/>
      <c r="H15" s="34"/>
      <c r="I15" s="35"/>
      <c r="J15" s="34"/>
      <c r="K15" s="35"/>
      <c r="L15" s="34"/>
      <c r="M15" s="35"/>
      <c r="N15" s="34"/>
      <c r="O15" s="35"/>
      <c r="P15" s="34"/>
      <c r="Q15" s="35"/>
      <c r="R15" s="34"/>
      <c r="S15" s="35"/>
      <c r="T15" s="34"/>
      <c r="U15" s="35"/>
      <c r="V15" s="34"/>
      <c r="W15" s="35"/>
      <c r="X15" s="34"/>
      <c r="Y15" s="35"/>
      <c r="Z15" s="34"/>
      <c r="AA15" s="35"/>
      <c r="AB15" s="34"/>
      <c r="AC15" s="35"/>
      <c r="AD15" s="34"/>
      <c r="AE15" s="35"/>
      <c r="AF15" s="34"/>
      <c r="AG15" s="35"/>
      <c r="AH15" s="34"/>
      <c r="AI15" s="35"/>
      <c r="AJ15" s="34"/>
      <c r="AK15" s="35"/>
      <c r="AL15" s="34"/>
      <c r="AM15" s="35"/>
      <c r="AN15" s="34"/>
      <c r="AO15" s="35"/>
      <c r="AP15" s="34"/>
      <c r="AQ15" s="35"/>
      <c r="AR15" s="34"/>
      <c r="AS15" s="35"/>
      <c r="AT15" s="34"/>
      <c r="AU15" s="35"/>
      <c r="AV15" s="34"/>
      <c r="AW15" s="35"/>
      <c r="AX15" s="34"/>
      <c r="AY15" s="35"/>
      <c r="AZ15" s="34"/>
      <c r="BA15" s="35"/>
      <c r="BB15" s="34"/>
      <c r="BC15" s="35"/>
      <c r="BD15" s="34"/>
      <c r="BE15" s="35"/>
      <c r="BF15" s="34"/>
      <c r="BG15" s="35"/>
      <c r="BH15" s="34"/>
      <c r="BI15" s="35"/>
      <c r="BJ15" s="34"/>
      <c r="BK15" s="35"/>
      <c r="BL15" s="34"/>
      <c r="BM15" s="35"/>
      <c r="BN15" s="34"/>
      <c r="BO15" s="35"/>
      <c r="BP15" s="34"/>
      <c r="BQ15" s="35"/>
      <c r="BR15" s="34"/>
      <c r="BS15" s="35"/>
      <c r="BT15" s="34"/>
      <c r="BU15" s="35"/>
      <c r="BV15" s="34"/>
      <c r="BW15" s="35"/>
      <c r="BX15" s="34"/>
      <c r="BY15" s="35"/>
      <c r="BZ15" s="34"/>
      <c r="CA15" s="35"/>
      <c r="CB15" s="34"/>
      <c r="CC15" s="35"/>
      <c r="CD15" s="34"/>
      <c r="CE15" s="35"/>
      <c r="CF15" s="34"/>
      <c r="CG15" s="35"/>
      <c r="CH15" s="34"/>
      <c r="CI15" s="35"/>
      <c r="CJ15" s="34"/>
      <c r="CK15" s="35"/>
      <c r="CL15" s="34"/>
      <c r="CM15" s="35"/>
    </row>
    <row r="16" spans="1:91">
      <c r="A16" s="36" t="s">
        <v>18</v>
      </c>
      <c r="B16" s="37">
        <v>1</v>
      </c>
      <c r="C16" s="38" t="s">
        <v>19</v>
      </c>
      <c r="D16" s="39"/>
      <c r="E16" s="40" t="s">
        <v>20</v>
      </c>
      <c r="F16" s="39"/>
      <c r="G16" s="40" t="s">
        <v>20</v>
      </c>
      <c r="H16" s="39"/>
      <c r="I16" s="40" t="s">
        <v>20</v>
      </c>
      <c r="J16" s="39"/>
      <c r="K16" s="40" t="s">
        <v>20</v>
      </c>
      <c r="L16" s="39"/>
      <c r="M16" s="40" t="s">
        <v>20</v>
      </c>
      <c r="N16" s="39"/>
      <c r="O16" s="40" t="s">
        <v>20</v>
      </c>
      <c r="P16" s="39"/>
      <c r="Q16" s="40" t="s">
        <v>20</v>
      </c>
      <c r="R16" s="39"/>
      <c r="S16" s="40" t="s">
        <v>20</v>
      </c>
      <c r="T16" s="39"/>
      <c r="U16" s="40" t="s">
        <v>20</v>
      </c>
      <c r="V16" s="39"/>
      <c r="W16" s="40" t="s">
        <v>20</v>
      </c>
      <c r="X16" s="39"/>
      <c r="Y16" s="40" t="s">
        <v>20</v>
      </c>
      <c r="Z16" s="39"/>
      <c r="AA16" s="40" t="s">
        <v>20</v>
      </c>
      <c r="AB16" s="39"/>
      <c r="AC16" s="40" t="s">
        <v>20</v>
      </c>
      <c r="AD16" s="39"/>
      <c r="AE16" s="40" t="s">
        <v>20</v>
      </c>
      <c r="AF16" s="39"/>
      <c r="AG16" s="40" t="s">
        <v>20</v>
      </c>
      <c r="AH16" s="39"/>
      <c r="AI16" s="40" t="s">
        <v>20</v>
      </c>
      <c r="AJ16" s="39"/>
      <c r="AK16" s="40" t="s">
        <v>20</v>
      </c>
      <c r="AL16" s="39"/>
      <c r="AM16" s="40" t="s">
        <v>20</v>
      </c>
      <c r="AN16" s="39"/>
      <c r="AO16" s="40" t="s">
        <v>20</v>
      </c>
      <c r="AP16" s="39"/>
      <c r="AQ16" s="40" t="s">
        <v>20</v>
      </c>
      <c r="AR16" s="39"/>
      <c r="AS16" s="40" t="s">
        <v>20</v>
      </c>
      <c r="AT16" s="39"/>
      <c r="AU16" s="40" t="s">
        <v>20</v>
      </c>
      <c r="AV16" s="39"/>
      <c r="AW16" s="40" t="s">
        <v>20</v>
      </c>
      <c r="AX16" s="39"/>
      <c r="AY16" s="40" t="s">
        <v>20</v>
      </c>
      <c r="AZ16" s="39"/>
      <c r="BA16" s="40" t="s">
        <v>20</v>
      </c>
      <c r="BB16" s="39"/>
      <c r="BC16" s="40" t="s">
        <v>20</v>
      </c>
      <c r="BD16" s="39"/>
      <c r="BE16" s="40" t="s">
        <v>20</v>
      </c>
      <c r="BF16" s="39"/>
      <c r="BG16" s="40" t="s">
        <v>20</v>
      </c>
      <c r="BH16" s="39"/>
      <c r="BI16" s="40" t="s">
        <v>20</v>
      </c>
      <c r="BJ16" s="39"/>
      <c r="BK16" s="40" t="s">
        <v>20</v>
      </c>
      <c r="BL16" s="39"/>
      <c r="BM16" s="40" t="s">
        <v>20</v>
      </c>
      <c r="BN16" s="39"/>
      <c r="BO16" s="40" t="s">
        <v>20</v>
      </c>
      <c r="BP16" s="39"/>
      <c r="BQ16" s="40" t="s">
        <v>20</v>
      </c>
      <c r="BR16" s="39"/>
      <c r="BS16" s="40" t="s">
        <v>20</v>
      </c>
      <c r="BT16" s="39"/>
      <c r="BU16" s="40" t="s">
        <v>20</v>
      </c>
      <c r="BV16" s="39"/>
      <c r="BW16" s="40" t="s">
        <v>20</v>
      </c>
      <c r="BX16" s="39"/>
      <c r="BY16" s="40" t="s">
        <v>20</v>
      </c>
      <c r="BZ16" s="39"/>
      <c r="CA16" s="40" t="s">
        <v>20</v>
      </c>
      <c r="CB16" s="39"/>
      <c r="CC16" s="40" t="s">
        <v>20</v>
      </c>
      <c r="CD16" s="39"/>
      <c r="CE16" s="40" t="s">
        <v>20</v>
      </c>
      <c r="CF16" s="39"/>
      <c r="CG16" s="40" t="s">
        <v>20</v>
      </c>
      <c r="CH16" s="39"/>
      <c r="CI16" s="40" t="s">
        <v>20</v>
      </c>
      <c r="CJ16" s="39"/>
      <c r="CK16" s="40" t="s">
        <v>20</v>
      </c>
      <c r="CL16" s="39"/>
      <c r="CM16" s="40" t="s">
        <v>20</v>
      </c>
    </row>
    <row r="17" spans="1:92">
      <c r="A17" s="36"/>
      <c r="B17" s="37"/>
      <c r="C17" s="38" t="s">
        <v>21</v>
      </c>
      <c r="D17" s="41">
        <v>4763.1416448670125</v>
      </c>
      <c r="E17" s="42" t="s">
        <v>22</v>
      </c>
      <c r="F17" s="41">
        <v>3894.8106428459328</v>
      </c>
      <c r="G17" s="42" t="s">
        <v>22</v>
      </c>
      <c r="H17" s="41">
        <v>3992.1295081079638</v>
      </c>
      <c r="I17" s="42" t="s">
        <v>22</v>
      </c>
      <c r="J17" s="41">
        <v>4303.9610834194018</v>
      </c>
      <c r="K17" s="42" t="s">
        <v>22</v>
      </c>
      <c r="L17" s="41">
        <v>5532.7830933829346</v>
      </c>
      <c r="M17" s="42" t="s">
        <v>22</v>
      </c>
      <c r="N17" s="41">
        <v>5005.0681197789636</v>
      </c>
      <c r="O17" s="42" t="s">
        <v>22</v>
      </c>
      <c r="P17" s="41">
        <v>4915.288039854132</v>
      </c>
      <c r="Q17" s="42" t="s">
        <v>22</v>
      </c>
      <c r="R17" s="41">
        <v>5299.7660920513108</v>
      </c>
      <c r="S17" s="42" t="s">
        <v>22</v>
      </c>
      <c r="T17" s="41">
        <v>5852.1534540315715</v>
      </c>
      <c r="U17" s="42" t="s">
        <v>22</v>
      </c>
      <c r="V17" s="41">
        <v>4914.6026957325685</v>
      </c>
      <c r="W17" s="42" t="s">
        <v>22</v>
      </c>
      <c r="X17" s="41">
        <v>5216.8394533421151</v>
      </c>
      <c r="Y17" s="42" t="s">
        <v>22</v>
      </c>
      <c r="Z17" s="41">
        <v>5500.5719196694454</v>
      </c>
      <c r="AA17" s="42" t="s">
        <v>22</v>
      </c>
      <c r="AB17" s="41">
        <v>3932.5045695319309</v>
      </c>
      <c r="AC17" s="42" t="s">
        <v>22</v>
      </c>
      <c r="AD17" s="41">
        <v>5932.3387162545123</v>
      </c>
      <c r="AE17" s="42" t="s">
        <v>22</v>
      </c>
      <c r="AF17" s="41">
        <v>5814.4595273455734</v>
      </c>
      <c r="AG17" s="42" t="s">
        <v>22</v>
      </c>
      <c r="AH17" s="41">
        <v>7529.190519497698</v>
      </c>
      <c r="AI17" s="42" t="s">
        <v>22</v>
      </c>
      <c r="AJ17" s="41">
        <v>5756.2052770126675</v>
      </c>
      <c r="AK17" s="42" t="s">
        <v>22</v>
      </c>
      <c r="AL17" s="41">
        <v>6331.2089950045274</v>
      </c>
      <c r="AM17" s="42" t="s">
        <v>22</v>
      </c>
      <c r="AN17" s="41">
        <v>7850.6169125110264</v>
      </c>
      <c r="AO17" s="42" t="s">
        <v>22</v>
      </c>
      <c r="AP17" s="41">
        <v>8400.9482421265966</v>
      </c>
      <c r="AQ17" s="42" t="s">
        <v>22</v>
      </c>
      <c r="AR17" s="41">
        <v>5883.6792836234972</v>
      </c>
      <c r="AS17" s="42" t="s">
        <v>22</v>
      </c>
      <c r="AT17" s="41">
        <v>5857.6362070040805</v>
      </c>
      <c r="AU17" s="40" t="s">
        <v>22</v>
      </c>
      <c r="AV17" s="41">
        <v>10242.467896767987</v>
      </c>
      <c r="AW17" s="40" t="s">
        <v>22</v>
      </c>
      <c r="AX17" s="41">
        <v>8390.6680803031413</v>
      </c>
      <c r="AY17" s="40" t="s">
        <v>22</v>
      </c>
      <c r="AZ17" s="41">
        <v>10456.295262695829</v>
      </c>
      <c r="BA17" s="40" t="s">
        <v>22</v>
      </c>
      <c r="BB17" s="41">
        <v>13620.529071954965</v>
      </c>
      <c r="BC17" s="40" t="s">
        <v>22</v>
      </c>
      <c r="BD17" s="41">
        <v>9348.0938181274905</v>
      </c>
      <c r="BE17" s="40" t="s">
        <v>22</v>
      </c>
      <c r="BF17" s="41">
        <v>16395.487420165977</v>
      </c>
      <c r="BG17" s="40" t="s">
        <v>22</v>
      </c>
      <c r="BH17" s="41">
        <v>8597.6420050153483</v>
      </c>
      <c r="BI17" s="40" t="s">
        <v>22</v>
      </c>
      <c r="BJ17" s="41">
        <v>18060.188291443959</v>
      </c>
      <c r="BK17" s="40" t="s">
        <v>22</v>
      </c>
      <c r="BL17" s="41">
        <v>11188.928128647316</v>
      </c>
      <c r="BM17" s="40" t="s">
        <v>22</v>
      </c>
      <c r="BN17" s="41">
        <v>11313.660758771892</v>
      </c>
      <c r="BO17" s="40" t="s">
        <v>22</v>
      </c>
      <c r="BP17" s="41">
        <v>6907.5834012395135</v>
      </c>
      <c r="BQ17" s="40" t="s">
        <v>22</v>
      </c>
      <c r="BR17" s="41"/>
      <c r="BS17" s="42" t="s">
        <v>20</v>
      </c>
      <c r="BT17" s="41"/>
      <c r="BU17" s="42" t="s">
        <v>20</v>
      </c>
      <c r="BV17" s="41"/>
      <c r="BW17" s="42" t="s">
        <v>20</v>
      </c>
      <c r="BX17" s="41"/>
      <c r="BY17" s="42" t="s">
        <v>20</v>
      </c>
      <c r="BZ17" s="41"/>
      <c r="CA17" s="42" t="s">
        <v>20</v>
      </c>
      <c r="CB17" s="41"/>
      <c r="CC17" s="42" t="s">
        <v>20</v>
      </c>
      <c r="CD17" s="41"/>
      <c r="CE17" s="42" t="s">
        <v>20</v>
      </c>
      <c r="CF17" s="41"/>
      <c r="CG17" s="42" t="s">
        <v>20</v>
      </c>
      <c r="CH17" s="41"/>
      <c r="CI17" s="42" t="s">
        <v>20</v>
      </c>
      <c r="CJ17" s="41"/>
      <c r="CK17" s="42" t="s">
        <v>20</v>
      </c>
      <c r="CL17" s="41"/>
      <c r="CM17" s="42" t="s">
        <v>20</v>
      </c>
      <c r="CN17" s="43"/>
    </row>
    <row r="18" spans="1:92">
      <c r="A18" s="36"/>
      <c r="B18" s="37"/>
      <c r="C18" s="38" t="s">
        <v>23</v>
      </c>
      <c r="D18" s="41">
        <v>7896.5349686557875</v>
      </c>
      <c r="E18" s="42" t="s">
        <v>22</v>
      </c>
      <c r="F18" s="41">
        <v>4173.745700322318</v>
      </c>
      <c r="G18" s="42" t="s">
        <v>22</v>
      </c>
      <c r="H18" s="41">
        <v>5597.2054408099129</v>
      </c>
      <c r="I18" s="42" t="s">
        <v>22</v>
      </c>
      <c r="J18" s="41">
        <v>7560.7163490896237</v>
      </c>
      <c r="K18" s="42" t="s">
        <v>22</v>
      </c>
      <c r="L18" s="41">
        <v>12378.685523681725</v>
      </c>
      <c r="M18" s="42" t="s">
        <v>22</v>
      </c>
      <c r="N18" s="41">
        <v>5626.6752380371472</v>
      </c>
      <c r="O18" s="42" t="s">
        <v>22</v>
      </c>
      <c r="P18" s="41">
        <v>7631.3067936106745</v>
      </c>
      <c r="Q18" s="42" t="s">
        <v>22</v>
      </c>
      <c r="R18" s="41">
        <v>5754.149244647977</v>
      </c>
      <c r="S18" s="42" t="s">
        <v>22</v>
      </c>
      <c r="T18" s="41">
        <v>8580.5084019762598</v>
      </c>
      <c r="U18" s="42" t="s">
        <v>22</v>
      </c>
      <c r="V18" s="41">
        <v>8308.4267857155101</v>
      </c>
      <c r="W18" s="42" t="s">
        <v>22</v>
      </c>
      <c r="X18" s="41">
        <v>7527.819831254571</v>
      </c>
      <c r="Y18" s="42" t="s">
        <v>22</v>
      </c>
      <c r="Z18" s="41">
        <v>6194.1401706918077</v>
      </c>
      <c r="AA18" s="42" t="s">
        <v>22</v>
      </c>
      <c r="AB18" s="41">
        <v>3896.1813310890602</v>
      </c>
      <c r="AC18" s="42" t="s">
        <v>22</v>
      </c>
      <c r="AD18" s="41">
        <v>4816.5984863489739</v>
      </c>
      <c r="AE18" s="42" t="s">
        <v>22</v>
      </c>
      <c r="AF18" s="39"/>
      <c r="AG18" s="40" t="s">
        <v>20</v>
      </c>
      <c r="AH18" s="41">
        <v>5608.8562908764943</v>
      </c>
      <c r="AI18" s="42" t="s">
        <v>22</v>
      </c>
      <c r="AJ18" s="41">
        <v>13771.304778698957</v>
      </c>
      <c r="AK18" s="40" t="s">
        <v>22</v>
      </c>
      <c r="AL18" s="39"/>
      <c r="AM18" s="40" t="s">
        <v>24</v>
      </c>
      <c r="AN18" s="39"/>
      <c r="AO18" s="40" t="s">
        <v>24</v>
      </c>
      <c r="AP18" s="39"/>
      <c r="AQ18" s="40" t="s">
        <v>24</v>
      </c>
      <c r="AR18" s="41">
        <v>7945.1944012868025</v>
      </c>
      <c r="AS18" s="40" t="s">
        <v>22</v>
      </c>
      <c r="AT18" s="39"/>
      <c r="AU18" s="40" t="s">
        <v>24</v>
      </c>
      <c r="AV18" s="41">
        <v>7764.2635531940123</v>
      </c>
      <c r="AW18" s="40" t="s">
        <v>22</v>
      </c>
      <c r="AX18" s="41">
        <v>6523.7906931638981</v>
      </c>
      <c r="AY18" s="40" t="s">
        <v>22</v>
      </c>
      <c r="AZ18" s="41">
        <v>7348.9450155264713</v>
      </c>
      <c r="BA18" s="40" t="s">
        <v>22</v>
      </c>
      <c r="BB18" s="41">
        <v>13146.270939832955</v>
      </c>
      <c r="BC18" s="40" t="s">
        <v>22</v>
      </c>
      <c r="BD18" s="41">
        <v>6782.1654269933751</v>
      </c>
      <c r="BE18" s="40" t="s">
        <v>22</v>
      </c>
      <c r="BF18" s="39"/>
      <c r="BG18" s="40" t="s">
        <v>20</v>
      </c>
      <c r="BH18" s="39"/>
      <c r="BI18" s="40" t="s">
        <v>24</v>
      </c>
      <c r="BJ18" s="41">
        <v>20081.953450056575</v>
      </c>
      <c r="BK18" s="40" t="s">
        <v>22</v>
      </c>
      <c r="BL18" s="39"/>
      <c r="BM18" s="40" t="s">
        <v>20</v>
      </c>
      <c r="BN18" s="41">
        <v>11117.652340004703</v>
      </c>
      <c r="BO18" s="40" t="s">
        <v>22</v>
      </c>
      <c r="BP18" s="39"/>
      <c r="BQ18" s="40" t="s">
        <v>24</v>
      </c>
      <c r="BR18" s="41"/>
      <c r="BS18" s="42" t="s">
        <v>20</v>
      </c>
      <c r="BT18" s="41"/>
      <c r="BU18" s="42" t="s">
        <v>20</v>
      </c>
      <c r="BV18" s="41"/>
      <c r="BW18" s="42" t="s">
        <v>20</v>
      </c>
      <c r="BX18" s="41"/>
      <c r="BY18" s="42" t="s">
        <v>20</v>
      </c>
      <c r="BZ18" s="41"/>
      <c r="CA18" s="42" t="s">
        <v>20</v>
      </c>
      <c r="CB18" s="41"/>
      <c r="CC18" s="42" t="s">
        <v>20</v>
      </c>
      <c r="CD18" s="41"/>
      <c r="CE18" s="42" t="s">
        <v>20</v>
      </c>
      <c r="CF18" s="41"/>
      <c r="CG18" s="42" t="s">
        <v>20</v>
      </c>
      <c r="CH18" s="41"/>
      <c r="CI18" s="42" t="s">
        <v>20</v>
      </c>
      <c r="CJ18" s="41"/>
      <c r="CK18" s="42" t="s">
        <v>20</v>
      </c>
      <c r="CL18" s="41"/>
      <c r="CM18" s="42" t="s">
        <v>20</v>
      </c>
      <c r="CN18" s="43"/>
    </row>
    <row r="19" spans="1:92">
      <c r="A19" s="36"/>
      <c r="B19" s="37"/>
      <c r="C19" s="38" t="s">
        <v>25</v>
      </c>
      <c r="D19" s="41">
        <v>317.31432828394634</v>
      </c>
      <c r="E19" s="42" t="s">
        <v>22</v>
      </c>
      <c r="F19" s="41">
        <v>161.05586856744574</v>
      </c>
      <c r="G19" s="42" t="s">
        <v>22</v>
      </c>
      <c r="H19" s="41">
        <v>118.56453303050262</v>
      </c>
      <c r="I19" s="42" t="s">
        <v>22</v>
      </c>
      <c r="J19" s="41">
        <v>398.87027875001462</v>
      </c>
      <c r="K19" s="42" t="s">
        <v>22</v>
      </c>
      <c r="L19" s="41">
        <v>348.84015787587185</v>
      </c>
      <c r="M19" s="42" t="s">
        <v>22</v>
      </c>
      <c r="N19" s="41">
        <v>115.82315654424822</v>
      </c>
      <c r="O19" s="42" t="s">
        <v>22</v>
      </c>
      <c r="P19" s="41">
        <v>421.48663476161335</v>
      </c>
      <c r="Q19" s="42" t="s">
        <v>22</v>
      </c>
      <c r="R19" s="41">
        <v>355.00825496994423</v>
      </c>
      <c r="S19" s="42" t="s">
        <v>22</v>
      </c>
      <c r="T19" s="41">
        <v>261.11611031573119</v>
      </c>
      <c r="U19" s="42" t="s">
        <v>22</v>
      </c>
      <c r="V19" s="41">
        <v>662.04242143043655</v>
      </c>
      <c r="W19" s="42" t="s">
        <v>22</v>
      </c>
      <c r="X19" s="41">
        <v>60.310282697596705</v>
      </c>
      <c r="Y19" s="42" t="s">
        <v>22</v>
      </c>
      <c r="Z19" s="41">
        <v>3378.7465193085427</v>
      </c>
      <c r="AA19" s="42" t="s">
        <v>22</v>
      </c>
      <c r="AB19" s="41">
        <v>1633.8603858076199</v>
      </c>
      <c r="AC19" s="42" t="s">
        <v>22</v>
      </c>
      <c r="AD19" s="41">
        <v>8784.0556060806484</v>
      </c>
      <c r="AE19" s="42" t="s">
        <v>22</v>
      </c>
      <c r="AF19" s="41">
        <v>5562.9382347317323</v>
      </c>
      <c r="AG19" s="40" t="s">
        <v>22</v>
      </c>
      <c r="AH19" s="39"/>
      <c r="AI19" s="40" t="s">
        <v>20</v>
      </c>
      <c r="AJ19" s="39"/>
      <c r="AK19" s="40" t="s">
        <v>24</v>
      </c>
      <c r="AL19" s="39"/>
      <c r="AM19" s="40" t="s">
        <v>24</v>
      </c>
      <c r="AN19" s="39"/>
      <c r="AO19" s="40" t="s">
        <v>24</v>
      </c>
      <c r="AP19" s="39"/>
      <c r="AQ19" s="40" t="s">
        <v>24</v>
      </c>
      <c r="AR19" s="41">
        <v>2291.7907425086751</v>
      </c>
      <c r="AS19" s="40" t="s">
        <v>22</v>
      </c>
      <c r="AT19" s="39"/>
      <c r="AU19" s="40" t="s">
        <v>24</v>
      </c>
      <c r="AV19" s="41">
        <v>988.26622329470968</v>
      </c>
      <c r="AW19" s="40" t="s">
        <v>22</v>
      </c>
      <c r="AX19" s="39"/>
      <c r="AY19" s="40" t="s">
        <v>24</v>
      </c>
      <c r="AZ19" s="41">
        <v>1557.1018441924969</v>
      </c>
      <c r="BA19" s="40" t="s">
        <v>22</v>
      </c>
      <c r="BB19" s="41">
        <v>542.10720015680681</v>
      </c>
      <c r="BC19" s="40" t="s">
        <v>22</v>
      </c>
      <c r="BD19" s="41">
        <v>1096.5505945017583</v>
      </c>
      <c r="BE19" s="40" t="s">
        <v>22</v>
      </c>
      <c r="BF19" s="41">
        <v>218.62477477878807</v>
      </c>
      <c r="BG19" s="40" t="s">
        <v>22</v>
      </c>
      <c r="BH19" s="39"/>
      <c r="BI19" s="40" t="s">
        <v>20</v>
      </c>
      <c r="BJ19" s="41">
        <v>1842.2049987629539</v>
      </c>
      <c r="BK19" s="40" t="s">
        <v>22</v>
      </c>
      <c r="BL19" s="39"/>
      <c r="BM19" s="40" t="s">
        <v>24</v>
      </c>
      <c r="BN19" s="41">
        <v>580.48647096436832</v>
      </c>
      <c r="BO19" s="40" t="s">
        <v>22</v>
      </c>
      <c r="BP19" s="39"/>
      <c r="BQ19" s="40" t="s">
        <v>24</v>
      </c>
      <c r="BR19" s="41"/>
      <c r="BS19" s="42" t="s">
        <v>20</v>
      </c>
      <c r="BT19" s="41"/>
      <c r="BU19" s="42" t="s">
        <v>20</v>
      </c>
      <c r="BV19" s="41"/>
      <c r="BW19" s="42" t="s">
        <v>20</v>
      </c>
      <c r="BX19" s="41"/>
      <c r="BY19" s="42" t="s">
        <v>20</v>
      </c>
      <c r="BZ19" s="41"/>
      <c r="CA19" s="42" t="s">
        <v>20</v>
      </c>
      <c r="CB19" s="41"/>
      <c r="CC19" s="42" t="s">
        <v>20</v>
      </c>
      <c r="CD19" s="41"/>
      <c r="CE19" s="42" t="s">
        <v>20</v>
      </c>
      <c r="CF19" s="41"/>
      <c r="CG19" s="42" t="s">
        <v>20</v>
      </c>
      <c r="CH19" s="41"/>
      <c r="CI19" s="42" t="s">
        <v>20</v>
      </c>
      <c r="CJ19" s="41"/>
      <c r="CK19" s="42" t="s">
        <v>20</v>
      </c>
      <c r="CL19" s="41"/>
      <c r="CM19" s="42" t="s">
        <v>20</v>
      </c>
      <c r="CN19" s="43"/>
    </row>
    <row r="20" spans="1:92">
      <c r="A20" s="44" t="s">
        <v>26</v>
      </c>
      <c r="B20" s="45">
        <v>2</v>
      </c>
      <c r="C20" s="46" t="s">
        <v>19</v>
      </c>
      <c r="D20" s="47"/>
      <c r="E20" s="48" t="s">
        <v>20</v>
      </c>
      <c r="F20" s="47"/>
      <c r="G20" s="48" t="s">
        <v>20</v>
      </c>
      <c r="H20" s="47"/>
      <c r="I20" s="48" t="s">
        <v>20</v>
      </c>
      <c r="J20" s="47"/>
      <c r="K20" s="48" t="s">
        <v>20</v>
      </c>
      <c r="L20" s="47"/>
      <c r="M20" s="48" t="s">
        <v>20</v>
      </c>
      <c r="N20" s="47"/>
      <c r="O20" s="48" t="s">
        <v>20</v>
      </c>
      <c r="P20" s="47"/>
      <c r="Q20" s="48" t="s">
        <v>20</v>
      </c>
      <c r="R20" s="47"/>
      <c r="S20" s="48" t="s">
        <v>20</v>
      </c>
      <c r="T20" s="47"/>
      <c r="U20" s="48" t="s">
        <v>20</v>
      </c>
      <c r="V20" s="47"/>
      <c r="W20" s="48" t="s">
        <v>20</v>
      </c>
      <c r="X20" s="47"/>
      <c r="Y20" s="48" t="s">
        <v>20</v>
      </c>
      <c r="Z20" s="47"/>
      <c r="AA20" s="48" t="s">
        <v>20</v>
      </c>
      <c r="AB20" s="47"/>
      <c r="AC20" s="48" t="s">
        <v>20</v>
      </c>
      <c r="AD20" s="47"/>
      <c r="AE20" s="48" t="s">
        <v>20</v>
      </c>
      <c r="AF20" s="47"/>
      <c r="AG20" s="48" t="s">
        <v>20</v>
      </c>
      <c r="AH20" s="47"/>
      <c r="AI20" s="48" t="s">
        <v>20</v>
      </c>
      <c r="AJ20" s="47"/>
      <c r="AK20" s="48" t="s">
        <v>20</v>
      </c>
      <c r="AL20" s="47"/>
      <c r="AM20" s="48" t="s">
        <v>20</v>
      </c>
      <c r="AN20" s="47"/>
      <c r="AO20" s="48" t="s">
        <v>20</v>
      </c>
      <c r="AP20" s="47"/>
      <c r="AQ20" s="48" t="s">
        <v>20</v>
      </c>
      <c r="AR20" s="47"/>
      <c r="AS20" s="48" t="s">
        <v>20</v>
      </c>
      <c r="AT20" s="47"/>
      <c r="AU20" s="48" t="s">
        <v>20</v>
      </c>
      <c r="AV20" s="47"/>
      <c r="AW20" s="48" t="s">
        <v>20</v>
      </c>
      <c r="AX20" s="47"/>
      <c r="AY20" s="48" t="s">
        <v>20</v>
      </c>
      <c r="AZ20" s="47"/>
      <c r="BA20" s="48" t="s">
        <v>20</v>
      </c>
      <c r="BB20" s="47"/>
      <c r="BC20" s="48" t="s">
        <v>20</v>
      </c>
      <c r="BD20" s="47"/>
      <c r="BE20" s="48" t="s">
        <v>20</v>
      </c>
      <c r="BF20" s="47"/>
      <c r="BG20" s="48" t="s">
        <v>20</v>
      </c>
      <c r="BH20" s="47"/>
      <c r="BI20" s="48" t="s">
        <v>20</v>
      </c>
      <c r="BJ20" s="47"/>
      <c r="BK20" s="48" t="s">
        <v>20</v>
      </c>
      <c r="BL20" s="47"/>
      <c r="BM20" s="48" t="s">
        <v>20</v>
      </c>
      <c r="BN20" s="47"/>
      <c r="BO20" s="48" t="s">
        <v>20</v>
      </c>
      <c r="BP20" s="47"/>
      <c r="BQ20" s="48" t="s">
        <v>20</v>
      </c>
      <c r="BR20" s="47"/>
      <c r="BS20" s="48" t="s">
        <v>20</v>
      </c>
      <c r="BT20" s="47"/>
      <c r="BU20" s="48" t="s">
        <v>20</v>
      </c>
      <c r="BV20" s="47"/>
      <c r="BW20" s="48" t="s">
        <v>20</v>
      </c>
      <c r="BX20" s="47"/>
      <c r="BY20" s="48" t="s">
        <v>20</v>
      </c>
      <c r="BZ20" s="47"/>
      <c r="CA20" s="48" t="s">
        <v>20</v>
      </c>
      <c r="CB20" s="47"/>
      <c r="CC20" s="48" t="s">
        <v>20</v>
      </c>
      <c r="CD20" s="47"/>
      <c r="CE20" s="48" t="s">
        <v>20</v>
      </c>
      <c r="CF20" s="47"/>
      <c r="CG20" s="48" t="s">
        <v>20</v>
      </c>
      <c r="CH20" s="47"/>
      <c r="CI20" s="48" t="s">
        <v>20</v>
      </c>
      <c r="CJ20" s="47"/>
      <c r="CK20" s="48" t="s">
        <v>20</v>
      </c>
      <c r="CL20" s="47"/>
      <c r="CM20" s="48" t="s">
        <v>20</v>
      </c>
      <c r="CN20" s="43"/>
    </row>
    <row r="21" spans="1:92">
      <c r="A21" s="44"/>
      <c r="B21" s="45"/>
      <c r="C21" s="46" t="s">
        <v>21</v>
      </c>
      <c r="D21" s="49">
        <v>4939.4949763317536</v>
      </c>
      <c r="E21" s="50" t="s">
        <v>22</v>
      </c>
      <c r="F21" s="49">
        <v>3654.9550131765081</v>
      </c>
      <c r="G21" s="50" t="s">
        <v>22</v>
      </c>
      <c r="H21" s="49">
        <v>4279.6722747607046</v>
      </c>
      <c r="I21" s="50" t="s">
        <v>22</v>
      </c>
      <c r="J21" s="49"/>
      <c r="K21" s="50" t="s">
        <v>20</v>
      </c>
      <c r="L21" s="49">
        <v>5662.3478996973754</v>
      </c>
      <c r="M21" s="50" t="s">
        <v>22</v>
      </c>
      <c r="N21" s="49"/>
      <c r="O21" s="50" t="s">
        <v>20</v>
      </c>
      <c r="P21" s="49"/>
      <c r="Q21" s="50" t="s">
        <v>20</v>
      </c>
      <c r="R21" s="49">
        <v>5992.6581759372957</v>
      </c>
      <c r="S21" s="50" t="s">
        <v>22</v>
      </c>
      <c r="T21" s="49">
        <v>4582.8556201016945</v>
      </c>
      <c r="U21" s="50" t="s">
        <v>22</v>
      </c>
      <c r="V21" s="49">
        <v>6517.6440739224827</v>
      </c>
      <c r="W21" s="50" t="s">
        <v>22</v>
      </c>
      <c r="X21" s="49"/>
      <c r="Y21" s="50" t="s">
        <v>20</v>
      </c>
      <c r="Z21" s="47"/>
      <c r="AA21" s="48" t="s">
        <v>20</v>
      </c>
      <c r="AB21" s="47"/>
      <c r="AC21" s="48" t="s">
        <v>20</v>
      </c>
      <c r="AD21" s="47"/>
      <c r="AE21" s="48" t="s">
        <v>20</v>
      </c>
      <c r="AF21" s="47"/>
      <c r="AG21" s="48" t="s">
        <v>20</v>
      </c>
      <c r="AH21" s="47"/>
      <c r="AI21" s="48" t="s">
        <v>20</v>
      </c>
      <c r="AJ21" s="47"/>
      <c r="AK21" s="48" t="s">
        <v>20</v>
      </c>
      <c r="AL21" s="47"/>
      <c r="AM21" s="48" t="s">
        <v>20</v>
      </c>
      <c r="AN21" s="47"/>
      <c r="AO21" s="48" t="s">
        <v>20</v>
      </c>
      <c r="AP21" s="47"/>
      <c r="AQ21" s="48" t="s">
        <v>20</v>
      </c>
      <c r="AR21" s="47"/>
      <c r="AS21" s="48" t="s">
        <v>20</v>
      </c>
      <c r="AT21" s="47"/>
      <c r="AU21" s="48" t="s">
        <v>20</v>
      </c>
      <c r="AV21" s="47"/>
      <c r="AW21" s="48" t="s">
        <v>20</v>
      </c>
      <c r="AX21" s="47"/>
      <c r="AY21" s="48" t="s">
        <v>20</v>
      </c>
      <c r="AZ21" s="47"/>
      <c r="BA21" s="48" t="s">
        <v>20</v>
      </c>
      <c r="BB21" s="47"/>
      <c r="BC21" s="48" t="s">
        <v>20</v>
      </c>
      <c r="BD21" s="47"/>
      <c r="BE21" s="48" t="s">
        <v>20</v>
      </c>
      <c r="BF21" s="47"/>
      <c r="BG21" s="48" t="s">
        <v>20</v>
      </c>
      <c r="BH21" s="47"/>
      <c r="BI21" s="48" t="s">
        <v>20</v>
      </c>
      <c r="BJ21" s="47"/>
      <c r="BK21" s="48" t="s">
        <v>20</v>
      </c>
      <c r="BL21" s="47"/>
      <c r="BM21" s="48" t="s">
        <v>20</v>
      </c>
      <c r="BN21" s="47"/>
      <c r="BO21" s="48" t="s">
        <v>20</v>
      </c>
      <c r="BP21" s="47"/>
      <c r="BQ21" s="48" t="s">
        <v>20</v>
      </c>
      <c r="BR21" s="49">
        <v>4939.4949763317536</v>
      </c>
      <c r="BS21" s="50" t="s">
        <v>22</v>
      </c>
      <c r="BT21" s="49">
        <v>3654.9550131765081</v>
      </c>
      <c r="BU21" s="50" t="s">
        <v>22</v>
      </c>
      <c r="BV21" s="49">
        <v>4279.6722747607046</v>
      </c>
      <c r="BW21" s="50" t="s">
        <v>22</v>
      </c>
      <c r="BX21" s="49"/>
      <c r="BY21" s="50" t="s">
        <v>20</v>
      </c>
      <c r="BZ21" s="49">
        <v>5662.3478996973754</v>
      </c>
      <c r="CA21" s="50" t="s">
        <v>22</v>
      </c>
      <c r="CB21" s="49"/>
      <c r="CC21" s="50" t="s">
        <v>20</v>
      </c>
      <c r="CD21" s="49"/>
      <c r="CE21" s="50" t="s">
        <v>20</v>
      </c>
      <c r="CF21" s="49">
        <v>5992.6581759372957</v>
      </c>
      <c r="CG21" s="50" t="s">
        <v>22</v>
      </c>
      <c r="CH21" s="49">
        <v>4582.8556201016945</v>
      </c>
      <c r="CI21" s="50" t="s">
        <v>22</v>
      </c>
      <c r="CJ21" s="49">
        <v>6517.6440739224827</v>
      </c>
      <c r="CK21" s="50" t="s">
        <v>22</v>
      </c>
      <c r="CL21" s="49"/>
      <c r="CM21" s="50" t="s">
        <v>20</v>
      </c>
      <c r="CN21" s="43"/>
    </row>
    <row r="22" spans="1:92">
      <c r="A22" s="44"/>
      <c r="B22" s="45"/>
      <c r="C22" s="46" t="s">
        <v>23</v>
      </c>
      <c r="D22" s="49">
        <v>5131.7770453506437</v>
      </c>
      <c r="E22" s="50" t="s">
        <v>22</v>
      </c>
      <c r="F22" s="49">
        <v>4610.7804019094174</v>
      </c>
      <c r="G22" s="50" t="s">
        <v>22</v>
      </c>
      <c r="H22" s="49">
        <v>3798.5681767590822</v>
      </c>
      <c r="I22" s="50" t="s">
        <v>22</v>
      </c>
      <c r="J22" s="49"/>
      <c r="K22" s="50" t="s">
        <v>20</v>
      </c>
      <c r="L22" s="49">
        <v>7915.4788661262028</v>
      </c>
      <c r="M22" s="50" t="s">
        <v>22</v>
      </c>
      <c r="N22" s="49"/>
      <c r="O22" s="50" t="s">
        <v>20</v>
      </c>
      <c r="P22" s="49"/>
      <c r="Q22" s="50" t="s">
        <v>20</v>
      </c>
      <c r="R22" s="49">
        <v>5223.5298998617327</v>
      </c>
      <c r="S22" s="50" t="s">
        <v>22</v>
      </c>
      <c r="T22" s="49">
        <v>4296.4271438453388</v>
      </c>
      <c r="U22" s="50" t="s">
        <v>22</v>
      </c>
      <c r="V22" s="49">
        <v>5064.7575690121093</v>
      </c>
      <c r="W22" s="50" t="s">
        <v>22</v>
      </c>
      <c r="X22" s="49"/>
      <c r="Y22" s="50" t="s">
        <v>20</v>
      </c>
      <c r="Z22" s="47"/>
      <c r="AA22" s="48" t="s">
        <v>20</v>
      </c>
      <c r="AB22" s="47"/>
      <c r="AC22" s="48" t="s">
        <v>20</v>
      </c>
      <c r="AD22" s="47"/>
      <c r="AE22" s="48" t="s">
        <v>20</v>
      </c>
      <c r="AF22" s="47"/>
      <c r="AG22" s="48" t="s">
        <v>20</v>
      </c>
      <c r="AH22" s="47"/>
      <c r="AI22" s="48" t="s">
        <v>20</v>
      </c>
      <c r="AJ22" s="47"/>
      <c r="AK22" s="48" t="s">
        <v>20</v>
      </c>
      <c r="AL22" s="47"/>
      <c r="AM22" s="48" t="s">
        <v>20</v>
      </c>
      <c r="AN22" s="47"/>
      <c r="AO22" s="48" t="s">
        <v>20</v>
      </c>
      <c r="AP22" s="47"/>
      <c r="AQ22" s="48" t="s">
        <v>20</v>
      </c>
      <c r="AR22" s="47"/>
      <c r="AS22" s="48" t="s">
        <v>20</v>
      </c>
      <c r="AT22" s="47"/>
      <c r="AU22" s="48" t="s">
        <v>20</v>
      </c>
      <c r="AV22" s="47"/>
      <c r="AW22" s="48" t="s">
        <v>20</v>
      </c>
      <c r="AX22" s="47"/>
      <c r="AY22" s="48" t="s">
        <v>20</v>
      </c>
      <c r="AZ22" s="47"/>
      <c r="BA22" s="48" t="s">
        <v>20</v>
      </c>
      <c r="BB22" s="47"/>
      <c r="BC22" s="48" t="s">
        <v>20</v>
      </c>
      <c r="BD22" s="47"/>
      <c r="BE22" s="48" t="s">
        <v>20</v>
      </c>
      <c r="BF22" s="47"/>
      <c r="BG22" s="48" t="s">
        <v>20</v>
      </c>
      <c r="BH22" s="47"/>
      <c r="BI22" s="48" t="s">
        <v>20</v>
      </c>
      <c r="BJ22" s="47"/>
      <c r="BK22" s="48" t="s">
        <v>20</v>
      </c>
      <c r="BL22" s="47"/>
      <c r="BM22" s="48" t="s">
        <v>20</v>
      </c>
      <c r="BN22" s="47"/>
      <c r="BO22" s="48" t="s">
        <v>20</v>
      </c>
      <c r="BP22" s="47"/>
      <c r="BQ22" s="48" t="s">
        <v>20</v>
      </c>
      <c r="BR22" s="49">
        <v>5131.7770453506437</v>
      </c>
      <c r="BS22" s="50" t="s">
        <v>22</v>
      </c>
      <c r="BT22" s="49">
        <v>4610.7804019094174</v>
      </c>
      <c r="BU22" s="50" t="s">
        <v>22</v>
      </c>
      <c r="BV22" s="49">
        <v>3798.5681767590822</v>
      </c>
      <c r="BW22" s="50" t="s">
        <v>22</v>
      </c>
      <c r="BX22" s="49"/>
      <c r="BY22" s="50" t="s">
        <v>20</v>
      </c>
      <c r="BZ22" s="49">
        <v>7915.4788661262028</v>
      </c>
      <c r="CA22" s="50" t="s">
        <v>22</v>
      </c>
      <c r="CB22" s="49"/>
      <c r="CC22" s="50" t="s">
        <v>20</v>
      </c>
      <c r="CD22" s="49"/>
      <c r="CE22" s="50" t="s">
        <v>20</v>
      </c>
      <c r="CF22" s="49">
        <v>5223.5298998617327</v>
      </c>
      <c r="CG22" s="50" t="s">
        <v>22</v>
      </c>
      <c r="CH22" s="49">
        <v>4296.4271438453388</v>
      </c>
      <c r="CI22" s="50" t="s">
        <v>22</v>
      </c>
      <c r="CJ22" s="49">
        <v>5064.7575690121093</v>
      </c>
      <c r="CK22" s="50" t="s">
        <v>22</v>
      </c>
      <c r="CL22" s="49"/>
      <c r="CM22" s="50" t="s">
        <v>20</v>
      </c>
      <c r="CN22" s="43"/>
    </row>
    <row r="23" spans="1:92">
      <c r="A23" s="44"/>
      <c r="B23" s="45"/>
      <c r="C23" s="51" t="s">
        <v>25</v>
      </c>
      <c r="D23" s="47"/>
      <c r="E23" s="48" t="s">
        <v>20</v>
      </c>
      <c r="F23" s="47"/>
      <c r="G23" s="48" t="s">
        <v>20</v>
      </c>
      <c r="H23" s="47"/>
      <c r="I23" s="48" t="s">
        <v>20</v>
      </c>
      <c r="J23" s="47"/>
      <c r="K23" s="48" t="s">
        <v>20</v>
      </c>
      <c r="L23" s="47"/>
      <c r="M23" s="48" t="s">
        <v>20</v>
      </c>
      <c r="N23" s="47"/>
      <c r="O23" s="48" t="s">
        <v>20</v>
      </c>
      <c r="P23" s="47"/>
      <c r="Q23" s="48" t="s">
        <v>20</v>
      </c>
      <c r="R23" s="47"/>
      <c r="S23" s="48" t="s">
        <v>20</v>
      </c>
      <c r="T23" s="47"/>
      <c r="U23" s="48" t="s">
        <v>20</v>
      </c>
      <c r="V23" s="47"/>
      <c r="W23" s="48" t="s">
        <v>20</v>
      </c>
      <c r="X23" s="47"/>
      <c r="Y23" s="48" t="s">
        <v>20</v>
      </c>
      <c r="Z23" s="47"/>
      <c r="AA23" s="48" t="s">
        <v>20</v>
      </c>
      <c r="AB23" s="47"/>
      <c r="AC23" s="48" t="s">
        <v>20</v>
      </c>
      <c r="AD23" s="47"/>
      <c r="AE23" s="48" t="s">
        <v>20</v>
      </c>
      <c r="AF23" s="47"/>
      <c r="AG23" s="48" t="s">
        <v>20</v>
      </c>
      <c r="AH23" s="47"/>
      <c r="AI23" s="48" t="s">
        <v>20</v>
      </c>
      <c r="AJ23" s="47"/>
      <c r="AK23" s="48" t="s">
        <v>20</v>
      </c>
      <c r="AL23" s="47"/>
      <c r="AM23" s="48" t="s">
        <v>20</v>
      </c>
      <c r="AN23" s="47"/>
      <c r="AO23" s="48" t="s">
        <v>20</v>
      </c>
      <c r="AP23" s="47"/>
      <c r="AQ23" s="48" t="s">
        <v>20</v>
      </c>
      <c r="AR23" s="47"/>
      <c r="AS23" s="48" t="s">
        <v>20</v>
      </c>
      <c r="AT23" s="47"/>
      <c r="AU23" s="48" t="s">
        <v>20</v>
      </c>
      <c r="AV23" s="47"/>
      <c r="AW23" s="48" t="s">
        <v>20</v>
      </c>
      <c r="AX23" s="47"/>
      <c r="AY23" s="48" t="s">
        <v>20</v>
      </c>
      <c r="AZ23" s="47"/>
      <c r="BA23" s="48" t="s">
        <v>20</v>
      </c>
      <c r="BB23" s="47"/>
      <c r="BC23" s="48" t="s">
        <v>20</v>
      </c>
      <c r="BD23" s="47"/>
      <c r="BE23" s="48" t="s">
        <v>20</v>
      </c>
      <c r="BF23" s="47"/>
      <c r="BG23" s="48" t="s">
        <v>20</v>
      </c>
      <c r="BH23" s="47"/>
      <c r="BI23" s="48" t="s">
        <v>20</v>
      </c>
      <c r="BJ23" s="47"/>
      <c r="BK23" s="48" t="s">
        <v>20</v>
      </c>
      <c r="BL23" s="47"/>
      <c r="BM23" s="48" t="s">
        <v>20</v>
      </c>
      <c r="BN23" s="47"/>
      <c r="BO23" s="48" t="s">
        <v>20</v>
      </c>
      <c r="BP23" s="47"/>
      <c r="BQ23" s="48" t="s">
        <v>20</v>
      </c>
      <c r="BR23" s="47"/>
      <c r="BS23" s="48" t="s">
        <v>20</v>
      </c>
      <c r="BT23" s="47"/>
      <c r="BU23" s="48" t="s">
        <v>20</v>
      </c>
      <c r="BV23" s="47"/>
      <c r="BW23" s="48" t="s">
        <v>20</v>
      </c>
      <c r="BX23" s="47"/>
      <c r="BY23" s="48" t="s">
        <v>20</v>
      </c>
      <c r="BZ23" s="47"/>
      <c r="CA23" s="48" t="s">
        <v>20</v>
      </c>
      <c r="CB23" s="47"/>
      <c r="CC23" s="48" t="s">
        <v>20</v>
      </c>
      <c r="CD23" s="47"/>
      <c r="CE23" s="48" t="s">
        <v>20</v>
      </c>
      <c r="CF23" s="47"/>
      <c r="CG23" s="48" t="s">
        <v>20</v>
      </c>
      <c r="CH23" s="47"/>
      <c r="CI23" s="48" t="s">
        <v>20</v>
      </c>
      <c r="CJ23" s="47"/>
      <c r="CK23" s="48" t="s">
        <v>20</v>
      </c>
      <c r="CL23" s="47"/>
      <c r="CM23" s="48" t="s">
        <v>20</v>
      </c>
      <c r="CN23" s="43"/>
    </row>
    <row r="24" spans="1:92">
      <c r="A24" s="36" t="s">
        <v>27</v>
      </c>
      <c r="B24" s="37"/>
      <c r="C24" s="38" t="s">
        <v>19</v>
      </c>
      <c r="D24" s="39">
        <v>3312.4894482361306</v>
      </c>
      <c r="E24" s="40" t="s">
        <v>22</v>
      </c>
      <c r="F24" s="39">
        <v>3047.1380566943621</v>
      </c>
      <c r="G24" s="40" t="s">
        <v>22</v>
      </c>
      <c r="H24" s="39">
        <v>3157.8695158896612</v>
      </c>
      <c r="I24" s="40" t="s">
        <v>22</v>
      </c>
      <c r="J24" s="39">
        <v>0</v>
      </c>
      <c r="K24" s="40" t="s">
        <v>22</v>
      </c>
      <c r="L24" s="39">
        <v>3114.8066363735143</v>
      </c>
      <c r="M24" s="40" t="s">
        <v>22</v>
      </c>
      <c r="N24" s="39">
        <v>3994.1874194975248</v>
      </c>
      <c r="O24" s="40" t="s">
        <v>22</v>
      </c>
      <c r="P24" s="39">
        <v>3318.0745482538159</v>
      </c>
      <c r="Q24" s="40" t="s">
        <v>22</v>
      </c>
      <c r="R24" s="39">
        <v>3515.3109006227241</v>
      </c>
      <c r="S24" s="40" t="s">
        <v>22</v>
      </c>
      <c r="T24" s="39">
        <v>3084.6332615781489</v>
      </c>
      <c r="U24" s="40" t="s">
        <v>22</v>
      </c>
      <c r="V24" s="39">
        <v>3231.2216754156843</v>
      </c>
      <c r="W24" s="40" t="s">
        <v>22</v>
      </c>
      <c r="X24" s="39">
        <v>3314.1746942138598</v>
      </c>
      <c r="Y24" s="40" t="s">
        <v>22</v>
      </c>
      <c r="Z24" s="39">
        <v>3925.5284970857292</v>
      </c>
      <c r="AA24" s="40" t="s">
        <v>22</v>
      </c>
      <c r="AB24" s="39">
        <v>2516.0809046383511</v>
      </c>
      <c r="AC24" s="40" t="s">
        <v>22</v>
      </c>
      <c r="AD24" s="39">
        <v>0</v>
      </c>
      <c r="AE24" s="40" t="s">
        <v>22</v>
      </c>
      <c r="AF24" s="39">
        <v>0</v>
      </c>
      <c r="AG24" s="40" t="s">
        <v>22</v>
      </c>
      <c r="AH24" s="39">
        <v>3155.0909589932762</v>
      </c>
      <c r="AI24" s="40" t="s">
        <v>22</v>
      </c>
      <c r="AJ24" s="39">
        <v>4881.7481009267231</v>
      </c>
      <c r="AK24" s="40" t="s">
        <v>22</v>
      </c>
      <c r="AL24" s="39">
        <v>4881.7481009267231</v>
      </c>
      <c r="AM24" s="40" t="s">
        <v>22</v>
      </c>
      <c r="AN24" s="39">
        <v>4426.8483842172845</v>
      </c>
      <c r="AO24" s="40" t="s">
        <v>22</v>
      </c>
      <c r="AP24" s="39">
        <v>3274.4593368270612</v>
      </c>
      <c r="AQ24" s="40" t="s">
        <v>22</v>
      </c>
      <c r="AR24" s="39">
        <v>3690.0011805698559</v>
      </c>
      <c r="AS24" s="40" t="s">
        <v>22</v>
      </c>
      <c r="AT24" s="39">
        <v>3518.9015860836544</v>
      </c>
      <c r="AU24" s="40" t="s">
        <v>22</v>
      </c>
      <c r="AV24" s="39">
        <v>3636.3492112168315</v>
      </c>
      <c r="AW24" s="40" t="s">
        <v>22</v>
      </c>
      <c r="AX24" s="39">
        <v>2758.3959895845305</v>
      </c>
      <c r="AY24" s="40" t="s">
        <v>22</v>
      </c>
      <c r="AZ24" s="39">
        <v>3978.1608173762456</v>
      </c>
      <c r="BA24" s="40" t="s">
        <v>22</v>
      </c>
      <c r="BB24" s="39">
        <v>2534.7736963227671</v>
      </c>
      <c r="BC24" s="40" t="s">
        <v>22</v>
      </c>
      <c r="BD24" s="39">
        <v>3448.1774914898442</v>
      </c>
      <c r="BE24" s="40" t="s">
        <v>22</v>
      </c>
      <c r="BF24" s="39">
        <v>3893.0499550286445</v>
      </c>
      <c r="BG24" s="40" t="s">
        <v>22</v>
      </c>
      <c r="BH24" s="39">
        <v>3765.8969183113645</v>
      </c>
      <c r="BI24" s="40" t="s">
        <v>22</v>
      </c>
      <c r="BJ24" s="39">
        <v>3860.4143204826437</v>
      </c>
      <c r="BK24" s="40" t="s">
        <v>22</v>
      </c>
      <c r="BL24" s="39">
        <v>3779.8863344755455</v>
      </c>
      <c r="BM24" s="40" t="s">
        <v>22</v>
      </c>
      <c r="BN24" s="39">
        <v>3753.4800111622794</v>
      </c>
      <c r="BO24" s="40" t="s">
        <v>22</v>
      </c>
      <c r="BP24" s="39">
        <v>3749.3868937578081</v>
      </c>
      <c r="BQ24" s="40" t="s">
        <v>22</v>
      </c>
      <c r="BR24" s="39">
        <v>3631.7513859948222</v>
      </c>
      <c r="BS24" s="40"/>
      <c r="BT24" s="39">
        <v>2762.8666669011882</v>
      </c>
      <c r="BU24" s="40"/>
      <c r="BV24" s="39">
        <v>3853.6892839495586</v>
      </c>
      <c r="BW24" s="40"/>
      <c r="BX24" s="39">
        <v>2383.865964645333</v>
      </c>
      <c r="BY24" s="40"/>
      <c r="BZ24" s="39">
        <v>3429.2951275236592</v>
      </c>
      <c r="CA24" s="40"/>
      <c r="CB24" s="39">
        <v>3920.3295225835213</v>
      </c>
      <c r="CC24" s="40"/>
      <c r="CD24" s="39">
        <v>3776.688038066442</v>
      </c>
      <c r="CE24" s="40"/>
      <c r="CF24" s="39">
        <v>3861.7012193182704</v>
      </c>
      <c r="CG24" s="40"/>
      <c r="CH24" s="39">
        <v>3743.0410547147776</v>
      </c>
      <c r="CI24" s="40"/>
      <c r="CJ24" s="39">
        <v>3733.3757915115243</v>
      </c>
      <c r="CK24" s="40"/>
      <c r="CL24" s="39">
        <v>3728.3800412040914</v>
      </c>
      <c r="CM24" s="40"/>
      <c r="CN24" s="43"/>
    </row>
    <row r="25" spans="1:92">
      <c r="A25" s="36"/>
      <c r="B25" s="37"/>
      <c r="C25" s="38" t="s">
        <v>21</v>
      </c>
      <c r="D25" s="39">
        <v>7653.8911354068214</v>
      </c>
      <c r="E25" s="40" t="s">
        <v>22</v>
      </c>
      <c r="F25" s="39">
        <v>5526.253699379602</v>
      </c>
      <c r="G25" s="40" t="s">
        <v>22</v>
      </c>
      <c r="H25" s="39">
        <v>7260.2482486398658</v>
      </c>
      <c r="I25" s="40" t="s">
        <v>22</v>
      </c>
      <c r="J25" s="39">
        <v>7448.8030628230154</v>
      </c>
      <c r="K25" s="40" t="s">
        <v>22</v>
      </c>
      <c r="L25" s="39">
        <v>7903.9298375836588</v>
      </c>
      <c r="M25" s="40" t="s">
        <v>22</v>
      </c>
      <c r="N25" s="39">
        <v>8276.9289231601633</v>
      </c>
      <c r="O25" s="40" t="s">
        <v>22</v>
      </c>
      <c r="P25" s="39">
        <v>7710.9988754950018</v>
      </c>
      <c r="Q25" s="40" t="s">
        <v>22</v>
      </c>
      <c r="R25" s="39">
        <v>8391.8440589594247</v>
      </c>
      <c r="S25" s="40" t="s">
        <v>22</v>
      </c>
      <c r="T25" s="39">
        <v>9173.0304195875688</v>
      </c>
      <c r="U25" s="40" t="s">
        <v>22</v>
      </c>
      <c r="V25" s="39">
        <v>7570.2326525239687</v>
      </c>
      <c r="W25" s="40" t="s">
        <v>22</v>
      </c>
      <c r="X25" s="39">
        <v>5816.1783165026336</v>
      </c>
      <c r="Y25" s="40" t="s">
        <v>22</v>
      </c>
      <c r="Z25" s="39">
        <v>8784.1932428764849</v>
      </c>
      <c r="AA25" s="40" t="s">
        <v>22</v>
      </c>
      <c r="AB25" s="39">
        <v>5856.8108828079075</v>
      </c>
      <c r="AC25" s="40" t="s">
        <v>22</v>
      </c>
      <c r="AD25" s="39">
        <v>8828.1825720457509</v>
      </c>
      <c r="AE25" s="40" t="s">
        <v>22</v>
      </c>
      <c r="AF25" s="39">
        <v>9123.6542701639391</v>
      </c>
      <c r="AG25" s="40" t="s">
        <v>22</v>
      </c>
      <c r="AH25" s="39">
        <v>9416.8025835721146</v>
      </c>
      <c r="AI25" s="40" t="s">
        <v>22</v>
      </c>
      <c r="AJ25" s="39">
        <v>9002.7205118817819</v>
      </c>
      <c r="AK25" s="40" t="s">
        <v>22</v>
      </c>
      <c r="AL25" s="39">
        <v>8716.2796517188235</v>
      </c>
      <c r="AM25" s="40" t="s">
        <v>22</v>
      </c>
      <c r="AN25" s="39">
        <v>9719.9974236831822</v>
      </c>
      <c r="AO25" s="40" t="s">
        <v>22</v>
      </c>
      <c r="AP25" s="39">
        <v>9704.178342059864</v>
      </c>
      <c r="AQ25" s="40" t="s">
        <v>22</v>
      </c>
      <c r="AR25" s="39">
        <v>8246.1282344930933</v>
      </c>
      <c r="AS25" s="40" t="s">
        <v>22</v>
      </c>
      <c r="AT25" s="39">
        <v>7295.6500310957326</v>
      </c>
      <c r="AU25" s="40" t="s">
        <v>22</v>
      </c>
      <c r="AV25" s="39">
        <v>6753.5138190500193</v>
      </c>
      <c r="AW25" s="40" t="s">
        <v>22</v>
      </c>
      <c r="AX25" s="39">
        <v>5183.9095628838131</v>
      </c>
      <c r="AY25" s="40" t="s">
        <v>22</v>
      </c>
      <c r="AZ25" s="39">
        <v>7047.370500773759</v>
      </c>
      <c r="BA25" s="40" t="s">
        <v>22</v>
      </c>
      <c r="BB25" s="39">
        <v>8962.8369731244984</v>
      </c>
      <c r="BC25" s="40" t="s">
        <v>22</v>
      </c>
      <c r="BD25" s="39">
        <v>6832.3602553732462</v>
      </c>
      <c r="BE25" s="40" t="s">
        <v>22</v>
      </c>
      <c r="BF25" s="39">
        <v>9621.1543016154392</v>
      </c>
      <c r="BG25" s="40" t="s">
        <v>22</v>
      </c>
      <c r="BH25" s="39">
        <v>5200.9191151500218</v>
      </c>
      <c r="BI25" s="40" t="s">
        <v>22</v>
      </c>
      <c r="BJ25" s="39">
        <v>6556.9874191226145</v>
      </c>
      <c r="BK25" s="40" t="s">
        <v>22</v>
      </c>
      <c r="BL25" s="39">
        <v>8244.5195546023988</v>
      </c>
      <c r="BM25" s="40" t="s">
        <v>22</v>
      </c>
      <c r="BN25" s="39">
        <v>7830.5792621835753</v>
      </c>
      <c r="BO25" s="40" t="s">
        <v>22</v>
      </c>
      <c r="BP25" s="39">
        <v>4679.3480260398092</v>
      </c>
      <c r="BQ25" s="40" t="s">
        <v>22</v>
      </c>
      <c r="BR25" s="39">
        <v>7253.3526833842643</v>
      </c>
      <c r="BS25" s="40"/>
      <c r="BT25" s="39">
        <v>5358.136759762574</v>
      </c>
      <c r="BU25" s="40"/>
      <c r="BV25" s="39">
        <v>7372.9970931628059</v>
      </c>
      <c r="BW25" s="40"/>
      <c r="BX25" s="39">
        <v>8692.5922539405874</v>
      </c>
      <c r="BY25" s="40"/>
      <c r="BZ25" s="39">
        <v>7453.9759589649293</v>
      </c>
      <c r="CA25" s="40"/>
      <c r="CB25" s="39">
        <v>9259.8125877677339</v>
      </c>
      <c r="CC25" s="40"/>
      <c r="CD25" s="39">
        <v>6252.1413564042232</v>
      </c>
      <c r="CE25" s="40"/>
      <c r="CF25" s="39">
        <v>7420.0515033846495</v>
      </c>
      <c r="CG25" s="40"/>
      <c r="CH25" s="39">
        <v>8658.7841574590311</v>
      </c>
      <c r="CI25" s="40"/>
      <c r="CJ25" s="39">
        <v>7845.9749207160094</v>
      </c>
      <c r="CK25" s="40"/>
      <c r="CL25" s="39">
        <v>5318.7992099065159</v>
      </c>
      <c r="CM25" s="40"/>
      <c r="CN25" s="43"/>
    </row>
    <row r="26" spans="1:92">
      <c r="A26" s="36"/>
      <c r="B26" s="37"/>
      <c r="C26" s="38" t="s">
        <v>23</v>
      </c>
      <c r="D26" s="39">
        <v>10359.185375381017</v>
      </c>
      <c r="E26" s="40" t="s">
        <v>22</v>
      </c>
      <c r="F26" s="39">
        <v>4381.3285253702979</v>
      </c>
      <c r="G26" s="40" t="s">
        <v>22</v>
      </c>
      <c r="H26" s="39">
        <v>5135.5282445496532</v>
      </c>
      <c r="I26" s="40" t="s">
        <v>22</v>
      </c>
      <c r="J26" s="39">
        <v>8313.6875094824791</v>
      </c>
      <c r="K26" s="40" t="s">
        <v>22</v>
      </c>
      <c r="L26" s="39">
        <v>12341.174048273308</v>
      </c>
      <c r="M26" s="40" t="s">
        <v>22</v>
      </c>
      <c r="N26" s="39">
        <v>6959.9106436801376</v>
      </c>
      <c r="O26" s="40" t="s">
        <v>22</v>
      </c>
      <c r="P26" s="39">
        <v>9727.0349031656151</v>
      </c>
      <c r="Q26" s="40" t="s">
        <v>22</v>
      </c>
      <c r="R26" s="39">
        <v>7202.2927371535197</v>
      </c>
      <c r="S26" s="40" t="s">
        <v>22</v>
      </c>
      <c r="T26" s="39">
        <v>6686.68509013934</v>
      </c>
      <c r="U26" s="40" t="s">
        <v>22</v>
      </c>
      <c r="V26" s="39">
        <v>12136.851108517867</v>
      </c>
      <c r="W26" s="40" t="s">
        <v>22</v>
      </c>
      <c r="X26" s="39">
        <v>5003.5188057464647</v>
      </c>
      <c r="Y26" s="40" t="s">
        <v>22</v>
      </c>
      <c r="Z26" s="39">
        <v>12614.123171837809</v>
      </c>
      <c r="AA26" s="40" t="s">
        <v>22</v>
      </c>
      <c r="AB26" s="39">
        <v>4314.1541929840032</v>
      </c>
      <c r="AC26" s="40" t="s">
        <v>22</v>
      </c>
      <c r="AD26" s="39">
        <v>7424.8051389784714</v>
      </c>
      <c r="AE26" s="40" t="s">
        <v>22</v>
      </c>
      <c r="AF26" s="39">
        <v>10082.220756583036</v>
      </c>
      <c r="AG26" s="40" t="s">
        <v>22</v>
      </c>
      <c r="AH26" s="39">
        <v>19307.188329195047</v>
      </c>
      <c r="AI26" s="40" t="s">
        <v>22</v>
      </c>
      <c r="AJ26" s="39">
        <v>7694.4679932832532</v>
      </c>
      <c r="AK26" s="40" t="s">
        <v>22</v>
      </c>
      <c r="AL26" s="39">
        <v>11981.977452000225</v>
      </c>
      <c r="AM26" s="40" t="s">
        <v>22</v>
      </c>
      <c r="AN26" s="39">
        <v>14189.207447667772</v>
      </c>
      <c r="AO26" s="40" t="s">
        <v>22</v>
      </c>
      <c r="AP26" s="39">
        <v>7994.0423135615456</v>
      </c>
      <c r="AQ26" s="40" t="s">
        <v>22</v>
      </c>
      <c r="AR26" s="39">
        <v>13335.090569034273</v>
      </c>
      <c r="AS26" s="40" t="s">
        <v>22</v>
      </c>
      <c r="AT26" s="39">
        <v>4958.5034910109362</v>
      </c>
      <c r="AU26" s="40" t="s">
        <v>22</v>
      </c>
      <c r="AV26" s="39">
        <v>11033.393863225485</v>
      </c>
      <c r="AW26" s="40" t="s">
        <v>22</v>
      </c>
      <c r="AX26" s="39">
        <v>3787.5043961144925</v>
      </c>
      <c r="AY26" s="40" t="s">
        <v>22</v>
      </c>
      <c r="AZ26" s="39">
        <v>5149.3222851814007</v>
      </c>
      <c r="BA26" s="40" t="s">
        <v>22</v>
      </c>
      <c r="BB26" s="39">
        <v>6273.9727593439566</v>
      </c>
      <c r="BC26" s="40" t="s">
        <v>22</v>
      </c>
      <c r="BD26" s="39">
        <v>12853.003026881839</v>
      </c>
      <c r="BE26" s="40" t="s">
        <v>22</v>
      </c>
      <c r="BF26" s="39">
        <v>4632.8407286910669</v>
      </c>
      <c r="BG26" s="40" t="s">
        <v>22</v>
      </c>
      <c r="BH26" s="39">
        <v>6171.7776267900408</v>
      </c>
      <c r="BI26" s="40" t="s">
        <v>22</v>
      </c>
      <c r="BJ26" s="39">
        <v>9250.8754242965806</v>
      </c>
      <c r="BK26" s="40" t="s">
        <v>22</v>
      </c>
      <c r="BL26" s="39">
        <v>8143.3805060075802</v>
      </c>
      <c r="BM26" s="40" t="s">
        <v>22</v>
      </c>
      <c r="BN26" s="39">
        <v>15796.461889038763</v>
      </c>
      <c r="BO26" s="40" t="s">
        <v>22</v>
      </c>
      <c r="BP26" s="39">
        <v>4882.6328352634564</v>
      </c>
      <c r="BQ26" s="40" t="s">
        <v>22</v>
      </c>
      <c r="BR26" s="39">
        <v>11167.993051786323</v>
      </c>
      <c r="BS26" s="40"/>
      <c r="BT26" s="39">
        <v>4033.8455233390923</v>
      </c>
      <c r="BU26" s="40"/>
      <c r="BV26" s="39">
        <v>5578.6226070822913</v>
      </c>
      <c r="BW26" s="40"/>
      <c r="BX26" s="39">
        <v>7500.2976786589106</v>
      </c>
      <c r="BY26" s="40"/>
      <c r="BZ26" s="39">
        <v>13954.295039121969</v>
      </c>
      <c r="CA26" s="40"/>
      <c r="CB26" s="39">
        <v>5787.9363188861153</v>
      </c>
      <c r="CC26" s="40"/>
      <c r="CD26" s="39">
        <v>8151.9019653961468</v>
      </c>
      <c r="CE26" s="40"/>
      <c r="CF26" s="39">
        <v>9685.5804351462211</v>
      </c>
      <c r="CG26" s="40"/>
      <c r="CH26" s="39">
        <v>7756.3541368302176</v>
      </c>
      <c r="CI26" s="40"/>
      <c r="CJ26" s="39">
        <v>14427.445657437052</v>
      </c>
      <c r="CK26" s="40"/>
      <c r="CL26" s="39">
        <v>4926.8214143354762</v>
      </c>
      <c r="CM26" s="40"/>
      <c r="CN26" s="43"/>
    </row>
    <row r="27" spans="1:92">
      <c r="A27" s="36"/>
      <c r="B27" s="37"/>
      <c r="C27" s="38" t="s">
        <v>25</v>
      </c>
      <c r="D27" s="39">
        <v>9296.7609522144048</v>
      </c>
      <c r="E27" s="40" t="s">
        <v>22</v>
      </c>
      <c r="F27" s="39">
        <v>7498.1961095899906</v>
      </c>
      <c r="G27" s="40" t="s">
        <v>22</v>
      </c>
      <c r="H27" s="39">
        <v>7933.6007804354849</v>
      </c>
      <c r="I27" s="40" t="s">
        <v>22</v>
      </c>
      <c r="J27" s="39">
        <v>9691.9375369109603</v>
      </c>
      <c r="K27" s="40" t="s">
        <v>22</v>
      </c>
      <c r="L27" s="39">
        <v>12769.465465612302</v>
      </c>
      <c r="M27" s="40" t="s">
        <v>22</v>
      </c>
      <c r="N27" s="39">
        <v>9169.3497029691262</v>
      </c>
      <c r="O27" s="40" t="s">
        <v>22</v>
      </c>
      <c r="P27" s="39">
        <v>12859.059668387261</v>
      </c>
      <c r="Q27" s="40" t="s">
        <v>22</v>
      </c>
      <c r="R27" s="39">
        <v>10283.089773750249</v>
      </c>
      <c r="S27" s="40" t="s">
        <v>22</v>
      </c>
      <c r="T27" s="39">
        <v>8853.9132656461843</v>
      </c>
      <c r="U27" s="40" t="s">
        <v>22</v>
      </c>
      <c r="V27" s="39">
        <v>8650.4885252979566</v>
      </c>
      <c r="W27" s="40" t="s">
        <v>22</v>
      </c>
      <c r="X27" s="39">
        <v>0</v>
      </c>
      <c r="Y27" s="40" t="s">
        <v>22</v>
      </c>
      <c r="Z27" s="39">
        <v>9617.1897624329886</v>
      </c>
      <c r="AA27" s="40" t="s">
        <v>22</v>
      </c>
      <c r="AB27" s="39">
        <v>8724.5736070915937</v>
      </c>
      <c r="AC27" s="40" t="s">
        <v>22</v>
      </c>
      <c r="AD27" s="39">
        <v>8207.2363585734001</v>
      </c>
      <c r="AE27" s="40" t="s">
        <v>22</v>
      </c>
      <c r="AF27" s="39">
        <v>10594.296066775027</v>
      </c>
      <c r="AG27" s="40" t="s">
        <v>22</v>
      </c>
      <c r="AH27" s="39">
        <v>10112.218029378222</v>
      </c>
      <c r="AI27" s="40" t="s">
        <v>22</v>
      </c>
      <c r="AJ27" s="39">
        <v>8654.256632864015</v>
      </c>
      <c r="AK27" s="40" t="s">
        <v>22</v>
      </c>
      <c r="AL27" s="39">
        <v>9903.924741978557</v>
      </c>
      <c r="AM27" s="40" t="s">
        <v>22</v>
      </c>
      <c r="AN27" s="39">
        <v>11640.911705136923</v>
      </c>
      <c r="AO27" s="40" t="s">
        <v>22</v>
      </c>
      <c r="AP27" s="39">
        <v>9973.9795433632898</v>
      </c>
      <c r="AQ27" s="40" t="s">
        <v>22</v>
      </c>
      <c r="AR27" s="39">
        <v>11537.057200662275</v>
      </c>
      <c r="AS27" s="40" t="s">
        <v>22</v>
      </c>
      <c r="AT27" s="39">
        <v>0</v>
      </c>
      <c r="AU27" s="40" t="s">
        <v>22</v>
      </c>
      <c r="AV27" s="39">
        <v>8859.79063689955</v>
      </c>
      <c r="AW27" s="40" t="s">
        <v>22</v>
      </c>
      <c r="AX27" s="39">
        <v>5932.0426077601342</v>
      </c>
      <c r="AY27" s="40" t="s">
        <v>22</v>
      </c>
      <c r="AZ27" s="39">
        <v>7499.772578919933</v>
      </c>
      <c r="BA27" s="40" t="s">
        <v>22</v>
      </c>
      <c r="BB27" s="39">
        <v>7113.5262401815044</v>
      </c>
      <c r="BC27" s="40" t="s">
        <v>22</v>
      </c>
      <c r="BD27" s="39">
        <v>7510.3452994554445</v>
      </c>
      <c r="BE27" s="40" t="s">
        <v>22</v>
      </c>
      <c r="BF27" s="39">
        <v>13012.9057552127</v>
      </c>
      <c r="BG27" s="40" t="s">
        <v>22</v>
      </c>
      <c r="BH27" s="39">
        <v>0</v>
      </c>
      <c r="BI27" s="40" t="s">
        <v>22</v>
      </c>
      <c r="BJ27" s="39">
        <v>10823.705488915852</v>
      </c>
      <c r="BK27" s="40" t="s">
        <v>22</v>
      </c>
      <c r="BL27" s="39">
        <v>9071.7612086447916</v>
      </c>
      <c r="BM27" s="40" t="s">
        <v>22</v>
      </c>
      <c r="BN27" s="39">
        <v>8426.3011743138777</v>
      </c>
      <c r="BO27" s="40" t="s">
        <v>22</v>
      </c>
      <c r="BP27" s="39">
        <v>0</v>
      </c>
      <c r="BQ27" s="40" t="s">
        <v>22</v>
      </c>
      <c r="BR27" s="39">
        <v>9399.3013275080903</v>
      </c>
      <c r="BS27" s="40"/>
      <c r="BT27" s="39">
        <v>7902.0523004802226</v>
      </c>
      <c r="BU27" s="40"/>
      <c r="BV27" s="39">
        <v>8014.6562521436408</v>
      </c>
      <c r="BW27" s="40"/>
      <c r="BX27" s="39">
        <v>9836.0598733062106</v>
      </c>
      <c r="BY27" s="40"/>
      <c r="BZ27" s="39">
        <v>10965.889015169101</v>
      </c>
      <c r="CA27" s="40"/>
      <c r="CB27" s="39">
        <v>9341.5940534737092</v>
      </c>
      <c r="CC27" s="40"/>
      <c r="CD27" s="39">
        <v>10101.000163901921</v>
      </c>
      <c r="CE27" s="40"/>
      <c r="CF27" s="39">
        <v>10974.326351419062</v>
      </c>
      <c r="CG27" s="40"/>
      <c r="CH27" s="39">
        <v>9399.6353868604128</v>
      </c>
      <c r="CI27" s="40"/>
      <c r="CJ27" s="39">
        <v>9972.5859328195111</v>
      </c>
      <c r="CK27" s="40"/>
      <c r="CL27" s="39">
        <v>0</v>
      </c>
      <c r="CM27" s="40"/>
      <c r="CN27" s="43"/>
    </row>
    <row r="28" spans="1:92">
      <c r="A28" s="44" t="s">
        <v>28</v>
      </c>
      <c r="B28" s="45"/>
      <c r="C28" s="46" t="s">
        <v>19</v>
      </c>
      <c r="D28" s="47">
        <v>398.76885416270596</v>
      </c>
      <c r="E28" s="48" t="s">
        <v>22</v>
      </c>
      <c r="F28" s="47">
        <v>447.30442882263912</v>
      </c>
      <c r="G28" s="48" t="s">
        <v>22</v>
      </c>
      <c r="H28" s="47">
        <v>421.86288857253641</v>
      </c>
      <c r="I28" s="48" t="s">
        <v>22</v>
      </c>
      <c r="J28" s="47">
        <v>960.55723583807696</v>
      </c>
      <c r="K28" s="48" t="s">
        <v>22</v>
      </c>
      <c r="L28" s="47">
        <v>3469.8146320497426</v>
      </c>
      <c r="M28" s="48" t="s">
        <v>22</v>
      </c>
      <c r="N28" s="47">
        <v>1148.0289498613356</v>
      </c>
      <c r="O28" s="48" t="s">
        <v>22</v>
      </c>
      <c r="P28" s="47">
        <v>1560.022414435886</v>
      </c>
      <c r="Q28" s="48" t="s">
        <v>22</v>
      </c>
      <c r="R28" s="47">
        <v>3661.5153689263225</v>
      </c>
      <c r="S28" s="48" t="s">
        <v>22</v>
      </c>
      <c r="T28" s="47">
        <v>1572.8855581325574</v>
      </c>
      <c r="U28" s="48" t="s">
        <v>22</v>
      </c>
      <c r="V28" s="47">
        <v>591.73463942735111</v>
      </c>
      <c r="W28" s="48" t="s">
        <v>22</v>
      </c>
      <c r="X28" s="47">
        <v>319.79067356165223</v>
      </c>
      <c r="Y28" s="48" t="s">
        <v>22</v>
      </c>
      <c r="Z28" s="47">
        <v>304.5806576259987</v>
      </c>
      <c r="AA28" s="48" t="s">
        <v>22</v>
      </c>
      <c r="AB28" s="47">
        <v>379.40086679174482</v>
      </c>
      <c r="AC28" s="48" t="s">
        <v>22</v>
      </c>
      <c r="AD28" s="47">
        <v>130.97512888852802</v>
      </c>
      <c r="AE28" s="48" t="s">
        <v>22</v>
      </c>
      <c r="AF28" s="47">
        <v>84.12756144583868</v>
      </c>
      <c r="AG28" s="48" t="s">
        <v>22</v>
      </c>
      <c r="AH28" s="47">
        <v>722.039240400425</v>
      </c>
      <c r="AI28" s="48" t="s">
        <v>22</v>
      </c>
      <c r="AJ28" s="47">
        <v>0</v>
      </c>
      <c r="AK28" s="48" t="s">
        <v>22</v>
      </c>
      <c r="AL28" s="47">
        <v>0</v>
      </c>
      <c r="AM28" s="48" t="s">
        <v>22</v>
      </c>
      <c r="AN28" s="47">
        <v>0</v>
      </c>
      <c r="AO28" s="48" t="s">
        <v>22</v>
      </c>
      <c r="AP28" s="47">
        <v>0</v>
      </c>
      <c r="AQ28" s="48" t="s">
        <v>22</v>
      </c>
      <c r="AR28" s="47">
        <v>449.40549933113539</v>
      </c>
      <c r="AS28" s="48" t="s">
        <v>22</v>
      </c>
      <c r="AT28" s="47">
        <v>0</v>
      </c>
      <c r="AU28" s="48" t="s">
        <v>22</v>
      </c>
      <c r="AV28" s="47">
        <v>1341.7044347744718</v>
      </c>
      <c r="AW28" s="48" t="s">
        <v>22</v>
      </c>
      <c r="AX28" s="47">
        <v>0</v>
      </c>
      <c r="AY28" s="48" t="s">
        <v>22</v>
      </c>
      <c r="AZ28" s="47">
        <v>1587.7382108551392</v>
      </c>
      <c r="BA28" s="48" t="s">
        <v>22</v>
      </c>
      <c r="BB28" s="47">
        <v>1471.1373772607501</v>
      </c>
      <c r="BC28" s="48" t="s">
        <v>22</v>
      </c>
      <c r="BD28" s="47">
        <v>5534.9596210590598</v>
      </c>
      <c r="BE28" s="48" t="s">
        <v>22</v>
      </c>
      <c r="BF28" s="47">
        <v>0</v>
      </c>
      <c r="BG28" s="48" t="s">
        <v>22</v>
      </c>
      <c r="BH28" s="47">
        <v>1455.1006023822008</v>
      </c>
      <c r="BI28" s="48" t="s">
        <v>22</v>
      </c>
      <c r="BJ28" s="47">
        <v>0</v>
      </c>
      <c r="BK28" s="48" t="s">
        <v>22</v>
      </c>
      <c r="BL28" s="47">
        <v>0</v>
      </c>
      <c r="BM28" s="48" t="s">
        <v>22</v>
      </c>
      <c r="BN28" s="47">
        <v>1257.6019351869897</v>
      </c>
      <c r="BO28" s="48" t="s">
        <v>22</v>
      </c>
      <c r="BP28" s="47">
        <v>1348.9846644230927</v>
      </c>
      <c r="BQ28" s="48" t="s">
        <v>22</v>
      </c>
      <c r="BR28" s="47">
        <v>447.5105941858609</v>
      </c>
      <c r="BS28" s="48"/>
      <c r="BT28" s="47">
        <v>418.17451527551026</v>
      </c>
      <c r="BU28" s="48"/>
      <c r="BV28" s="47">
        <v>472.8201736881332</v>
      </c>
      <c r="BW28" s="48"/>
      <c r="BX28" s="47">
        <v>942.9006060390526</v>
      </c>
      <c r="BY28" s="48"/>
      <c r="BZ28" s="47">
        <v>3440.9375027634228</v>
      </c>
      <c r="CA28" s="48"/>
      <c r="CB28" s="47">
        <v>1021.301036986687</v>
      </c>
      <c r="CC28" s="48"/>
      <c r="CD28" s="47">
        <v>1470.7884466886173</v>
      </c>
      <c r="CE28" s="48"/>
      <c r="CF28" s="47">
        <v>3257.3302647801875</v>
      </c>
      <c r="CG28" s="48"/>
      <c r="CH28" s="47">
        <v>1399.2588355687303</v>
      </c>
      <c r="CI28" s="48"/>
      <c r="CJ28" s="47">
        <v>622.10831925355694</v>
      </c>
      <c r="CK28" s="48"/>
      <c r="CL28" s="47">
        <v>361.41169480340369</v>
      </c>
      <c r="CM28" s="48"/>
      <c r="CN28" s="43"/>
    </row>
    <row r="29" spans="1:92">
      <c r="A29" s="44"/>
      <c r="B29" s="45"/>
      <c r="C29" s="46" t="s">
        <v>21</v>
      </c>
      <c r="D29" s="47">
        <v>766.27054714603673</v>
      </c>
      <c r="E29" s="48" t="s">
        <v>22</v>
      </c>
      <c r="F29" s="47">
        <v>2229.5713599212172</v>
      </c>
      <c r="G29" s="48" t="s">
        <v>22</v>
      </c>
      <c r="H29" s="47">
        <v>4280.2680760839694</v>
      </c>
      <c r="I29" s="48" t="s">
        <v>22</v>
      </c>
      <c r="J29" s="47">
        <v>6272.2115884463201</v>
      </c>
      <c r="K29" s="48" t="s">
        <v>22</v>
      </c>
      <c r="L29" s="47">
        <v>5651.8001090302232</v>
      </c>
      <c r="M29" s="48" t="s">
        <v>22</v>
      </c>
      <c r="N29" s="47">
        <v>3100.6938444814682</v>
      </c>
      <c r="O29" s="48" t="s">
        <v>22</v>
      </c>
      <c r="P29" s="47">
        <v>528.10393234862022</v>
      </c>
      <c r="Q29" s="48" t="s">
        <v>22</v>
      </c>
      <c r="R29" s="47">
        <v>5790.5569324222924</v>
      </c>
      <c r="S29" s="48" t="s">
        <v>22</v>
      </c>
      <c r="T29" s="47">
        <v>1614.6564213426475</v>
      </c>
      <c r="U29" s="48" t="s">
        <v>22</v>
      </c>
      <c r="V29" s="47">
        <v>2172.7222047367927</v>
      </c>
      <c r="W29" s="48" t="s">
        <v>22</v>
      </c>
      <c r="X29" s="47">
        <v>3427.2539374326952</v>
      </c>
      <c r="Y29" s="48" t="s">
        <v>22</v>
      </c>
      <c r="Z29" s="47">
        <v>598.15899981057657</v>
      </c>
      <c r="AA29" s="48" t="s">
        <v>22</v>
      </c>
      <c r="AB29" s="47">
        <v>1574.0983265794864</v>
      </c>
      <c r="AC29" s="48" t="s">
        <v>22</v>
      </c>
      <c r="AD29" s="47">
        <v>2161.7145003203518</v>
      </c>
      <c r="AE29" s="48" t="s">
        <v>22</v>
      </c>
      <c r="AF29" s="47">
        <v>3783.246962278678</v>
      </c>
      <c r="AG29" s="48" t="s">
        <v>22</v>
      </c>
      <c r="AH29" s="47">
        <v>1471.9243325892839</v>
      </c>
      <c r="AI29" s="48" t="s">
        <v>22</v>
      </c>
      <c r="AJ29" s="47">
        <v>0</v>
      </c>
      <c r="AK29" s="48" t="s">
        <v>22</v>
      </c>
      <c r="AL29" s="47">
        <v>0</v>
      </c>
      <c r="AM29" s="48" t="s">
        <v>22</v>
      </c>
      <c r="AN29" s="47">
        <v>736.23337339705552</v>
      </c>
      <c r="AO29" s="48" t="s">
        <v>22</v>
      </c>
      <c r="AP29" s="47">
        <v>0</v>
      </c>
      <c r="AQ29" s="48" t="s">
        <v>22</v>
      </c>
      <c r="AR29" s="47">
        <v>725.24311081351482</v>
      </c>
      <c r="AS29" s="48" t="s">
        <v>22</v>
      </c>
      <c r="AT29" s="47">
        <v>1473.7703196413561</v>
      </c>
      <c r="AU29" s="48" t="s">
        <v>22</v>
      </c>
      <c r="AV29" s="47">
        <v>1935.4259301484904</v>
      </c>
      <c r="AW29" s="48" t="s">
        <v>22</v>
      </c>
      <c r="AX29" s="47">
        <v>829.25957811650483</v>
      </c>
      <c r="AY29" s="48" t="s">
        <v>22</v>
      </c>
      <c r="AZ29" s="47">
        <v>19776.580338956053</v>
      </c>
      <c r="BA29" s="48" t="s">
        <v>22</v>
      </c>
      <c r="BB29" s="47">
        <v>4549.5892788264837</v>
      </c>
      <c r="BC29" s="48" t="s">
        <v>22</v>
      </c>
      <c r="BD29" s="47">
        <v>5282.8665494081724</v>
      </c>
      <c r="BE29" s="48" t="s">
        <v>22</v>
      </c>
      <c r="BF29" s="47">
        <v>0</v>
      </c>
      <c r="BG29" s="48" t="s">
        <v>22</v>
      </c>
      <c r="BH29" s="47">
        <v>1224.7108461665598</v>
      </c>
      <c r="BI29" s="48" t="s">
        <v>22</v>
      </c>
      <c r="BJ29" s="47">
        <v>1259.4618654054241</v>
      </c>
      <c r="BK29" s="48" t="s">
        <v>22</v>
      </c>
      <c r="BL29" s="47">
        <v>0</v>
      </c>
      <c r="BM29" s="48" t="s">
        <v>22</v>
      </c>
      <c r="BN29" s="47">
        <v>646.64794051666604</v>
      </c>
      <c r="BO29" s="48" t="s">
        <v>22</v>
      </c>
      <c r="BP29" s="47">
        <v>2432.1670070203204</v>
      </c>
      <c r="BQ29" s="48" t="s">
        <v>22</v>
      </c>
      <c r="BR29" s="47">
        <v>809.56676573101811</v>
      </c>
      <c r="BS29" s="48"/>
      <c r="BT29" s="47">
        <v>2132.3583431786178</v>
      </c>
      <c r="BU29" s="48"/>
      <c r="BV29" s="47">
        <v>4859.9323493607499</v>
      </c>
      <c r="BW29" s="48"/>
      <c r="BX29" s="47">
        <v>6063.5520519765651</v>
      </c>
      <c r="BY29" s="48"/>
      <c r="BZ29" s="47">
        <v>5414.0643637822304</v>
      </c>
      <c r="CA29" s="48"/>
      <c r="CB29" s="47">
        <v>2798.1297920241095</v>
      </c>
      <c r="CC29" s="48"/>
      <c r="CD29" s="47">
        <v>531.24737341697175</v>
      </c>
      <c r="CE29" s="48"/>
      <c r="CF29" s="47">
        <v>5320.7175544954016</v>
      </c>
      <c r="CG29" s="48"/>
      <c r="CH29" s="47">
        <v>1457.0991084730738</v>
      </c>
      <c r="CI29" s="48"/>
      <c r="CJ29" s="47">
        <v>2027.9691924390308</v>
      </c>
      <c r="CK29" s="48"/>
      <c r="CL29" s="47">
        <v>3279.4203571154076</v>
      </c>
      <c r="CM29" s="48"/>
      <c r="CN29" s="43"/>
    </row>
    <row r="30" spans="1:92">
      <c r="A30" s="44"/>
      <c r="B30" s="45"/>
      <c r="C30" s="46" t="s">
        <v>23</v>
      </c>
      <c r="D30" s="47">
        <v>799.40068168451933</v>
      </c>
      <c r="E30" s="48" t="s">
        <v>22</v>
      </c>
      <c r="F30" s="47">
        <v>1013.2619449933883</v>
      </c>
      <c r="G30" s="48" t="s">
        <v>22</v>
      </c>
      <c r="H30" s="47">
        <v>6366.4694842728331</v>
      </c>
      <c r="I30" s="48" t="s">
        <v>22</v>
      </c>
      <c r="J30" s="47">
        <v>3128.2547442384835</v>
      </c>
      <c r="K30" s="48" t="s">
        <v>22</v>
      </c>
      <c r="L30" s="47">
        <v>3842.488542021877</v>
      </c>
      <c r="M30" s="48" t="s">
        <v>22</v>
      </c>
      <c r="N30" s="47">
        <v>3920.52468815886</v>
      </c>
      <c r="O30" s="48" t="s">
        <v>22</v>
      </c>
      <c r="P30" s="47">
        <v>944.00692946132972</v>
      </c>
      <c r="Q30" s="48" t="s">
        <v>22</v>
      </c>
      <c r="R30" s="47">
        <v>7523.4383255865332</v>
      </c>
      <c r="S30" s="48" t="s">
        <v>22</v>
      </c>
      <c r="T30" s="47">
        <v>2640.0513311694667</v>
      </c>
      <c r="U30" s="48" t="s">
        <v>22</v>
      </c>
      <c r="V30" s="47">
        <v>5011.5489838228496</v>
      </c>
      <c r="W30" s="48" t="s">
        <v>22</v>
      </c>
      <c r="X30" s="47">
        <v>1220.7417223225957</v>
      </c>
      <c r="Y30" s="48" t="s">
        <v>22</v>
      </c>
      <c r="Z30" s="47">
        <v>1199.2780555440504</v>
      </c>
      <c r="AA30" s="48" t="s">
        <v>22</v>
      </c>
      <c r="AB30" s="47">
        <v>441.29310420701347</v>
      </c>
      <c r="AC30" s="48" t="s">
        <v>22</v>
      </c>
      <c r="AD30" s="47">
        <v>3920.7516966342168</v>
      </c>
      <c r="AE30" s="48" t="s">
        <v>22</v>
      </c>
      <c r="AF30" s="47">
        <v>1928.8295970055935</v>
      </c>
      <c r="AG30" s="48" t="s">
        <v>22</v>
      </c>
      <c r="AH30" s="47">
        <v>1731.582102487436</v>
      </c>
      <c r="AI30" s="48" t="s">
        <v>22</v>
      </c>
      <c r="AJ30" s="47">
        <v>0</v>
      </c>
      <c r="AK30" s="48" t="s">
        <v>22</v>
      </c>
      <c r="AL30" s="47">
        <v>246.1884303591531</v>
      </c>
      <c r="AM30" s="48" t="s">
        <v>22</v>
      </c>
      <c r="AN30" s="47">
        <v>0</v>
      </c>
      <c r="AO30" s="48" t="s">
        <v>22</v>
      </c>
      <c r="AP30" s="47">
        <v>0</v>
      </c>
      <c r="AQ30" s="48" t="s">
        <v>22</v>
      </c>
      <c r="AR30" s="47">
        <v>0</v>
      </c>
      <c r="AS30" s="48" t="s">
        <v>22</v>
      </c>
      <c r="AT30" s="47">
        <v>441.29310420701347</v>
      </c>
      <c r="AU30" s="48" t="s">
        <v>22</v>
      </c>
      <c r="AV30" s="47">
        <v>551.8496480871612</v>
      </c>
      <c r="AW30" s="48" t="s">
        <v>22</v>
      </c>
      <c r="AX30" s="47">
        <v>1789.3944565172019</v>
      </c>
      <c r="AY30" s="48" t="s">
        <v>22</v>
      </c>
      <c r="AZ30" s="47">
        <v>1647.1979010477967</v>
      </c>
      <c r="BA30" s="48" t="s">
        <v>22</v>
      </c>
      <c r="BB30" s="47">
        <v>5838.2957577152993</v>
      </c>
      <c r="BC30" s="48" t="s">
        <v>22</v>
      </c>
      <c r="BD30" s="47">
        <v>386.55526292073432</v>
      </c>
      <c r="BE30" s="48" t="s">
        <v>22</v>
      </c>
      <c r="BF30" s="47">
        <v>0</v>
      </c>
      <c r="BG30" s="48" t="s">
        <v>22</v>
      </c>
      <c r="BH30" s="47">
        <v>0</v>
      </c>
      <c r="BI30" s="48" t="s">
        <v>22</v>
      </c>
      <c r="BJ30" s="47">
        <v>364.84707914153813</v>
      </c>
      <c r="BK30" s="48" t="s">
        <v>22</v>
      </c>
      <c r="BL30" s="47">
        <v>0</v>
      </c>
      <c r="BM30" s="48" t="s">
        <v>22</v>
      </c>
      <c r="BN30" s="47">
        <v>0</v>
      </c>
      <c r="BO30" s="48" t="s">
        <v>22</v>
      </c>
      <c r="BP30" s="47">
        <v>518.08906465885138</v>
      </c>
      <c r="BQ30" s="48" t="s">
        <v>22</v>
      </c>
      <c r="BR30" s="47">
        <v>838.19922861018733</v>
      </c>
      <c r="BS30" s="48"/>
      <c r="BT30" s="47">
        <v>962.42198054363973</v>
      </c>
      <c r="BU30" s="48"/>
      <c r="BV30" s="47">
        <v>6060.4056482110482</v>
      </c>
      <c r="BW30" s="48"/>
      <c r="BX30" s="47">
        <v>3033.5845662925453</v>
      </c>
      <c r="BY30" s="48"/>
      <c r="BZ30" s="47">
        <v>3585.133717386585</v>
      </c>
      <c r="CA30" s="48"/>
      <c r="CB30" s="47">
        <v>3470.1055937202837</v>
      </c>
      <c r="CC30" s="48"/>
      <c r="CD30" s="47">
        <v>861.12042097237281</v>
      </c>
      <c r="CE30" s="48"/>
      <c r="CF30" s="47">
        <v>6663.1146067493701</v>
      </c>
      <c r="CG30" s="48"/>
      <c r="CH30" s="47">
        <v>2336.7425588900237</v>
      </c>
      <c r="CI30" s="48"/>
      <c r="CJ30" s="47">
        <v>4435.7848872860368</v>
      </c>
      <c r="CK30" s="48"/>
      <c r="CL30" s="47">
        <v>1132.0400591631983</v>
      </c>
      <c r="CM30" s="48"/>
      <c r="CN30" s="43"/>
    </row>
    <row r="31" spans="1:92">
      <c r="A31" s="44"/>
      <c r="B31" s="45"/>
      <c r="C31" s="51" t="s">
        <v>25</v>
      </c>
      <c r="D31" s="47">
        <v>631.74448878402302</v>
      </c>
      <c r="E31" s="48" t="s">
        <v>22</v>
      </c>
      <c r="F31" s="47">
        <v>1157.7344268851809</v>
      </c>
      <c r="G31" s="48" t="s">
        <v>22</v>
      </c>
      <c r="H31" s="47">
        <v>5803.4369796445644</v>
      </c>
      <c r="I31" s="48" t="s">
        <v>22</v>
      </c>
      <c r="J31" s="47">
        <v>3845.2650123634548</v>
      </c>
      <c r="K31" s="48" t="s">
        <v>22</v>
      </c>
      <c r="L31" s="47">
        <v>1005.4947777974406</v>
      </c>
      <c r="M31" s="48" t="s">
        <v>22</v>
      </c>
      <c r="N31" s="47">
        <v>2911.3211303332373</v>
      </c>
      <c r="O31" s="48" t="s">
        <v>22</v>
      </c>
      <c r="P31" s="47">
        <v>506.90644266652345</v>
      </c>
      <c r="Q31" s="48" t="s">
        <v>22</v>
      </c>
      <c r="R31" s="47">
        <v>3202.8537462347522</v>
      </c>
      <c r="S31" s="48" t="s">
        <v>22</v>
      </c>
      <c r="T31" s="47">
        <v>986.11184718775553</v>
      </c>
      <c r="U31" s="48" t="s">
        <v>22</v>
      </c>
      <c r="V31" s="47">
        <v>654.37729176075663</v>
      </c>
      <c r="W31" s="48" t="s">
        <v>22</v>
      </c>
      <c r="X31" s="47">
        <v>675.13669159762048</v>
      </c>
      <c r="Y31" s="48" t="s">
        <v>22</v>
      </c>
      <c r="Z31" s="47">
        <v>672.75134255735304</v>
      </c>
      <c r="AA31" s="48" t="s">
        <v>22</v>
      </c>
      <c r="AB31" s="47">
        <v>0</v>
      </c>
      <c r="AC31" s="48" t="s">
        <v>22</v>
      </c>
      <c r="AD31" s="47">
        <v>2603.9911799076258</v>
      </c>
      <c r="AE31" s="48" t="s">
        <v>22</v>
      </c>
      <c r="AF31" s="47">
        <v>706.03780416472148</v>
      </c>
      <c r="AG31" s="48" t="s">
        <v>22</v>
      </c>
      <c r="AH31" s="47">
        <v>159.49948876740157</v>
      </c>
      <c r="AI31" s="48" t="s">
        <v>22</v>
      </c>
      <c r="AJ31" s="47">
        <v>10.714936865372467</v>
      </c>
      <c r="AK31" s="48" t="s">
        <v>22</v>
      </c>
      <c r="AL31" s="47">
        <v>10.714936865372467</v>
      </c>
      <c r="AM31" s="48" t="s">
        <v>22</v>
      </c>
      <c r="AN31" s="47">
        <v>10.714936865372467</v>
      </c>
      <c r="AO31" s="48" t="s">
        <v>22</v>
      </c>
      <c r="AP31" s="47">
        <v>0</v>
      </c>
      <c r="AQ31" s="48" t="s">
        <v>22</v>
      </c>
      <c r="AR31" s="47">
        <v>0</v>
      </c>
      <c r="AS31" s="48" t="s">
        <v>22</v>
      </c>
      <c r="AT31" s="47">
        <v>0</v>
      </c>
      <c r="AU31" s="48" t="s">
        <v>22</v>
      </c>
      <c r="AV31" s="47">
        <v>1262.8318448474693</v>
      </c>
      <c r="AW31" s="48" t="s">
        <v>22</v>
      </c>
      <c r="AX31" s="47">
        <v>0</v>
      </c>
      <c r="AY31" s="48" t="s">
        <v>22</v>
      </c>
      <c r="AZ31" s="47">
        <v>0</v>
      </c>
      <c r="BA31" s="48" t="s">
        <v>22</v>
      </c>
      <c r="BB31" s="47">
        <v>1262.8318448474693</v>
      </c>
      <c r="BC31" s="48" t="s">
        <v>22</v>
      </c>
      <c r="BD31" s="47">
        <v>0</v>
      </c>
      <c r="BE31" s="48" t="s">
        <v>22</v>
      </c>
      <c r="BF31" s="47">
        <v>0</v>
      </c>
      <c r="BG31" s="48" t="s">
        <v>22</v>
      </c>
      <c r="BH31" s="47">
        <v>0</v>
      </c>
      <c r="BI31" s="48" t="s">
        <v>22</v>
      </c>
      <c r="BJ31" s="47">
        <v>0</v>
      </c>
      <c r="BK31" s="48" t="s">
        <v>22</v>
      </c>
      <c r="BL31" s="47">
        <v>0</v>
      </c>
      <c r="BM31" s="48" t="s">
        <v>22</v>
      </c>
      <c r="BN31" s="47">
        <v>0</v>
      </c>
      <c r="BO31" s="48" t="s">
        <v>22</v>
      </c>
      <c r="BP31" s="47">
        <v>0</v>
      </c>
      <c r="BQ31" s="48" t="s">
        <v>22</v>
      </c>
      <c r="BR31" s="47">
        <v>637.94268116941919</v>
      </c>
      <c r="BS31" s="48"/>
      <c r="BT31" s="47">
        <v>1092.7522221569991</v>
      </c>
      <c r="BU31" s="48"/>
      <c r="BV31" s="47">
        <v>5606.660880741244</v>
      </c>
      <c r="BW31" s="48"/>
      <c r="BX31" s="47">
        <v>3672.7407879870188</v>
      </c>
      <c r="BY31" s="48"/>
      <c r="BZ31" s="47">
        <v>956.95686977913124</v>
      </c>
      <c r="CA31" s="48"/>
      <c r="CB31" s="47">
        <v>2748.4429292183072</v>
      </c>
      <c r="CC31" s="48"/>
      <c r="CD31" s="47">
        <v>478.98507090473953</v>
      </c>
      <c r="CE31" s="48"/>
      <c r="CF31" s="47">
        <v>3023.6121791426835</v>
      </c>
      <c r="CG31" s="48"/>
      <c r="CH31" s="47">
        <v>930.76260607445181</v>
      </c>
      <c r="CI31" s="48"/>
      <c r="CJ31" s="47">
        <v>617.64790188066456</v>
      </c>
      <c r="CK31" s="48"/>
      <c r="CL31" s="47">
        <v>637.24210222193892</v>
      </c>
      <c r="CM31" s="48"/>
      <c r="CN31" s="43"/>
    </row>
    <row r="32" spans="1:92">
      <c r="A32" s="36" t="s">
        <v>29</v>
      </c>
      <c r="B32" s="37">
        <v>3</v>
      </c>
      <c r="C32" s="38" t="s">
        <v>19</v>
      </c>
      <c r="D32" s="39"/>
      <c r="E32" s="40" t="s">
        <v>20</v>
      </c>
      <c r="F32" s="39"/>
      <c r="G32" s="40" t="s">
        <v>20</v>
      </c>
      <c r="H32" s="39"/>
      <c r="I32" s="40" t="s">
        <v>20</v>
      </c>
      <c r="J32" s="39"/>
      <c r="K32" s="40" t="s">
        <v>20</v>
      </c>
      <c r="L32" s="39"/>
      <c r="M32" s="40" t="s">
        <v>20</v>
      </c>
      <c r="N32" s="39"/>
      <c r="O32" s="40" t="s">
        <v>20</v>
      </c>
      <c r="P32" s="39"/>
      <c r="Q32" s="40" t="s">
        <v>20</v>
      </c>
      <c r="R32" s="39"/>
      <c r="S32" s="40" t="s">
        <v>20</v>
      </c>
      <c r="T32" s="39"/>
      <c r="U32" s="40" t="s">
        <v>20</v>
      </c>
      <c r="V32" s="39"/>
      <c r="W32" s="40" t="s">
        <v>20</v>
      </c>
      <c r="X32" s="39"/>
      <c r="Y32" s="40" t="s">
        <v>20</v>
      </c>
      <c r="Z32" s="39"/>
      <c r="AA32" s="40" t="s">
        <v>20</v>
      </c>
      <c r="AB32" s="39"/>
      <c r="AC32" s="40" t="s">
        <v>20</v>
      </c>
      <c r="AD32" s="39"/>
      <c r="AE32" s="40" t="s">
        <v>20</v>
      </c>
      <c r="AF32" s="39"/>
      <c r="AG32" s="40" t="s">
        <v>20</v>
      </c>
      <c r="AH32" s="39"/>
      <c r="AI32" s="40" t="s">
        <v>20</v>
      </c>
      <c r="AJ32" s="39"/>
      <c r="AK32" s="40" t="s">
        <v>20</v>
      </c>
      <c r="AL32" s="39"/>
      <c r="AM32" s="40" t="s">
        <v>20</v>
      </c>
      <c r="AN32" s="39"/>
      <c r="AO32" s="40" t="s">
        <v>20</v>
      </c>
      <c r="AP32" s="39"/>
      <c r="AQ32" s="40" t="s">
        <v>20</v>
      </c>
      <c r="AR32" s="39"/>
      <c r="AS32" s="40" t="s">
        <v>20</v>
      </c>
      <c r="AT32" s="39"/>
      <c r="AU32" s="40" t="s">
        <v>20</v>
      </c>
      <c r="AV32" s="39"/>
      <c r="AW32" s="40" t="s">
        <v>20</v>
      </c>
      <c r="AX32" s="39"/>
      <c r="AY32" s="40" t="s">
        <v>20</v>
      </c>
      <c r="AZ32" s="39"/>
      <c r="BA32" s="40" t="s">
        <v>20</v>
      </c>
      <c r="BB32" s="39"/>
      <c r="BC32" s="40" t="s">
        <v>20</v>
      </c>
      <c r="BD32" s="39"/>
      <c r="BE32" s="40" t="s">
        <v>20</v>
      </c>
      <c r="BF32" s="39"/>
      <c r="BG32" s="40" t="s">
        <v>20</v>
      </c>
      <c r="BH32" s="39"/>
      <c r="BI32" s="40" t="s">
        <v>20</v>
      </c>
      <c r="BJ32" s="39"/>
      <c r="BK32" s="40" t="s">
        <v>20</v>
      </c>
      <c r="BL32" s="39"/>
      <c r="BM32" s="40" t="s">
        <v>20</v>
      </c>
      <c r="BN32" s="39"/>
      <c r="BO32" s="40" t="s">
        <v>20</v>
      </c>
      <c r="BP32" s="39"/>
      <c r="BQ32" s="40" t="s">
        <v>20</v>
      </c>
      <c r="BR32" s="39"/>
      <c r="BS32" s="40" t="s">
        <v>20</v>
      </c>
      <c r="BT32" s="39"/>
      <c r="BU32" s="40" t="s">
        <v>20</v>
      </c>
      <c r="BV32" s="39"/>
      <c r="BW32" s="40" t="s">
        <v>20</v>
      </c>
      <c r="BX32" s="39"/>
      <c r="BY32" s="40" t="s">
        <v>20</v>
      </c>
      <c r="BZ32" s="39"/>
      <c r="CA32" s="40" t="s">
        <v>20</v>
      </c>
      <c r="CB32" s="39"/>
      <c r="CC32" s="40" t="s">
        <v>20</v>
      </c>
      <c r="CD32" s="39"/>
      <c r="CE32" s="40" t="s">
        <v>20</v>
      </c>
      <c r="CF32" s="39"/>
      <c r="CG32" s="40" t="s">
        <v>20</v>
      </c>
      <c r="CH32" s="39"/>
      <c r="CI32" s="40" t="s">
        <v>20</v>
      </c>
      <c r="CJ32" s="39"/>
      <c r="CK32" s="40" t="s">
        <v>20</v>
      </c>
      <c r="CL32" s="39"/>
      <c r="CM32" s="40" t="s">
        <v>20</v>
      </c>
      <c r="CN32" s="43"/>
    </row>
    <row r="33" spans="1:92">
      <c r="A33" s="36"/>
      <c r="B33" s="37"/>
      <c r="C33" s="38" t="s">
        <v>21</v>
      </c>
      <c r="D33" s="39">
        <v>3095.4426075926717</v>
      </c>
      <c r="E33" s="40" t="s">
        <v>22</v>
      </c>
      <c r="F33" s="39">
        <v>3095.4426075926717</v>
      </c>
      <c r="G33" s="40" t="s">
        <v>22</v>
      </c>
      <c r="H33" s="39"/>
      <c r="I33" s="40" t="s">
        <v>24</v>
      </c>
      <c r="J33" s="39"/>
      <c r="K33" s="40" t="s">
        <v>24</v>
      </c>
      <c r="L33" s="39"/>
      <c r="M33" s="40" t="s">
        <v>24</v>
      </c>
      <c r="N33" s="39"/>
      <c r="O33" s="40" t="s">
        <v>24</v>
      </c>
      <c r="P33" s="39"/>
      <c r="Q33" s="40" t="s">
        <v>24</v>
      </c>
      <c r="R33" s="39"/>
      <c r="S33" s="40" t="s">
        <v>24</v>
      </c>
      <c r="T33" s="39"/>
      <c r="U33" s="40" t="s">
        <v>24</v>
      </c>
      <c r="V33" s="39"/>
      <c r="W33" s="40" t="s">
        <v>24</v>
      </c>
      <c r="X33" s="39"/>
      <c r="Y33" s="40" t="s">
        <v>24</v>
      </c>
      <c r="Z33" s="39">
        <v>3093.0189106258454</v>
      </c>
      <c r="AA33" s="40" t="s">
        <v>22</v>
      </c>
      <c r="AB33" s="39">
        <v>2917.2600908425834</v>
      </c>
      <c r="AC33" s="40" t="s">
        <v>22</v>
      </c>
      <c r="AD33" s="39">
        <v>3014.2000747372354</v>
      </c>
      <c r="AE33" s="40" t="s">
        <v>22</v>
      </c>
      <c r="AF33" s="39">
        <v>3191.1194269443522</v>
      </c>
      <c r="AG33" s="40" t="s">
        <v>22</v>
      </c>
      <c r="AH33" s="39">
        <v>3383.5599134732283</v>
      </c>
      <c r="AI33" s="40" t="s">
        <v>22</v>
      </c>
      <c r="AJ33" s="39">
        <v>2950.202369486155</v>
      </c>
      <c r="AK33" s="40" t="s">
        <v>22</v>
      </c>
      <c r="AL33" s="39">
        <v>2924.7364459812948</v>
      </c>
      <c r="AM33" s="40" t="s">
        <v>22</v>
      </c>
      <c r="AN33" s="39">
        <v>3066.7056142400747</v>
      </c>
      <c r="AO33" s="40" t="s">
        <v>22</v>
      </c>
      <c r="AP33" s="39">
        <v>2861.8834835972821</v>
      </c>
      <c r="AQ33" s="40" t="s">
        <v>22</v>
      </c>
      <c r="AR33" s="39">
        <v>3049.4686814141128</v>
      </c>
      <c r="AS33" s="40" t="s">
        <v>22</v>
      </c>
      <c r="AT33" s="39"/>
      <c r="AU33" s="40" t="s">
        <v>24</v>
      </c>
      <c r="AV33" s="39">
        <v>6790.2673171964061</v>
      </c>
      <c r="AW33" s="40" t="s">
        <v>22</v>
      </c>
      <c r="AX33" s="39">
        <v>4651.5139553366071</v>
      </c>
      <c r="AY33" s="40" t="s">
        <v>22</v>
      </c>
      <c r="AZ33" s="39">
        <v>6008.6763614545334</v>
      </c>
      <c r="BA33" s="40" t="s">
        <v>22</v>
      </c>
      <c r="BB33" s="39">
        <v>7144.6691824693808</v>
      </c>
      <c r="BC33" s="40" t="s">
        <v>22</v>
      </c>
      <c r="BD33" s="39">
        <v>7211.8274306706871</v>
      </c>
      <c r="BE33" s="40" t="s">
        <v>22</v>
      </c>
      <c r="BF33" s="39"/>
      <c r="BG33" s="40" t="s">
        <v>20</v>
      </c>
      <c r="BH33" s="39">
        <v>6137.2875646713928</v>
      </c>
      <c r="BI33" s="40" t="s">
        <v>22</v>
      </c>
      <c r="BJ33" s="39">
        <v>3031.8501676324609</v>
      </c>
      <c r="BK33" s="40" t="s">
        <v>22</v>
      </c>
      <c r="BL33" s="39"/>
      <c r="BM33" s="40" t="s">
        <v>24</v>
      </c>
      <c r="BN33" s="39">
        <v>4204.7352880804638</v>
      </c>
      <c r="BO33" s="40" t="s">
        <v>22</v>
      </c>
      <c r="BP33" s="39"/>
      <c r="BQ33" s="40" t="s">
        <v>24</v>
      </c>
      <c r="BR33" s="39">
        <v>3844.2112131936537</v>
      </c>
      <c r="BS33" s="40"/>
      <c r="BT33" s="39">
        <v>3296.0372393856551</v>
      </c>
      <c r="BU33" s="40"/>
      <c r="BV33" s="39">
        <v>3728.9690523932613</v>
      </c>
      <c r="BW33" s="40"/>
      <c r="BX33" s="39">
        <v>4134.8152342558633</v>
      </c>
      <c r="BY33" s="40"/>
      <c r="BZ33" s="39">
        <v>4297.35137396955</v>
      </c>
      <c r="CA33" s="40"/>
      <c r="CB33" s="39"/>
      <c r="CC33" s="40" t="s">
        <v>20</v>
      </c>
      <c r="CD33" s="39">
        <v>3691.5589748352777</v>
      </c>
      <c r="CE33" s="40"/>
      <c r="CF33" s="39">
        <v>3058.3857647732484</v>
      </c>
      <c r="CG33" s="40"/>
      <c r="CH33" s="39">
        <v>2861.8834835972821</v>
      </c>
      <c r="CI33" s="40"/>
      <c r="CJ33" s="39">
        <v>3325.2259933119749</v>
      </c>
      <c r="CK33" s="40"/>
      <c r="CL33" s="39"/>
      <c r="CM33" s="40" t="s">
        <v>24</v>
      </c>
      <c r="CN33" s="43"/>
    </row>
    <row r="34" spans="1:92">
      <c r="A34" s="36"/>
      <c r="B34" s="37"/>
      <c r="C34" s="38" t="s">
        <v>23</v>
      </c>
      <c r="D34" s="41"/>
      <c r="E34" s="42" t="s">
        <v>20</v>
      </c>
      <c r="F34" s="41"/>
      <c r="G34" s="42" t="s">
        <v>20</v>
      </c>
      <c r="H34" s="41"/>
      <c r="I34" s="42" t="s">
        <v>20</v>
      </c>
      <c r="J34" s="41"/>
      <c r="K34" s="42" t="s">
        <v>20</v>
      </c>
      <c r="L34" s="41"/>
      <c r="M34" s="42" t="s">
        <v>20</v>
      </c>
      <c r="N34" s="41"/>
      <c r="O34" s="42" t="s">
        <v>20</v>
      </c>
      <c r="P34" s="41"/>
      <c r="Q34" s="42" t="s">
        <v>20</v>
      </c>
      <c r="R34" s="41"/>
      <c r="S34" s="42" t="s">
        <v>20</v>
      </c>
      <c r="T34" s="41"/>
      <c r="U34" s="42" t="s">
        <v>20</v>
      </c>
      <c r="V34" s="41"/>
      <c r="W34" s="42" t="s">
        <v>20</v>
      </c>
      <c r="X34" s="41"/>
      <c r="Y34" s="42" t="s">
        <v>20</v>
      </c>
      <c r="Z34" s="41"/>
      <c r="AA34" s="42" t="s">
        <v>20</v>
      </c>
      <c r="AB34" s="41"/>
      <c r="AC34" s="42" t="s">
        <v>20</v>
      </c>
      <c r="AD34" s="41"/>
      <c r="AE34" s="42" t="s">
        <v>20</v>
      </c>
      <c r="AF34" s="39"/>
      <c r="AG34" s="40" t="s">
        <v>20</v>
      </c>
      <c r="AH34" s="41"/>
      <c r="AI34" s="42" t="s">
        <v>20</v>
      </c>
      <c r="AJ34" s="41"/>
      <c r="AK34" s="40" t="s">
        <v>20</v>
      </c>
      <c r="AL34" s="39"/>
      <c r="AM34" s="40" t="s">
        <v>20</v>
      </c>
      <c r="AN34" s="39"/>
      <c r="AO34" s="40" t="s">
        <v>20</v>
      </c>
      <c r="AP34" s="39"/>
      <c r="AQ34" s="40" t="s">
        <v>20</v>
      </c>
      <c r="AR34" s="41"/>
      <c r="AS34" s="40" t="s">
        <v>20</v>
      </c>
      <c r="AT34" s="39"/>
      <c r="AU34" s="40" t="s">
        <v>20</v>
      </c>
      <c r="AV34" s="41"/>
      <c r="AW34" s="40" t="s">
        <v>20</v>
      </c>
      <c r="AX34" s="41"/>
      <c r="AY34" s="40" t="s">
        <v>20</v>
      </c>
      <c r="AZ34" s="41"/>
      <c r="BA34" s="40" t="s">
        <v>20</v>
      </c>
      <c r="BB34" s="41"/>
      <c r="BC34" s="40" t="s">
        <v>20</v>
      </c>
      <c r="BD34" s="41"/>
      <c r="BE34" s="40" t="s">
        <v>20</v>
      </c>
      <c r="BF34" s="39"/>
      <c r="BG34" s="40" t="s">
        <v>20</v>
      </c>
      <c r="BH34" s="39"/>
      <c r="BI34" s="40" t="s">
        <v>20</v>
      </c>
      <c r="BJ34" s="41"/>
      <c r="BK34" s="40" t="s">
        <v>20</v>
      </c>
      <c r="BL34" s="39"/>
      <c r="BM34" s="40" t="s">
        <v>20</v>
      </c>
      <c r="BN34" s="41"/>
      <c r="BO34" s="40" t="s">
        <v>20</v>
      </c>
      <c r="BP34" s="39"/>
      <c r="BQ34" s="40" t="s">
        <v>20</v>
      </c>
      <c r="BR34" s="41"/>
      <c r="BS34" s="42" t="s">
        <v>20</v>
      </c>
      <c r="BT34" s="41"/>
      <c r="BU34" s="42" t="s">
        <v>20</v>
      </c>
      <c r="BV34" s="41"/>
      <c r="BW34" s="42" t="s">
        <v>20</v>
      </c>
      <c r="BX34" s="41"/>
      <c r="BY34" s="42" t="s">
        <v>20</v>
      </c>
      <c r="BZ34" s="41"/>
      <c r="CA34" s="42" t="s">
        <v>20</v>
      </c>
      <c r="CB34" s="41"/>
      <c r="CC34" s="42" t="s">
        <v>20</v>
      </c>
      <c r="CD34" s="41"/>
      <c r="CE34" s="42" t="s">
        <v>20</v>
      </c>
      <c r="CF34" s="41"/>
      <c r="CG34" s="42" t="s">
        <v>20</v>
      </c>
      <c r="CH34" s="41"/>
      <c r="CI34" s="42" t="s">
        <v>20</v>
      </c>
      <c r="CJ34" s="41"/>
      <c r="CK34" s="42" t="s">
        <v>20</v>
      </c>
      <c r="CL34" s="41"/>
      <c r="CM34" s="42" t="s">
        <v>20</v>
      </c>
      <c r="CN34" s="43"/>
    </row>
    <row r="35" spans="1:92">
      <c r="A35" s="36"/>
      <c r="B35" s="37"/>
      <c r="C35" s="38" t="s">
        <v>25</v>
      </c>
      <c r="D35" s="41"/>
      <c r="E35" s="42" t="s">
        <v>20</v>
      </c>
      <c r="F35" s="41"/>
      <c r="G35" s="42" t="s">
        <v>20</v>
      </c>
      <c r="H35" s="41"/>
      <c r="I35" s="42" t="s">
        <v>20</v>
      </c>
      <c r="J35" s="41"/>
      <c r="K35" s="42" t="s">
        <v>20</v>
      </c>
      <c r="L35" s="41"/>
      <c r="M35" s="42" t="s">
        <v>20</v>
      </c>
      <c r="N35" s="41"/>
      <c r="O35" s="42" t="s">
        <v>20</v>
      </c>
      <c r="P35" s="41"/>
      <c r="Q35" s="42" t="s">
        <v>20</v>
      </c>
      <c r="R35" s="41"/>
      <c r="S35" s="42" t="s">
        <v>20</v>
      </c>
      <c r="T35" s="41"/>
      <c r="U35" s="42" t="s">
        <v>20</v>
      </c>
      <c r="V35" s="41"/>
      <c r="W35" s="42" t="s">
        <v>20</v>
      </c>
      <c r="X35" s="41"/>
      <c r="Y35" s="42" t="s">
        <v>20</v>
      </c>
      <c r="Z35" s="41"/>
      <c r="AA35" s="42" t="s">
        <v>20</v>
      </c>
      <c r="AB35" s="41"/>
      <c r="AC35" s="42" t="s">
        <v>20</v>
      </c>
      <c r="AD35" s="41"/>
      <c r="AE35" s="42" t="s">
        <v>20</v>
      </c>
      <c r="AF35" s="41"/>
      <c r="AG35" s="40" t="s">
        <v>20</v>
      </c>
      <c r="AH35" s="39"/>
      <c r="AI35" s="40" t="s">
        <v>20</v>
      </c>
      <c r="AJ35" s="39"/>
      <c r="AK35" s="40" t="s">
        <v>20</v>
      </c>
      <c r="AL35" s="39"/>
      <c r="AM35" s="40" t="s">
        <v>20</v>
      </c>
      <c r="AN35" s="39"/>
      <c r="AO35" s="40" t="s">
        <v>20</v>
      </c>
      <c r="AP35" s="39"/>
      <c r="AQ35" s="40" t="s">
        <v>20</v>
      </c>
      <c r="AR35" s="41"/>
      <c r="AS35" s="40" t="s">
        <v>20</v>
      </c>
      <c r="AT35" s="39"/>
      <c r="AU35" s="40" t="s">
        <v>20</v>
      </c>
      <c r="AV35" s="41"/>
      <c r="AW35" s="40" t="s">
        <v>20</v>
      </c>
      <c r="AX35" s="39"/>
      <c r="AY35" s="40" t="s">
        <v>20</v>
      </c>
      <c r="AZ35" s="41"/>
      <c r="BA35" s="40" t="s">
        <v>20</v>
      </c>
      <c r="BB35" s="41"/>
      <c r="BC35" s="40" t="s">
        <v>20</v>
      </c>
      <c r="BD35" s="41"/>
      <c r="BE35" s="40" t="s">
        <v>20</v>
      </c>
      <c r="BF35" s="41"/>
      <c r="BG35" s="40" t="s">
        <v>20</v>
      </c>
      <c r="BH35" s="39"/>
      <c r="BI35" s="40" t="s">
        <v>20</v>
      </c>
      <c r="BJ35" s="41"/>
      <c r="BK35" s="40" t="s">
        <v>20</v>
      </c>
      <c r="BL35" s="39"/>
      <c r="BM35" s="40" t="s">
        <v>20</v>
      </c>
      <c r="BN35" s="41"/>
      <c r="BO35" s="40" t="s">
        <v>20</v>
      </c>
      <c r="BP35" s="39"/>
      <c r="BQ35" s="40" t="s">
        <v>20</v>
      </c>
      <c r="BR35" s="41"/>
      <c r="BS35" s="42" t="s">
        <v>20</v>
      </c>
      <c r="BT35" s="41"/>
      <c r="BU35" s="42" t="s">
        <v>20</v>
      </c>
      <c r="BV35" s="41"/>
      <c r="BW35" s="42" t="s">
        <v>20</v>
      </c>
      <c r="BX35" s="41"/>
      <c r="BY35" s="42" t="s">
        <v>20</v>
      </c>
      <c r="BZ35" s="41"/>
      <c r="CA35" s="42" t="s">
        <v>20</v>
      </c>
      <c r="CB35" s="41"/>
      <c r="CC35" s="42" t="s">
        <v>20</v>
      </c>
      <c r="CD35" s="41"/>
      <c r="CE35" s="42" t="s">
        <v>20</v>
      </c>
      <c r="CF35" s="41"/>
      <c r="CG35" s="42" t="s">
        <v>20</v>
      </c>
      <c r="CH35" s="41"/>
      <c r="CI35" s="42" t="s">
        <v>20</v>
      </c>
      <c r="CJ35" s="41"/>
      <c r="CK35" s="42" t="s">
        <v>20</v>
      </c>
      <c r="CL35" s="41"/>
      <c r="CM35" s="42" t="s">
        <v>20</v>
      </c>
      <c r="CN35" s="43"/>
    </row>
    <row r="36" spans="1:92">
      <c r="A36" s="44" t="s">
        <v>30</v>
      </c>
      <c r="B36" s="45">
        <v>2</v>
      </c>
      <c r="C36" s="46" t="s">
        <v>19</v>
      </c>
      <c r="D36" s="47">
        <v>226.81137232220826</v>
      </c>
      <c r="E36" s="48" t="s">
        <v>22</v>
      </c>
      <c r="F36" s="47"/>
      <c r="G36" s="48" t="s">
        <v>24</v>
      </c>
      <c r="H36" s="47">
        <v>226.81137232220826</v>
      </c>
      <c r="I36" s="48" t="s">
        <v>22</v>
      </c>
      <c r="J36" s="47">
        <v>226.81137232220826</v>
      </c>
      <c r="K36" s="48" t="s">
        <v>22</v>
      </c>
      <c r="L36" s="47">
        <v>226.81137232220826</v>
      </c>
      <c r="M36" s="48" t="s">
        <v>22</v>
      </c>
      <c r="N36" s="47"/>
      <c r="O36" s="48" t="s">
        <v>24</v>
      </c>
      <c r="P36" s="47"/>
      <c r="Q36" s="48" t="s">
        <v>24</v>
      </c>
      <c r="R36" s="47">
        <v>226.81137232220826</v>
      </c>
      <c r="S36" s="48" t="s">
        <v>22</v>
      </c>
      <c r="T36" s="47"/>
      <c r="U36" s="48" t="s">
        <v>24</v>
      </c>
      <c r="V36" s="47">
        <v>226.81137232220826</v>
      </c>
      <c r="W36" s="48" t="s">
        <v>22</v>
      </c>
      <c r="X36" s="47"/>
      <c r="Y36" s="48" t="s">
        <v>24</v>
      </c>
      <c r="Z36" s="47" t="s">
        <v>22</v>
      </c>
      <c r="AA36" s="48" t="s">
        <v>24</v>
      </c>
      <c r="AB36" s="47" t="s">
        <v>22</v>
      </c>
      <c r="AC36" s="48" t="s">
        <v>24</v>
      </c>
      <c r="AD36" s="47" t="s">
        <v>22</v>
      </c>
      <c r="AE36" s="48" t="s">
        <v>24</v>
      </c>
      <c r="AF36" s="47" t="s">
        <v>22</v>
      </c>
      <c r="AG36" s="48" t="s">
        <v>24</v>
      </c>
      <c r="AH36" s="47" t="s">
        <v>22</v>
      </c>
      <c r="AI36" s="48" t="s">
        <v>24</v>
      </c>
      <c r="AJ36" s="47" t="s">
        <v>22</v>
      </c>
      <c r="AK36" s="48" t="s">
        <v>24</v>
      </c>
      <c r="AL36" s="47" t="s">
        <v>22</v>
      </c>
      <c r="AM36" s="48" t="s">
        <v>24</v>
      </c>
      <c r="AN36" s="47" t="s">
        <v>22</v>
      </c>
      <c r="AO36" s="48" t="s">
        <v>24</v>
      </c>
      <c r="AP36" s="47" t="s">
        <v>22</v>
      </c>
      <c r="AQ36" s="48" t="s">
        <v>24</v>
      </c>
      <c r="AR36" s="47" t="s">
        <v>22</v>
      </c>
      <c r="AS36" s="48" t="s">
        <v>24</v>
      </c>
      <c r="AT36" s="47" t="s">
        <v>22</v>
      </c>
      <c r="AU36" s="48" t="s">
        <v>24</v>
      </c>
      <c r="AV36" s="47" t="s">
        <v>22</v>
      </c>
      <c r="AW36" s="48" t="s">
        <v>24</v>
      </c>
      <c r="AX36" s="47" t="s">
        <v>22</v>
      </c>
      <c r="AY36" s="48" t="s">
        <v>24</v>
      </c>
      <c r="AZ36" s="47" t="s">
        <v>22</v>
      </c>
      <c r="BA36" s="48" t="s">
        <v>24</v>
      </c>
      <c r="BB36" s="47" t="s">
        <v>22</v>
      </c>
      <c r="BC36" s="48" t="s">
        <v>24</v>
      </c>
      <c r="BD36" s="47" t="s">
        <v>22</v>
      </c>
      <c r="BE36" s="48" t="s">
        <v>24</v>
      </c>
      <c r="BF36" s="47" t="s">
        <v>22</v>
      </c>
      <c r="BG36" s="48" t="s">
        <v>24</v>
      </c>
      <c r="BH36" s="47" t="s">
        <v>22</v>
      </c>
      <c r="BI36" s="48" t="s">
        <v>24</v>
      </c>
      <c r="BJ36" s="47" t="s">
        <v>22</v>
      </c>
      <c r="BK36" s="48" t="s">
        <v>24</v>
      </c>
      <c r="BL36" s="47" t="s">
        <v>22</v>
      </c>
      <c r="BM36" s="48" t="s">
        <v>24</v>
      </c>
      <c r="BN36" s="47" t="s">
        <v>22</v>
      </c>
      <c r="BO36" s="48" t="s">
        <v>24</v>
      </c>
      <c r="BP36" s="47" t="s">
        <v>22</v>
      </c>
      <c r="BQ36" s="48" t="s">
        <v>24</v>
      </c>
      <c r="BR36" s="47">
        <v>226.81137232220826</v>
      </c>
      <c r="BS36" s="48" t="s">
        <v>22</v>
      </c>
      <c r="BT36" s="47"/>
      <c r="BU36" s="48" t="s">
        <v>24</v>
      </c>
      <c r="BV36" s="47">
        <v>226.81137232220826</v>
      </c>
      <c r="BW36" s="48" t="s">
        <v>22</v>
      </c>
      <c r="BX36" s="47">
        <v>226.81137232220826</v>
      </c>
      <c r="BY36" s="48" t="s">
        <v>22</v>
      </c>
      <c r="BZ36" s="47">
        <v>226.81137232220826</v>
      </c>
      <c r="CA36" s="48" t="s">
        <v>22</v>
      </c>
      <c r="CB36" s="47"/>
      <c r="CC36" s="48" t="s">
        <v>24</v>
      </c>
      <c r="CD36" s="47"/>
      <c r="CE36" s="48" t="s">
        <v>24</v>
      </c>
      <c r="CF36" s="47">
        <v>226.81137232220826</v>
      </c>
      <c r="CG36" s="48" t="s">
        <v>22</v>
      </c>
      <c r="CH36" s="47"/>
      <c r="CI36" s="48" t="s">
        <v>24</v>
      </c>
      <c r="CJ36" s="47">
        <v>226.81137232220826</v>
      </c>
      <c r="CK36" s="48" t="s">
        <v>22</v>
      </c>
      <c r="CL36" s="47"/>
      <c r="CM36" s="48" t="s">
        <v>24</v>
      </c>
      <c r="CN36" s="43"/>
    </row>
    <row r="37" spans="1:92">
      <c r="A37" s="44"/>
      <c r="B37" s="45"/>
      <c r="C37" s="46" t="s">
        <v>21</v>
      </c>
      <c r="D37" s="49" t="s">
        <v>31</v>
      </c>
      <c r="E37" s="50" t="s">
        <v>22</v>
      </c>
      <c r="F37" s="47">
        <v>580.76641178940793</v>
      </c>
      <c r="G37" s="48" t="s">
        <v>22</v>
      </c>
      <c r="H37" s="47">
        <v>676.06034394663754</v>
      </c>
      <c r="I37" s="48" t="s">
        <v>22</v>
      </c>
      <c r="J37" s="47">
        <v>581.30914684062282</v>
      </c>
      <c r="K37" s="48" t="s">
        <v>22</v>
      </c>
      <c r="L37" s="47">
        <v>586.08820999226066</v>
      </c>
      <c r="M37" s="48" t="s">
        <v>22</v>
      </c>
      <c r="N37" s="47">
        <v>654.1717475398425</v>
      </c>
      <c r="O37" s="48" t="s">
        <v>22</v>
      </c>
      <c r="P37" s="47">
        <v>659.33538465758215</v>
      </c>
      <c r="Q37" s="48" t="s">
        <v>22</v>
      </c>
      <c r="R37" s="47">
        <v>648.032492349167</v>
      </c>
      <c r="S37" s="48" t="s">
        <v>22</v>
      </c>
      <c r="T37" s="47"/>
      <c r="U37" s="48" t="s">
        <v>24</v>
      </c>
      <c r="V37" s="47">
        <v>907.24548928883303</v>
      </c>
      <c r="W37" s="48" t="s">
        <v>22</v>
      </c>
      <c r="X37" s="47"/>
      <c r="Y37" s="48" t="s">
        <v>24</v>
      </c>
      <c r="Z37" s="47" t="s">
        <v>22</v>
      </c>
      <c r="AA37" s="48" t="s">
        <v>24</v>
      </c>
      <c r="AB37" s="47" t="s">
        <v>22</v>
      </c>
      <c r="AC37" s="48" t="s">
        <v>24</v>
      </c>
      <c r="AD37" s="47" t="s">
        <v>22</v>
      </c>
      <c r="AE37" s="48" t="s">
        <v>24</v>
      </c>
      <c r="AF37" s="47" t="s">
        <v>22</v>
      </c>
      <c r="AG37" s="48" t="s">
        <v>24</v>
      </c>
      <c r="AH37" s="47" t="s">
        <v>22</v>
      </c>
      <c r="AI37" s="48" t="s">
        <v>24</v>
      </c>
      <c r="AJ37" s="47" t="s">
        <v>22</v>
      </c>
      <c r="AK37" s="48" t="s">
        <v>24</v>
      </c>
      <c r="AL37" s="47" t="s">
        <v>22</v>
      </c>
      <c r="AM37" s="48" t="s">
        <v>24</v>
      </c>
      <c r="AN37" s="47" t="s">
        <v>22</v>
      </c>
      <c r="AO37" s="48" t="s">
        <v>24</v>
      </c>
      <c r="AP37" s="47" t="s">
        <v>22</v>
      </c>
      <c r="AQ37" s="48" t="s">
        <v>24</v>
      </c>
      <c r="AR37" s="47" t="s">
        <v>22</v>
      </c>
      <c r="AS37" s="48" t="s">
        <v>24</v>
      </c>
      <c r="AT37" s="47" t="s">
        <v>22</v>
      </c>
      <c r="AU37" s="48" t="s">
        <v>24</v>
      </c>
      <c r="AV37" s="47"/>
      <c r="AW37" s="48" t="s">
        <v>20</v>
      </c>
      <c r="AX37" s="47" t="s">
        <v>22</v>
      </c>
      <c r="AY37" s="48" t="s">
        <v>20</v>
      </c>
      <c r="AZ37" s="47" t="s">
        <v>22</v>
      </c>
      <c r="BA37" s="48" t="s">
        <v>20</v>
      </c>
      <c r="BB37" s="47" t="s">
        <v>22</v>
      </c>
      <c r="BC37" s="48" t="s">
        <v>20</v>
      </c>
      <c r="BD37" s="47" t="s">
        <v>22</v>
      </c>
      <c r="BE37" s="48" t="s">
        <v>20</v>
      </c>
      <c r="BF37" s="47" t="s">
        <v>22</v>
      </c>
      <c r="BG37" s="48" t="s">
        <v>20</v>
      </c>
      <c r="BH37" s="47" t="s">
        <v>22</v>
      </c>
      <c r="BI37" s="48" t="s">
        <v>20</v>
      </c>
      <c r="BJ37" s="47" t="s">
        <v>22</v>
      </c>
      <c r="BK37" s="48" t="s">
        <v>20</v>
      </c>
      <c r="BL37" s="47" t="s">
        <v>22</v>
      </c>
      <c r="BM37" s="48" t="s">
        <v>20</v>
      </c>
      <c r="BN37" s="47" t="s">
        <v>22</v>
      </c>
      <c r="BO37" s="48" t="s">
        <v>20</v>
      </c>
      <c r="BP37" s="47" t="s">
        <v>22</v>
      </c>
      <c r="BQ37" s="48" t="s">
        <v>20</v>
      </c>
      <c r="BR37" s="49" t="s">
        <v>31</v>
      </c>
      <c r="BS37" s="50" t="s">
        <v>22</v>
      </c>
      <c r="BT37" s="47">
        <v>580.76641178940793</v>
      </c>
      <c r="BU37" s="48" t="s">
        <v>22</v>
      </c>
      <c r="BV37" s="47">
        <v>676.06034394663754</v>
      </c>
      <c r="BW37" s="48" t="s">
        <v>22</v>
      </c>
      <c r="BX37" s="47">
        <v>581.30914684062282</v>
      </c>
      <c r="BY37" s="48" t="s">
        <v>22</v>
      </c>
      <c r="BZ37" s="47">
        <v>586.08820999226066</v>
      </c>
      <c r="CA37" s="48" t="s">
        <v>22</v>
      </c>
      <c r="CB37" s="47">
        <v>654.1717475398425</v>
      </c>
      <c r="CC37" s="48" t="s">
        <v>22</v>
      </c>
      <c r="CD37" s="47">
        <v>659.33538465758215</v>
      </c>
      <c r="CE37" s="48" t="s">
        <v>22</v>
      </c>
      <c r="CF37" s="47">
        <v>648.032492349167</v>
      </c>
      <c r="CG37" s="48" t="s">
        <v>22</v>
      </c>
      <c r="CH37" s="47"/>
      <c r="CI37" s="48" t="s">
        <v>24</v>
      </c>
      <c r="CJ37" s="47">
        <v>907.24548928883303</v>
      </c>
      <c r="CK37" s="48" t="s">
        <v>22</v>
      </c>
      <c r="CL37" s="47"/>
      <c r="CM37" s="48" t="s">
        <v>24</v>
      </c>
      <c r="CN37" s="43"/>
    </row>
    <row r="38" spans="1:92">
      <c r="A38" s="44"/>
      <c r="B38" s="45"/>
      <c r="C38" s="46" t="s">
        <v>23</v>
      </c>
      <c r="D38" s="49" t="s">
        <v>32</v>
      </c>
      <c r="E38" s="50" t="s">
        <v>22</v>
      </c>
      <c r="F38" s="47">
        <v>453.62274464441651</v>
      </c>
      <c r="G38" s="48" t="s">
        <v>22</v>
      </c>
      <c r="H38" s="47">
        <v>453.62274464441651</v>
      </c>
      <c r="I38" s="48" t="s">
        <v>22</v>
      </c>
      <c r="J38" s="47">
        <v>856.84296210612001</v>
      </c>
      <c r="K38" s="48" t="s">
        <v>22</v>
      </c>
      <c r="L38" s="47">
        <v>3511.1769124793577</v>
      </c>
      <c r="M38" s="48" t="s">
        <v>22</v>
      </c>
      <c r="N38" s="47">
        <v>453.62274464441651</v>
      </c>
      <c r="O38" s="48" t="s">
        <v>22</v>
      </c>
      <c r="P38" s="47">
        <v>453.62274464441651</v>
      </c>
      <c r="Q38" s="48" t="s">
        <v>22</v>
      </c>
      <c r="R38" s="47">
        <v>453.62274464441651</v>
      </c>
      <c r="S38" s="48" t="s">
        <v>22</v>
      </c>
      <c r="T38" s="47">
        <v>453.62274464441651</v>
      </c>
      <c r="U38" s="48" t="s">
        <v>22</v>
      </c>
      <c r="V38" s="47"/>
      <c r="W38" s="48" t="s">
        <v>24</v>
      </c>
      <c r="X38" s="47"/>
      <c r="Y38" s="48" t="s">
        <v>24</v>
      </c>
      <c r="Z38" s="47" t="s">
        <v>22</v>
      </c>
      <c r="AA38" s="48" t="s">
        <v>24</v>
      </c>
      <c r="AB38" s="47" t="s">
        <v>22</v>
      </c>
      <c r="AC38" s="48" t="s">
        <v>24</v>
      </c>
      <c r="AD38" s="47" t="s">
        <v>22</v>
      </c>
      <c r="AE38" s="48" t="s">
        <v>24</v>
      </c>
      <c r="AF38" s="47" t="s">
        <v>22</v>
      </c>
      <c r="AG38" s="48" t="s">
        <v>24</v>
      </c>
      <c r="AH38" s="47" t="s">
        <v>22</v>
      </c>
      <c r="AI38" s="48" t="s">
        <v>24</v>
      </c>
      <c r="AJ38" s="47" t="s">
        <v>22</v>
      </c>
      <c r="AK38" s="48" t="s">
        <v>24</v>
      </c>
      <c r="AL38" s="47" t="s">
        <v>22</v>
      </c>
      <c r="AM38" s="48" t="s">
        <v>24</v>
      </c>
      <c r="AN38" s="47" t="s">
        <v>22</v>
      </c>
      <c r="AO38" s="48" t="s">
        <v>24</v>
      </c>
      <c r="AP38" s="47" t="s">
        <v>22</v>
      </c>
      <c r="AQ38" s="48" t="s">
        <v>24</v>
      </c>
      <c r="AR38" s="47" t="s">
        <v>22</v>
      </c>
      <c r="AS38" s="48" t="s">
        <v>24</v>
      </c>
      <c r="AT38" s="47" t="s">
        <v>22</v>
      </c>
      <c r="AU38" s="48" t="s">
        <v>24</v>
      </c>
      <c r="AV38" s="47"/>
      <c r="AW38" s="48" t="s">
        <v>20</v>
      </c>
      <c r="AX38" s="47" t="s">
        <v>22</v>
      </c>
      <c r="AY38" s="48" t="s">
        <v>20</v>
      </c>
      <c r="AZ38" s="47" t="s">
        <v>22</v>
      </c>
      <c r="BA38" s="48" t="s">
        <v>20</v>
      </c>
      <c r="BB38" s="47" t="s">
        <v>22</v>
      </c>
      <c r="BC38" s="48" t="s">
        <v>20</v>
      </c>
      <c r="BD38" s="47" t="s">
        <v>22</v>
      </c>
      <c r="BE38" s="48" t="s">
        <v>20</v>
      </c>
      <c r="BF38" s="47" t="s">
        <v>22</v>
      </c>
      <c r="BG38" s="48" t="s">
        <v>20</v>
      </c>
      <c r="BH38" s="47" t="s">
        <v>22</v>
      </c>
      <c r="BI38" s="48" t="s">
        <v>20</v>
      </c>
      <c r="BJ38" s="47" t="s">
        <v>22</v>
      </c>
      <c r="BK38" s="48" t="s">
        <v>20</v>
      </c>
      <c r="BL38" s="47" t="s">
        <v>22</v>
      </c>
      <c r="BM38" s="48" t="s">
        <v>20</v>
      </c>
      <c r="BN38" s="47" t="s">
        <v>22</v>
      </c>
      <c r="BO38" s="48" t="s">
        <v>20</v>
      </c>
      <c r="BP38" s="47" t="s">
        <v>22</v>
      </c>
      <c r="BQ38" s="48" t="s">
        <v>20</v>
      </c>
      <c r="BR38" s="49" t="s">
        <v>32</v>
      </c>
      <c r="BS38" s="50" t="s">
        <v>22</v>
      </c>
      <c r="BT38" s="47">
        <v>453.62274464441651</v>
      </c>
      <c r="BU38" s="48" t="s">
        <v>22</v>
      </c>
      <c r="BV38" s="47">
        <v>453.62274464441651</v>
      </c>
      <c r="BW38" s="48" t="s">
        <v>22</v>
      </c>
      <c r="BX38" s="47">
        <v>856.84296210612001</v>
      </c>
      <c r="BY38" s="48" t="s">
        <v>22</v>
      </c>
      <c r="BZ38" s="47">
        <v>3511.1769124793577</v>
      </c>
      <c r="CA38" s="48" t="s">
        <v>22</v>
      </c>
      <c r="CB38" s="47">
        <v>453.62274464441651</v>
      </c>
      <c r="CC38" s="48" t="s">
        <v>22</v>
      </c>
      <c r="CD38" s="47">
        <v>453.62274464441651</v>
      </c>
      <c r="CE38" s="48" t="s">
        <v>22</v>
      </c>
      <c r="CF38" s="47">
        <v>453.62274464441651</v>
      </c>
      <c r="CG38" s="48" t="s">
        <v>22</v>
      </c>
      <c r="CH38" s="47">
        <v>453.62274464441651</v>
      </c>
      <c r="CI38" s="48" t="s">
        <v>22</v>
      </c>
      <c r="CJ38" s="47"/>
      <c r="CK38" s="48" t="s">
        <v>24</v>
      </c>
      <c r="CL38" s="47"/>
      <c r="CM38" s="48" t="s">
        <v>24</v>
      </c>
      <c r="CN38" s="43"/>
    </row>
    <row r="39" spans="1:92">
      <c r="A39" s="44"/>
      <c r="B39" s="45"/>
      <c r="C39" s="51" t="s">
        <v>25</v>
      </c>
      <c r="D39" s="47">
        <v>453.62274464441651</v>
      </c>
      <c r="E39" s="48" t="s">
        <v>22</v>
      </c>
      <c r="F39" s="47">
        <v>453.62274464441651</v>
      </c>
      <c r="G39" s="48" t="s">
        <v>22</v>
      </c>
      <c r="H39" s="47">
        <v>453.62274464441651</v>
      </c>
      <c r="I39" s="48" t="s">
        <v>22</v>
      </c>
      <c r="J39" s="47">
        <v>453.62274464441651</v>
      </c>
      <c r="K39" s="48" t="s">
        <v>22</v>
      </c>
      <c r="L39" s="47">
        <v>453.62274464441651</v>
      </c>
      <c r="M39" s="48" t="s">
        <v>22</v>
      </c>
      <c r="N39" s="47">
        <v>453.62274464441651</v>
      </c>
      <c r="O39" s="48" t="s">
        <v>22</v>
      </c>
      <c r="P39" s="47">
        <v>453.62274464441651</v>
      </c>
      <c r="Q39" s="48" t="s">
        <v>22</v>
      </c>
      <c r="R39" s="47">
        <v>453.62274464441651</v>
      </c>
      <c r="S39" s="48" t="s">
        <v>22</v>
      </c>
      <c r="T39" s="47"/>
      <c r="U39" s="48" t="s">
        <v>24</v>
      </c>
      <c r="V39" s="47"/>
      <c r="W39" s="48" t="s">
        <v>24</v>
      </c>
      <c r="X39" s="47"/>
      <c r="Y39" s="48" t="s">
        <v>24</v>
      </c>
      <c r="Z39" s="47" t="s">
        <v>22</v>
      </c>
      <c r="AA39" s="48" t="s">
        <v>24</v>
      </c>
      <c r="AB39" s="47" t="s">
        <v>22</v>
      </c>
      <c r="AC39" s="48" t="s">
        <v>24</v>
      </c>
      <c r="AD39" s="47" t="s">
        <v>22</v>
      </c>
      <c r="AE39" s="48" t="s">
        <v>24</v>
      </c>
      <c r="AF39" s="47" t="s">
        <v>22</v>
      </c>
      <c r="AG39" s="48" t="s">
        <v>24</v>
      </c>
      <c r="AH39" s="47" t="s">
        <v>22</v>
      </c>
      <c r="AI39" s="48" t="s">
        <v>24</v>
      </c>
      <c r="AJ39" s="47" t="s">
        <v>22</v>
      </c>
      <c r="AK39" s="48" t="s">
        <v>24</v>
      </c>
      <c r="AL39" s="47" t="s">
        <v>22</v>
      </c>
      <c r="AM39" s="48" t="s">
        <v>24</v>
      </c>
      <c r="AN39" s="47" t="s">
        <v>22</v>
      </c>
      <c r="AO39" s="48" t="s">
        <v>24</v>
      </c>
      <c r="AP39" s="47" t="s">
        <v>22</v>
      </c>
      <c r="AQ39" s="48" t="s">
        <v>24</v>
      </c>
      <c r="AR39" s="47" t="s">
        <v>22</v>
      </c>
      <c r="AS39" s="48" t="s">
        <v>24</v>
      </c>
      <c r="AT39" s="47" t="s">
        <v>22</v>
      </c>
      <c r="AU39" s="48" t="s">
        <v>24</v>
      </c>
      <c r="AV39" s="47" t="s">
        <v>22</v>
      </c>
      <c r="AW39" s="48" t="s">
        <v>24</v>
      </c>
      <c r="AX39" s="47" t="s">
        <v>22</v>
      </c>
      <c r="AY39" s="48" t="s">
        <v>24</v>
      </c>
      <c r="AZ39" s="47" t="s">
        <v>22</v>
      </c>
      <c r="BA39" s="48" t="s">
        <v>24</v>
      </c>
      <c r="BB39" s="47" t="s">
        <v>22</v>
      </c>
      <c r="BC39" s="48" t="s">
        <v>24</v>
      </c>
      <c r="BD39" s="47" t="s">
        <v>22</v>
      </c>
      <c r="BE39" s="48" t="s">
        <v>24</v>
      </c>
      <c r="BF39" s="47" t="s">
        <v>22</v>
      </c>
      <c r="BG39" s="48" t="s">
        <v>24</v>
      </c>
      <c r="BH39" s="47" t="s">
        <v>22</v>
      </c>
      <c r="BI39" s="48" t="s">
        <v>24</v>
      </c>
      <c r="BJ39" s="47" t="s">
        <v>22</v>
      </c>
      <c r="BK39" s="48" t="s">
        <v>24</v>
      </c>
      <c r="BL39" s="47" t="s">
        <v>22</v>
      </c>
      <c r="BM39" s="48" t="s">
        <v>24</v>
      </c>
      <c r="BN39" s="47" t="s">
        <v>22</v>
      </c>
      <c r="BO39" s="48" t="s">
        <v>24</v>
      </c>
      <c r="BP39" s="47" t="s">
        <v>22</v>
      </c>
      <c r="BQ39" s="48" t="s">
        <v>24</v>
      </c>
      <c r="BR39" s="47">
        <v>453.62274464441651</v>
      </c>
      <c r="BS39" s="48" t="s">
        <v>22</v>
      </c>
      <c r="BT39" s="47">
        <v>453.62274464441651</v>
      </c>
      <c r="BU39" s="48" t="s">
        <v>22</v>
      </c>
      <c r="BV39" s="47">
        <v>453.62274464441651</v>
      </c>
      <c r="BW39" s="48" t="s">
        <v>22</v>
      </c>
      <c r="BX39" s="47">
        <v>453.62274464441651</v>
      </c>
      <c r="BY39" s="48" t="s">
        <v>22</v>
      </c>
      <c r="BZ39" s="47">
        <v>453.62274464441651</v>
      </c>
      <c r="CA39" s="48" t="s">
        <v>22</v>
      </c>
      <c r="CB39" s="47">
        <v>453.62274464441651</v>
      </c>
      <c r="CC39" s="48" t="s">
        <v>22</v>
      </c>
      <c r="CD39" s="47">
        <v>453.62274464441651</v>
      </c>
      <c r="CE39" s="48" t="s">
        <v>22</v>
      </c>
      <c r="CF39" s="47">
        <v>453.62274464441651</v>
      </c>
      <c r="CG39" s="48" t="s">
        <v>22</v>
      </c>
      <c r="CH39" s="47"/>
      <c r="CI39" s="48" t="s">
        <v>24</v>
      </c>
      <c r="CJ39" s="47"/>
      <c r="CK39" s="48" t="s">
        <v>24</v>
      </c>
      <c r="CL39" s="47"/>
      <c r="CM39" s="48" t="s">
        <v>24</v>
      </c>
      <c r="CN39" s="43"/>
    </row>
    <row r="40" spans="1:92">
      <c r="A40" s="36" t="s">
        <v>33</v>
      </c>
      <c r="B40" s="37"/>
      <c r="C40" s="38" t="s">
        <v>19</v>
      </c>
      <c r="D40" s="90" t="s">
        <v>34</v>
      </c>
      <c r="E40" s="91"/>
      <c r="F40" s="91"/>
      <c r="G40" s="91"/>
      <c r="H40" s="91"/>
      <c r="I40" s="91"/>
      <c r="J40" s="91"/>
      <c r="K40" s="91"/>
      <c r="L40" s="91"/>
      <c r="M40" s="91"/>
      <c r="N40" s="91"/>
      <c r="O40" s="91"/>
      <c r="P40" s="91"/>
      <c r="Q40" s="91"/>
      <c r="R40" s="91"/>
      <c r="S40" s="91"/>
      <c r="T40" s="91"/>
      <c r="U40" s="91"/>
      <c r="V40" s="91"/>
      <c r="W40" s="91"/>
      <c r="X40" s="91"/>
      <c r="Y40" s="92"/>
      <c r="Z40" s="39"/>
      <c r="AA40" s="40" t="s">
        <v>20</v>
      </c>
      <c r="AB40" s="39"/>
      <c r="AC40" s="40" t="s">
        <v>20</v>
      </c>
      <c r="AD40" s="39"/>
      <c r="AE40" s="40" t="s">
        <v>20</v>
      </c>
      <c r="AF40" s="39"/>
      <c r="AG40" s="40" t="s">
        <v>20</v>
      </c>
      <c r="AH40" s="39"/>
      <c r="AI40" s="40" t="s">
        <v>20</v>
      </c>
      <c r="AJ40" s="39"/>
      <c r="AK40" s="40" t="s">
        <v>20</v>
      </c>
      <c r="AL40" s="39"/>
      <c r="AM40" s="40" t="s">
        <v>20</v>
      </c>
      <c r="AN40" s="39"/>
      <c r="AO40" s="40" t="s">
        <v>20</v>
      </c>
      <c r="AP40" s="39"/>
      <c r="AQ40" s="40" t="s">
        <v>20</v>
      </c>
      <c r="AR40" s="39"/>
      <c r="AS40" s="40" t="s">
        <v>20</v>
      </c>
      <c r="AT40" s="39"/>
      <c r="AU40" s="40" t="s">
        <v>20</v>
      </c>
      <c r="AV40" s="39"/>
      <c r="AW40" s="40" t="s">
        <v>20</v>
      </c>
      <c r="AX40" s="39"/>
      <c r="AY40" s="40" t="s">
        <v>20</v>
      </c>
      <c r="AZ40" s="39"/>
      <c r="BA40" s="40" t="s">
        <v>20</v>
      </c>
      <c r="BB40" s="39"/>
      <c r="BC40" s="40" t="s">
        <v>20</v>
      </c>
      <c r="BD40" s="39"/>
      <c r="BE40" s="40" t="s">
        <v>20</v>
      </c>
      <c r="BF40" s="39"/>
      <c r="BG40" s="40" t="s">
        <v>20</v>
      </c>
      <c r="BH40" s="39"/>
      <c r="BI40" s="40" t="s">
        <v>20</v>
      </c>
      <c r="BJ40" s="39"/>
      <c r="BK40" s="40" t="s">
        <v>20</v>
      </c>
      <c r="BL40" s="39"/>
      <c r="BM40" s="40" t="s">
        <v>20</v>
      </c>
      <c r="BN40" s="39"/>
      <c r="BO40" s="40" t="s">
        <v>20</v>
      </c>
      <c r="BP40" s="39"/>
      <c r="BQ40" s="40" t="s">
        <v>20</v>
      </c>
      <c r="BR40" s="90" t="s">
        <v>34</v>
      </c>
      <c r="BS40" s="91"/>
      <c r="BT40" s="91"/>
      <c r="BU40" s="91"/>
      <c r="BV40" s="91"/>
      <c r="BW40" s="91"/>
      <c r="BX40" s="91"/>
      <c r="BY40" s="91"/>
      <c r="BZ40" s="91"/>
      <c r="CA40" s="91"/>
      <c r="CB40" s="91"/>
      <c r="CC40" s="91"/>
      <c r="CD40" s="91"/>
      <c r="CE40" s="91"/>
      <c r="CF40" s="91"/>
      <c r="CG40" s="91"/>
      <c r="CH40" s="91"/>
      <c r="CI40" s="91"/>
      <c r="CJ40" s="91"/>
      <c r="CK40" s="91"/>
      <c r="CL40" s="91"/>
      <c r="CM40" s="92"/>
      <c r="CN40" s="43"/>
    </row>
    <row r="41" spans="1:92">
      <c r="A41" s="36"/>
      <c r="B41" s="37"/>
      <c r="C41" s="38" t="s">
        <v>21</v>
      </c>
      <c r="D41" s="41">
        <v>4295.014873220859</v>
      </c>
      <c r="E41" s="42" t="s">
        <v>35</v>
      </c>
      <c r="F41" s="41">
        <v>3823.9487258353456</v>
      </c>
      <c r="G41" s="42" t="s">
        <v>35</v>
      </c>
      <c r="H41" s="41">
        <v>3837.8036125231547</v>
      </c>
      <c r="I41" s="42" t="s">
        <v>35</v>
      </c>
      <c r="J41" s="41">
        <v>3789.3115091158224</v>
      </c>
      <c r="K41" s="42" t="s">
        <v>35</v>
      </c>
      <c r="L41" s="41">
        <v>4080.264129559816</v>
      </c>
      <c r="M41" s="42" t="s">
        <v>35</v>
      </c>
      <c r="N41" s="41">
        <v>4163.3934496866714</v>
      </c>
      <c r="O41" s="42" t="s">
        <v>35</v>
      </c>
      <c r="P41" s="41">
        <v>4281.15998653305</v>
      </c>
      <c r="Q41" s="42" t="s">
        <v>35</v>
      </c>
      <c r="R41" s="41">
        <v>4731.4438038868493</v>
      </c>
      <c r="S41" s="42" t="s">
        <v>35</v>
      </c>
      <c r="T41" s="41">
        <v>5063.961084394271</v>
      </c>
      <c r="U41" s="42" t="s">
        <v>35</v>
      </c>
      <c r="V41" s="41">
        <v>6130.7873593555814</v>
      </c>
      <c r="W41" s="42" t="s">
        <v>35</v>
      </c>
      <c r="X41" s="41">
        <v>3823.9487258353456</v>
      </c>
      <c r="Y41" s="42" t="s">
        <v>35</v>
      </c>
      <c r="Z41" s="41"/>
      <c r="AA41" s="42" t="s">
        <v>20</v>
      </c>
      <c r="AB41" s="41"/>
      <c r="AC41" s="42" t="s">
        <v>20</v>
      </c>
      <c r="AD41" s="41"/>
      <c r="AE41" s="42" t="s">
        <v>20</v>
      </c>
      <c r="AF41" s="41"/>
      <c r="AG41" s="42" t="s">
        <v>20</v>
      </c>
      <c r="AH41" s="41"/>
      <c r="AI41" s="42" t="s">
        <v>20</v>
      </c>
      <c r="AJ41" s="41"/>
      <c r="AK41" s="42" t="s">
        <v>20</v>
      </c>
      <c r="AL41" s="41"/>
      <c r="AM41" s="42" t="s">
        <v>20</v>
      </c>
      <c r="AN41" s="41"/>
      <c r="AO41" s="42" t="s">
        <v>20</v>
      </c>
      <c r="AP41" s="41"/>
      <c r="AQ41" s="42" t="s">
        <v>20</v>
      </c>
      <c r="AR41" s="41"/>
      <c r="AS41" s="42" t="s">
        <v>20</v>
      </c>
      <c r="AT41" s="41"/>
      <c r="AU41" s="40" t="s">
        <v>20</v>
      </c>
      <c r="AV41" s="41"/>
      <c r="AW41" s="40" t="s">
        <v>20</v>
      </c>
      <c r="AX41" s="41"/>
      <c r="AY41" s="40" t="s">
        <v>20</v>
      </c>
      <c r="AZ41" s="41"/>
      <c r="BA41" s="40" t="s">
        <v>20</v>
      </c>
      <c r="BB41" s="41"/>
      <c r="BC41" s="40" t="s">
        <v>20</v>
      </c>
      <c r="BD41" s="41"/>
      <c r="BE41" s="40" t="s">
        <v>20</v>
      </c>
      <c r="BF41" s="41"/>
      <c r="BG41" s="40" t="s">
        <v>20</v>
      </c>
      <c r="BH41" s="41"/>
      <c r="BI41" s="40" t="s">
        <v>20</v>
      </c>
      <c r="BJ41" s="41"/>
      <c r="BK41" s="40" t="s">
        <v>20</v>
      </c>
      <c r="BL41" s="41"/>
      <c r="BM41" s="40" t="s">
        <v>20</v>
      </c>
      <c r="BN41" s="41"/>
      <c r="BO41" s="40" t="s">
        <v>20</v>
      </c>
      <c r="BP41" s="41"/>
      <c r="BQ41" s="40" t="s">
        <v>20</v>
      </c>
      <c r="BR41" s="41">
        <v>4295.014873220859</v>
      </c>
      <c r="BS41" s="42" t="s">
        <v>35</v>
      </c>
      <c r="BT41" s="41">
        <v>3823.9487258353456</v>
      </c>
      <c r="BU41" s="42" t="s">
        <v>35</v>
      </c>
      <c r="BV41" s="41">
        <v>3837.8036125231547</v>
      </c>
      <c r="BW41" s="42" t="s">
        <v>35</v>
      </c>
      <c r="BX41" s="41">
        <v>3789.3115091158224</v>
      </c>
      <c r="BY41" s="42" t="s">
        <v>35</v>
      </c>
      <c r="BZ41" s="41">
        <v>4080.264129559816</v>
      </c>
      <c r="CA41" s="42" t="s">
        <v>35</v>
      </c>
      <c r="CB41" s="41">
        <v>4163.3934496866714</v>
      </c>
      <c r="CC41" s="42" t="s">
        <v>35</v>
      </c>
      <c r="CD41" s="41">
        <v>4281.15998653305</v>
      </c>
      <c r="CE41" s="42" t="s">
        <v>35</v>
      </c>
      <c r="CF41" s="41">
        <v>4731.4438038868493</v>
      </c>
      <c r="CG41" s="42" t="s">
        <v>35</v>
      </c>
      <c r="CH41" s="41">
        <v>5063.961084394271</v>
      </c>
      <c r="CI41" s="42" t="s">
        <v>35</v>
      </c>
      <c r="CJ41" s="41">
        <v>6130.7873593555814</v>
      </c>
      <c r="CK41" s="42" t="s">
        <v>35</v>
      </c>
      <c r="CL41" s="41">
        <v>3823.9487258353456</v>
      </c>
      <c r="CM41" s="42" t="s">
        <v>35</v>
      </c>
      <c r="CN41" s="43"/>
    </row>
    <row r="42" spans="1:92">
      <c r="A42" s="36"/>
      <c r="B42" s="37"/>
      <c r="C42" s="38" t="s">
        <v>23</v>
      </c>
      <c r="D42" s="41"/>
      <c r="E42" s="42" t="s">
        <v>20</v>
      </c>
      <c r="F42" s="41"/>
      <c r="G42" s="42" t="s">
        <v>20</v>
      </c>
      <c r="H42" s="41"/>
      <c r="I42" s="42" t="s">
        <v>20</v>
      </c>
      <c r="J42" s="41"/>
      <c r="K42" s="42" t="s">
        <v>20</v>
      </c>
      <c r="L42" s="41"/>
      <c r="M42" s="42" t="s">
        <v>20</v>
      </c>
      <c r="N42" s="41"/>
      <c r="O42" s="42" t="s">
        <v>20</v>
      </c>
      <c r="P42" s="41"/>
      <c r="Q42" s="42" t="s">
        <v>20</v>
      </c>
      <c r="R42" s="41"/>
      <c r="S42" s="42" t="s">
        <v>20</v>
      </c>
      <c r="T42" s="41"/>
      <c r="U42" s="42" t="s">
        <v>20</v>
      </c>
      <c r="V42" s="41"/>
      <c r="W42" s="42" t="s">
        <v>20</v>
      </c>
      <c r="X42" s="41"/>
      <c r="Y42" s="42" t="s">
        <v>20</v>
      </c>
      <c r="Z42" s="41"/>
      <c r="AA42" s="42" t="s">
        <v>20</v>
      </c>
      <c r="AB42" s="41"/>
      <c r="AC42" s="42" t="s">
        <v>20</v>
      </c>
      <c r="AD42" s="41"/>
      <c r="AE42" s="42" t="s">
        <v>20</v>
      </c>
      <c r="AF42" s="39"/>
      <c r="AG42" s="40" t="s">
        <v>20</v>
      </c>
      <c r="AH42" s="41"/>
      <c r="AI42" s="42" t="s">
        <v>20</v>
      </c>
      <c r="AJ42" s="41"/>
      <c r="AK42" s="40" t="s">
        <v>20</v>
      </c>
      <c r="AL42" s="39"/>
      <c r="AM42" s="40" t="s">
        <v>20</v>
      </c>
      <c r="AN42" s="39"/>
      <c r="AO42" s="40" t="s">
        <v>20</v>
      </c>
      <c r="AP42" s="39"/>
      <c r="AQ42" s="40" t="s">
        <v>20</v>
      </c>
      <c r="AR42" s="41"/>
      <c r="AS42" s="40" t="s">
        <v>20</v>
      </c>
      <c r="AT42" s="39"/>
      <c r="AU42" s="40" t="s">
        <v>20</v>
      </c>
      <c r="AV42" s="41"/>
      <c r="AW42" s="40" t="s">
        <v>20</v>
      </c>
      <c r="AX42" s="41"/>
      <c r="AY42" s="40" t="s">
        <v>20</v>
      </c>
      <c r="AZ42" s="41"/>
      <c r="BA42" s="40" t="s">
        <v>20</v>
      </c>
      <c r="BB42" s="41"/>
      <c r="BC42" s="40" t="s">
        <v>20</v>
      </c>
      <c r="BD42" s="41"/>
      <c r="BE42" s="40" t="s">
        <v>20</v>
      </c>
      <c r="BF42" s="39"/>
      <c r="BG42" s="40" t="s">
        <v>20</v>
      </c>
      <c r="BH42" s="39"/>
      <c r="BI42" s="40" t="s">
        <v>20</v>
      </c>
      <c r="BJ42" s="41"/>
      <c r="BK42" s="40" t="s">
        <v>20</v>
      </c>
      <c r="BL42" s="39"/>
      <c r="BM42" s="40" t="s">
        <v>20</v>
      </c>
      <c r="BN42" s="41"/>
      <c r="BO42" s="40" t="s">
        <v>20</v>
      </c>
      <c r="BP42" s="39"/>
      <c r="BQ42" s="40" t="s">
        <v>20</v>
      </c>
      <c r="BR42" s="41"/>
      <c r="BS42" s="42" t="s">
        <v>20</v>
      </c>
      <c r="BT42" s="41"/>
      <c r="BU42" s="42" t="s">
        <v>20</v>
      </c>
      <c r="BV42" s="41"/>
      <c r="BW42" s="42" t="s">
        <v>20</v>
      </c>
      <c r="BX42" s="41"/>
      <c r="BY42" s="42" t="s">
        <v>20</v>
      </c>
      <c r="BZ42" s="41"/>
      <c r="CA42" s="42" t="s">
        <v>20</v>
      </c>
      <c r="CB42" s="41"/>
      <c r="CC42" s="42" t="s">
        <v>20</v>
      </c>
      <c r="CD42" s="41"/>
      <c r="CE42" s="42" t="s">
        <v>20</v>
      </c>
      <c r="CF42" s="41"/>
      <c r="CG42" s="42" t="s">
        <v>20</v>
      </c>
      <c r="CH42" s="41"/>
      <c r="CI42" s="42" t="s">
        <v>20</v>
      </c>
      <c r="CJ42" s="41"/>
      <c r="CK42" s="42" t="s">
        <v>20</v>
      </c>
      <c r="CL42" s="41"/>
      <c r="CM42" s="42" t="s">
        <v>20</v>
      </c>
      <c r="CN42" s="43"/>
    </row>
    <row r="43" spans="1:92">
      <c r="A43" s="36"/>
      <c r="B43" s="37"/>
      <c r="C43" s="38" t="s">
        <v>25</v>
      </c>
      <c r="D43" s="41">
        <v>4662.1693704478039</v>
      </c>
      <c r="E43" s="42" t="s">
        <v>22</v>
      </c>
      <c r="F43" s="41"/>
      <c r="G43" s="42" t="s">
        <v>20</v>
      </c>
      <c r="H43" s="41"/>
      <c r="I43" s="42" t="s">
        <v>20</v>
      </c>
      <c r="J43" s="41"/>
      <c r="K43" s="42" t="s">
        <v>20</v>
      </c>
      <c r="L43" s="41"/>
      <c r="M43" s="42" t="s">
        <v>20</v>
      </c>
      <c r="N43" s="41"/>
      <c r="O43" s="42" t="s">
        <v>20</v>
      </c>
      <c r="P43" s="41"/>
      <c r="Q43" s="42" t="s">
        <v>20</v>
      </c>
      <c r="R43" s="41"/>
      <c r="S43" s="42" t="s">
        <v>20</v>
      </c>
      <c r="T43" s="41"/>
      <c r="U43" s="42" t="s">
        <v>20</v>
      </c>
      <c r="V43" s="41"/>
      <c r="W43" s="42" t="s">
        <v>20</v>
      </c>
      <c r="X43" s="41"/>
      <c r="Y43" s="42" t="s">
        <v>20</v>
      </c>
      <c r="Z43" s="41"/>
      <c r="AA43" s="42" t="s">
        <v>24</v>
      </c>
      <c r="AB43" s="41"/>
      <c r="AC43" s="42" t="s">
        <v>24</v>
      </c>
      <c r="AD43" s="41"/>
      <c r="AE43" s="42" t="s">
        <v>24</v>
      </c>
      <c r="AF43" s="41"/>
      <c r="AG43" s="40" t="s">
        <v>24</v>
      </c>
      <c r="AH43" s="39"/>
      <c r="AI43" s="40" t="s">
        <v>24</v>
      </c>
      <c r="AJ43" s="39"/>
      <c r="AK43" s="40" t="s">
        <v>24</v>
      </c>
      <c r="AL43" s="39"/>
      <c r="AM43" s="40" t="s">
        <v>24</v>
      </c>
      <c r="AN43" s="39"/>
      <c r="AO43" s="40" t="s">
        <v>24</v>
      </c>
      <c r="AP43" s="39"/>
      <c r="AQ43" s="40" t="s">
        <v>24</v>
      </c>
      <c r="AR43" s="41"/>
      <c r="AS43" s="40" t="s">
        <v>24</v>
      </c>
      <c r="AT43" s="39"/>
      <c r="AU43" s="40" t="s">
        <v>24</v>
      </c>
      <c r="AV43" s="41"/>
      <c r="AW43" s="40" t="s">
        <v>24</v>
      </c>
      <c r="AX43" s="39"/>
      <c r="AY43" s="40" t="s">
        <v>24</v>
      </c>
      <c r="AZ43" s="41"/>
      <c r="BA43" s="40" t="s">
        <v>24</v>
      </c>
      <c r="BB43" s="41"/>
      <c r="BC43" s="40" t="s">
        <v>24</v>
      </c>
      <c r="BD43" s="41"/>
      <c r="BE43" s="40" t="s">
        <v>24</v>
      </c>
      <c r="BF43" s="41"/>
      <c r="BG43" s="40" t="s">
        <v>24</v>
      </c>
      <c r="BH43" s="39"/>
      <c r="BI43" s="40" t="s">
        <v>24</v>
      </c>
      <c r="BJ43" s="41"/>
      <c r="BK43" s="40" t="s">
        <v>24</v>
      </c>
      <c r="BL43" s="39"/>
      <c r="BM43" s="40" t="s">
        <v>24</v>
      </c>
      <c r="BN43" s="41"/>
      <c r="BO43" s="40" t="s">
        <v>24</v>
      </c>
      <c r="BP43" s="39"/>
      <c r="BQ43" s="40" t="s">
        <v>24</v>
      </c>
      <c r="BR43" s="41">
        <v>4662.1693704478039</v>
      </c>
      <c r="BS43" s="42" t="s">
        <v>22</v>
      </c>
      <c r="BT43" s="41"/>
      <c r="BU43" s="42" t="s">
        <v>20</v>
      </c>
      <c r="BV43" s="41"/>
      <c r="BW43" s="42" t="s">
        <v>20</v>
      </c>
      <c r="BX43" s="41"/>
      <c r="BY43" s="42" t="s">
        <v>20</v>
      </c>
      <c r="BZ43" s="41"/>
      <c r="CA43" s="42" t="s">
        <v>20</v>
      </c>
      <c r="CB43" s="41"/>
      <c r="CC43" s="42" t="s">
        <v>20</v>
      </c>
      <c r="CD43" s="41"/>
      <c r="CE43" s="42" t="s">
        <v>20</v>
      </c>
      <c r="CF43" s="41"/>
      <c r="CG43" s="42" t="s">
        <v>20</v>
      </c>
      <c r="CH43" s="41"/>
      <c r="CI43" s="42" t="s">
        <v>20</v>
      </c>
      <c r="CJ43" s="41"/>
      <c r="CK43" s="42" t="s">
        <v>20</v>
      </c>
      <c r="CL43" s="41"/>
      <c r="CM43" s="42" t="s">
        <v>20</v>
      </c>
      <c r="CN43" s="43"/>
    </row>
    <row r="44" spans="1:92">
      <c r="A44" s="44" t="s">
        <v>36</v>
      </c>
      <c r="B44" s="45"/>
      <c r="C44" s="46" t="s">
        <v>19</v>
      </c>
      <c r="D44" s="47">
        <v>0</v>
      </c>
      <c r="E44" s="48" t="s">
        <v>22</v>
      </c>
      <c r="F44" s="47">
        <v>0</v>
      </c>
      <c r="G44" s="48" t="s">
        <v>22</v>
      </c>
      <c r="H44" s="47">
        <v>0</v>
      </c>
      <c r="I44" s="48" t="s">
        <v>22</v>
      </c>
      <c r="J44" s="47">
        <v>0</v>
      </c>
      <c r="K44" s="48" t="s">
        <v>22</v>
      </c>
      <c r="L44" s="47">
        <v>0</v>
      </c>
      <c r="M44" s="48" t="s">
        <v>22</v>
      </c>
      <c r="N44" s="47">
        <v>0</v>
      </c>
      <c r="O44" s="48" t="s">
        <v>22</v>
      </c>
      <c r="P44" s="47">
        <v>0</v>
      </c>
      <c r="Q44" s="48" t="s">
        <v>22</v>
      </c>
      <c r="R44" s="47">
        <v>0</v>
      </c>
      <c r="S44" s="48" t="s">
        <v>22</v>
      </c>
      <c r="T44" s="47">
        <v>0</v>
      </c>
      <c r="U44" s="48" t="s">
        <v>22</v>
      </c>
      <c r="V44" s="47">
        <v>0</v>
      </c>
      <c r="W44" s="48" t="s">
        <v>22</v>
      </c>
      <c r="X44" s="47">
        <v>0</v>
      </c>
      <c r="Y44" s="48" t="s">
        <v>22</v>
      </c>
      <c r="Z44" s="47"/>
      <c r="AA44" s="48" t="s">
        <v>24</v>
      </c>
      <c r="AB44" s="47"/>
      <c r="AC44" s="48" t="s">
        <v>24</v>
      </c>
      <c r="AD44" s="47"/>
      <c r="AE44" s="48" t="s">
        <v>24</v>
      </c>
      <c r="AF44" s="47"/>
      <c r="AG44" s="48" t="s">
        <v>24</v>
      </c>
      <c r="AH44" s="47"/>
      <c r="AI44" s="48" t="s">
        <v>24</v>
      </c>
      <c r="AJ44" s="47"/>
      <c r="AK44" s="48" t="s">
        <v>24</v>
      </c>
      <c r="AL44" s="47"/>
      <c r="AM44" s="48" t="s">
        <v>24</v>
      </c>
      <c r="AN44" s="47"/>
      <c r="AO44" s="48" t="s">
        <v>24</v>
      </c>
      <c r="AP44" s="47"/>
      <c r="AQ44" s="48" t="s">
        <v>24</v>
      </c>
      <c r="AR44" s="47"/>
      <c r="AS44" s="48" t="s">
        <v>24</v>
      </c>
      <c r="AT44" s="47"/>
      <c r="AU44" s="48" t="s">
        <v>24</v>
      </c>
      <c r="AV44" s="47">
        <v>0</v>
      </c>
      <c r="AW44" s="48" t="s">
        <v>22</v>
      </c>
      <c r="AX44" s="47">
        <v>0</v>
      </c>
      <c r="AY44" s="48" t="s">
        <v>22</v>
      </c>
      <c r="AZ44" s="47">
        <v>0</v>
      </c>
      <c r="BA44" s="48" t="s">
        <v>22</v>
      </c>
      <c r="BB44" s="47">
        <v>0</v>
      </c>
      <c r="BC44" s="48" t="s">
        <v>22</v>
      </c>
      <c r="BD44" s="47">
        <v>0</v>
      </c>
      <c r="BE44" s="48" t="s">
        <v>22</v>
      </c>
      <c r="BF44" s="47">
        <v>0</v>
      </c>
      <c r="BG44" s="48" t="s">
        <v>22</v>
      </c>
      <c r="BH44" s="47">
        <v>0</v>
      </c>
      <c r="BI44" s="48" t="s">
        <v>22</v>
      </c>
      <c r="BJ44" s="47">
        <v>0</v>
      </c>
      <c r="BK44" s="48" t="s">
        <v>22</v>
      </c>
      <c r="BL44" s="47">
        <v>0</v>
      </c>
      <c r="BM44" s="48" t="s">
        <v>22</v>
      </c>
      <c r="BN44" s="47">
        <v>0</v>
      </c>
      <c r="BO44" s="48" t="s">
        <v>22</v>
      </c>
      <c r="BP44" s="47">
        <v>0</v>
      </c>
      <c r="BQ44" s="48" t="s">
        <v>22</v>
      </c>
      <c r="BR44" s="47">
        <v>0</v>
      </c>
      <c r="BS44" s="48"/>
      <c r="BT44" s="47">
        <v>0</v>
      </c>
      <c r="BU44" s="48"/>
      <c r="BV44" s="47">
        <v>0</v>
      </c>
      <c r="BW44" s="48"/>
      <c r="BX44" s="47">
        <v>0</v>
      </c>
      <c r="BY44" s="48"/>
      <c r="BZ44" s="47">
        <v>0</v>
      </c>
      <c r="CA44" s="48"/>
      <c r="CB44" s="47">
        <v>0</v>
      </c>
      <c r="CC44" s="48"/>
      <c r="CD44" s="47">
        <v>0</v>
      </c>
      <c r="CE44" s="48"/>
      <c r="CF44" s="47">
        <v>0</v>
      </c>
      <c r="CG44" s="48"/>
      <c r="CH44" s="47">
        <v>0</v>
      </c>
      <c r="CI44" s="48"/>
      <c r="CJ44" s="47">
        <v>0</v>
      </c>
      <c r="CK44" s="48"/>
      <c r="CL44" s="47">
        <v>0</v>
      </c>
      <c r="CM44" s="48"/>
      <c r="CN44" s="43"/>
    </row>
    <row r="45" spans="1:92">
      <c r="A45" s="44"/>
      <c r="B45" s="45"/>
      <c r="C45" s="46" t="s">
        <v>21</v>
      </c>
      <c r="D45" s="47">
        <v>0</v>
      </c>
      <c r="E45" s="48" t="s">
        <v>22</v>
      </c>
      <c r="F45" s="47">
        <v>0</v>
      </c>
      <c r="G45" s="48" t="s">
        <v>22</v>
      </c>
      <c r="H45" s="47">
        <v>0</v>
      </c>
      <c r="I45" s="48" t="s">
        <v>22</v>
      </c>
      <c r="J45" s="47">
        <v>0</v>
      </c>
      <c r="K45" s="48" t="s">
        <v>22</v>
      </c>
      <c r="L45" s="47">
        <v>0</v>
      </c>
      <c r="M45" s="48" t="s">
        <v>22</v>
      </c>
      <c r="N45" s="47">
        <v>0</v>
      </c>
      <c r="O45" s="48" t="s">
        <v>22</v>
      </c>
      <c r="P45" s="47">
        <v>0</v>
      </c>
      <c r="Q45" s="48" t="s">
        <v>22</v>
      </c>
      <c r="R45" s="47">
        <v>0</v>
      </c>
      <c r="S45" s="48" t="s">
        <v>22</v>
      </c>
      <c r="T45" s="47">
        <v>0</v>
      </c>
      <c r="U45" s="48" t="s">
        <v>22</v>
      </c>
      <c r="V45" s="47">
        <v>0</v>
      </c>
      <c r="W45" s="48" t="s">
        <v>22</v>
      </c>
      <c r="X45" s="47">
        <v>0</v>
      </c>
      <c r="Y45" s="48" t="s">
        <v>22</v>
      </c>
      <c r="Z45" s="47"/>
      <c r="AA45" s="48" t="s">
        <v>24</v>
      </c>
      <c r="AB45" s="47"/>
      <c r="AC45" s="48" t="s">
        <v>24</v>
      </c>
      <c r="AD45" s="47"/>
      <c r="AE45" s="48" t="s">
        <v>24</v>
      </c>
      <c r="AF45" s="47"/>
      <c r="AG45" s="48" t="s">
        <v>24</v>
      </c>
      <c r="AH45" s="47"/>
      <c r="AI45" s="48" t="s">
        <v>24</v>
      </c>
      <c r="AJ45" s="47"/>
      <c r="AK45" s="48" t="s">
        <v>24</v>
      </c>
      <c r="AL45" s="47"/>
      <c r="AM45" s="48" t="s">
        <v>24</v>
      </c>
      <c r="AN45" s="47"/>
      <c r="AO45" s="48" t="s">
        <v>24</v>
      </c>
      <c r="AP45" s="47"/>
      <c r="AQ45" s="48" t="s">
        <v>24</v>
      </c>
      <c r="AR45" s="47"/>
      <c r="AS45" s="48" t="s">
        <v>24</v>
      </c>
      <c r="AT45" s="47"/>
      <c r="AU45" s="48" t="s">
        <v>24</v>
      </c>
      <c r="AV45" s="47">
        <v>2871.6616675428018</v>
      </c>
      <c r="AW45" s="48" t="s">
        <v>22</v>
      </c>
      <c r="AX45" s="47">
        <v>1080.2230536916211</v>
      </c>
      <c r="AY45" s="48" t="s">
        <v>22</v>
      </c>
      <c r="AZ45" s="47">
        <v>4226.0634734118767</v>
      </c>
      <c r="BA45" s="48" t="s">
        <v>22</v>
      </c>
      <c r="BB45" s="47">
        <v>2720.6572044074751</v>
      </c>
      <c r="BC45" s="48" t="s">
        <v>22</v>
      </c>
      <c r="BD45" s="47">
        <v>3425.2874353062984</v>
      </c>
      <c r="BE45" s="48" t="s">
        <v>22</v>
      </c>
      <c r="BF45" s="47">
        <v>2020.2644897286043</v>
      </c>
      <c r="BG45" s="48" t="s">
        <v>22</v>
      </c>
      <c r="BH45" s="47">
        <v>3483.9254975932054</v>
      </c>
      <c r="BI45" s="48" t="s">
        <v>22</v>
      </c>
      <c r="BJ45" s="47"/>
      <c r="BK45" s="48" t="s">
        <v>24</v>
      </c>
      <c r="BL45" s="47"/>
      <c r="BM45" s="48" t="s">
        <v>24</v>
      </c>
      <c r="BN45" s="47">
        <v>2515.0231402743848</v>
      </c>
      <c r="BO45" s="48" t="s">
        <v>22</v>
      </c>
      <c r="BP45" s="47">
        <v>1628.580558046528</v>
      </c>
      <c r="BQ45" s="48" t="s">
        <v>22</v>
      </c>
      <c r="BR45" s="47">
        <v>162.40813476120275</v>
      </c>
      <c r="BS45" s="48"/>
      <c r="BT45" s="47">
        <v>61.092507261213392</v>
      </c>
      <c r="BU45" s="48"/>
      <c r="BV45" s="47">
        <v>239.00694634635008</v>
      </c>
      <c r="BW45" s="48"/>
      <c r="BX45" s="47">
        <v>153.86800850760758</v>
      </c>
      <c r="BY45" s="48"/>
      <c r="BZ45" s="47">
        <v>193.71869244787641</v>
      </c>
      <c r="CA45" s="48"/>
      <c r="CB45" s="47">
        <v>114.25697922898686</v>
      </c>
      <c r="CC45" s="48"/>
      <c r="CD45" s="47">
        <v>197.03499479284469</v>
      </c>
      <c r="CE45" s="48"/>
      <c r="CF45" s="47">
        <v>0</v>
      </c>
      <c r="CG45" s="48"/>
      <c r="CH45" s="47">
        <v>0</v>
      </c>
      <c r="CI45" s="48"/>
      <c r="CJ45" s="47">
        <v>142.23828026465711</v>
      </c>
      <c r="CK45" s="48"/>
      <c r="CL45" s="47">
        <v>92.105115909081249</v>
      </c>
      <c r="CM45" s="48"/>
      <c r="CN45" s="43"/>
    </row>
    <row r="46" spans="1:92">
      <c r="A46" s="44"/>
      <c r="B46" s="45"/>
      <c r="C46" s="46" t="s">
        <v>23</v>
      </c>
      <c r="D46" s="47">
        <v>0</v>
      </c>
      <c r="E46" s="48" t="s">
        <v>22</v>
      </c>
      <c r="F46" s="47">
        <v>0</v>
      </c>
      <c r="G46" s="48" t="s">
        <v>22</v>
      </c>
      <c r="H46" s="47">
        <v>0</v>
      </c>
      <c r="I46" s="48" t="s">
        <v>22</v>
      </c>
      <c r="J46" s="47">
        <v>0</v>
      </c>
      <c r="K46" s="48" t="s">
        <v>22</v>
      </c>
      <c r="L46" s="47">
        <v>0</v>
      </c>
      <c r="M46" s="48" t="s">
        <v>22</v>
      </c>
      <c r="N46" s="47">
        <v>0</v>
      </c>
      <c r="O46" s="48" t="s">
        <v>22</v>
      </c>
      <c r="P46" s="47">
        <v>0</v>
      </c>
      <c r="Q46" s="48" t="s">
        <v>22</v>
      </c>
      <c r="R46" s="47">
        <v>0</v>
      </c>
      <c r="S46" s="48" t="s">
        <v>22</v>
      </c>
      <c r="T46" s="47">
        <v>0</v>
      </c>
      <c r="U46" s="48" t="s">
        <v>22</v>
      </c>
      <c r="V46" s="47">
        <v>0</v>
      </c>
      <c r="W46" s="48" t="s">
        <v>22</v>
      </c>
      <c r="X46" s="47">
        <v>0</v>
      </c>
      <c r="Y46" s="48" t="s">
        <v>22</v>
      </c>
      <c r="Z46" s="47"/>
      <c r="AA46" s="48" t="s">
        <v>24</v>
      </c>
      <c r="AB46" s="47"/>
      <c r="AC46" s="48" t="s">
        <v>24</v>
      </c>
      <c r="AD46" s="47"/>
      <c r="AE46" s="48" t="s">
        <v>24</v>
      </c>
      <c r="AF46" s="47"/>
      <c r="AG46" s="48" t="s">
        <v>24</v>
      </c>
      <c r="AH46" s="47"/>
      <c r="AI46" s="48" t="s">
        <v>24</v>
      </c>
      <c r="AJ46" s="47"/>
      <c r="AK46" s="48" t="s">
        <v>24</v>
      </c>
      <c r="AL46" s="47"/>
      <c r="AM46" s="48" t="s">
        <v>24</v>
      </c>
      <c r="AN46" s="47"/>
      <c r="AO46" s="48" t="s">
        <v>24</v>
      </c>
      <c r="AP46" s="47"/>
      <c r="AQ46" s="48" t="s">
        <v>24</v>
      </c>
      <c r="AR46" s="47"/>
      <c r="AS46" s="48" t="s">
        <v>24</v>
      </c>
      <c r="AT46" s="47"/>
      <c r="AU46" s="48" t="s">
        <v>24</v>
      </c>
      <c r="AV46" s="47">
        <v>3558.5658112531291</v>
      </c>
      <c r="AW46" s="48" t="s">
        <v>22</v>
      </c>
      <c r="AX46" s="47">
        <v>1906.8822989785297</v>
      </c>
      <c r="AY46" s="48" t="s">
        <v>22</v>
      </c>
      <c r="AZ46" s="47">
        <v>7215.2303204593009</v>
      </c>
      <c r="BA46" s="48" t="s">
        <v>22</v>
      </c>
      <c r="BB46" s="47">
        <v>3141.4002779845878</v>
      </c>
      <c r="BC46" s="48" t="s">
        <v>22</v>
      </c>
      <c r="BD46" s="47">
        <v>4305.5782565353047</v>
      </c>
      <c r="BE46" s="48" t="s">
        <v>22</v>
      </c>
      <c r="BF46" s="47">
        <v>4122.9887545481724</v>
      </c>
      <c r="BG46" s="48" t="s">
        <v>22</v>
      </c>
      <c r="BH46" s="47">
        <v>3690.0749353206138</v>
      </c>
      <c r="BI46" s="48" t="s">
        <v>22</v>
      </c>
      <c r="BJ46" s="47"/>
      <c r="BK46" s="48" t="s">
        <v>24</v>
      </c>
      <c r="BL46" s="47"/>
      <c r="BM46" s="48" t="s">
        <v>24</v>
      </c>
      <c r="BN46" s="47">
        <v>2267.6438150014947</v>
      </c>
      <c r="BO46" s="48" t="s">
        <v>22</v>
      </c>
      <c r="BP46" s="47">
        <v>1628.580558046528</v>
      </c>
      <c r="BQ46" s="48" t="s">
        <v>22</v>
      </c>
      <c r="BR46" s="47">
        <v>160.04243315886816</v>
      </c>
      <c r="BS46" s="48"/>
      <c r="BT46" s="47">
        <v>85.759853565454222</v>
      </c>
      <c r="BU46" s="48"/>
      <c r="BV46" s="47">
        <v>324.4967432206376</v>
      </c>
      <c r="BW46" s="48"/>
      <c r="BX46" s="47">
        <v>141.28088974067759</v>
      </c>
      <c r="BY46" s="48"/>
      <c r="BZ46" s="47">
        <v>193.63846473002943</v>
      </c>
      <c r="CA46" s="48"/>
      <c r="CB46" s="47">
        <v>185.42671041179295</v>
      </c>
      <c r="CC46" s="48"/>
      <c r="CD46" s="47">
        <v>165.95690581855467</v>
      </c>
      <c r="CE46" s="48"/>
      <c r="CF46" s="47">
        <v>0</v>
      </c>
      <c r="CG46" s="48"/>
      <c r="CH46" s="47">
        <v>0</v>
      </c>
      <c r="CI46" s="48"/>
      <c r="CJ46" s="47">
        <v>101.98469072648612</v>
      </c>
      <c r="CK46" s="48"/>
      <c r="CL46" s="47">
        <v>73.243550612658211</v>
      </c>
      <c r="CM46" s="48"/>
      <c r="CN46" s="43"/>
    </row>
    <row r="47" spans="1:92">
      <c r="A47" s="44"/>
      <c r="B47" s="45"/>
      <c r="C47" s="46" t="s">
        <v>25</v>
      </c>
      <c r="D47" s="47">
        <v>0</v>
      </c>
      <c r="E47" s="48" t="s">
        <v>22</v>
      </c>
      <c r="F47" s="47">
        <v>0</v>
      </c>
      <c r="G47" s="48" t="s">
        <v>22</v>
      </c>
      <c r="H47" s="47">
        <v>0</v>
      </c>
      <c r="I47" s="48" t="s">
        <v>22</v>
      </c>
      <c r="J47" s="47">
        <v>0</v>
      </c>
      <c r="K47" s="48" t="s">
        <v>22</v>
      </c>
      <c r="L47" s="47">
        <v>0</v>
      </c>
      <c r="M47" s="48" t="s">
        <v>22</v>
      </c>
      <c r="N47" s="47">
        <v>0</v>
      </c>
      <c r="O47" s="48" t="s">
        <v>22</v>
      </c>
      <c r="P47" s="47">
        <v>0</v>
      </c>
      <c r="Q47" s="48" t="s">
        <v>22</v>
      </c>
      <c r="R47" s="47">
        <v>0</v>
      </c>
      <c r="S47" s="48" t="s">
        <v>22</v>
      </c>
      <c r="T47" s="47">
        <v>0</v>
      </c>
      <c r="U47" s="48" t="s">
        <v>22</v>
      </c>
      <c r="V47" s="47">
        <v>0</v>
      </c>
      <c r="W47" s="48" t="s">
        <v>22</v>
      </c>
      <c r="X47" s="47">
        <v>0</v>
      </c>
      <c r="Y47" s="48" t="s">
        <v>22</v>
      </c>
      <c r="Z47" s="47"/>
      <c r="AA47" s="48" t="s">
        <v>24</v>
      </c>
      <c r="AB47" s="47"/>
      <c r="AC47" s="48" t="s">
        <v>24</v>
      </c>
      <c r="AD47" s="47"/>
      <c r="AE47" s="48" t="s">
        <v>24</v>
      </c>
      <c r="AF47" s="47"/>
      <c r="AG47" s="48" t="s">
        <v>24</v>
      </c>
      <c r="AH47" s="47"/>
      <c r="AI47" s="48" t="s">
        <v>24</v>
      </c>
      <c r="AJ47" s="47"/>
      <c r="AK47" s="48" t="s">
        <v>24</v>
      </c>
      <c r="AL47" s="47"/>
      <c r="AM47" s="48" t="s">
        <v>24</v>
      </c>
      <c r="AN47" s="47"/>
      <c r="AO47" s="48" t="s">
        <v>24</v>
      </c>
      <c r="AP47" s="47"/>
      <c r="AQ47" s="48" t="s">
        <v>24</v>
      </c>
      <c r="AR47" s="47"/>
      <c r="AS47" s="48" t="s">
        <v>24</v>
      </c>
      <c r="AT47" s="47"/>
      <c r="AU47" s="48" t="s">
        <v>24</v>
      </c>
      <c r="AV47" s="47">
        <v>9320.0160796561431</v>
      </c>
      <c r="AW47" s="48" t="s">
        <v>22</v>
      </c>
      <c r="AX47" s="47"/>
      <c r="AY47" s="48" t="s">
        <v>24</v>
      </c>
      <c r="AZ47" s="47"/>
      <c r="BA47" s="48" t="s">
        <v>24</v>
      </c>
      <c r="BB47" s="47">
        <v>8670.6453508148061</v>
      </c>
      <c r="BC47" s="48" t="s">
        <v>22</v>
      </c>
      <c r="BD47" s="47">
        <v>20594.328828968119</v>
      </c>
      <c r="BE47" s="48" t="s">
        <v>22</v>
      </c>
      <c r="BF47" s="47">
        <v>7215.2303204593009</v>
      </c>
      <c r="BG47" s="48" t="s">
        <v>22</v>
      </c>
      <c r="BH47" s="47"/>
      <c r="BI47" s="48" t="s">
        <v>24</v>
      </c>
      <c r="BJ47" s="47"/>
      <c r="BK47" s="48" t="s">
        <v>24</v>
      </c>
      <c r="BL47" s="47"/>
      <c r="BM47" s="48" t="s">
        <v>24</v>
      </c>
      <c r="BN47" s="47">
        <v>721.52303204593011</v>
      </c>
      <c r="BO47" s="48" t="s">
        <v>22</v>
      </c>
      <c r="BP47" s="47"/>
      <c r="BQ47" s="48" t="s">
        <v>24</v>
      </c>
      <c r="BR47" s="47">
        <v>168.79442235048953</v>
      </c>
      <c r="BS47" s="48"/>
      <c r="BT47" s="47">
        <v>0</v>
      </c>
      <c r="BU47" s="48"/>
      <c r="BV47" s="47">
        <v>0</v>
      </c>
      <c r="BW47" s="48"/>
      <c r="BX47" s="47">
        <v>157.03369617477526</v>
      </c>
      <c r="BY47" s="48"/>
      <c r="BZ47" s="47">
        <v>372.983030144081</v>
      </c>
      <c r="CA47" s="48"/>
      <c r="CB47" s="47">
        <v>130.67473528571406</v>
      </c>
      <c r="CC47" s="48"/>
      <c r="CD47" s="47">
        <v>0</v>
      </c>
      <c r="CE47" s="48"/>
      <c r="CF47" s="47">
        <v>0</v>
      </c>
      <c r="CG47" s="48"/>
      <c r="CH47" s="47">
        <v>0</v>
      </c>
      <c r="CI47" s="48"/>
      <c r="CJ47" s="47">
        <v>13.067473528571407</v>
      </c>
      <c r="CK47" s="48"/>
      <c r="CL47" s="47">
        <v>0</v>
      </c>
      <c r="CM47" s="48"/>
      <c r="CN47" s="43"/>
    </row>
    <row r="48" spans="1:92">
      <c r="A48" s="36" t="s">
        <v>37</v>
      </c>
      <c r="B48" s="37">
        <v>1</v>
      </c>
      <c r="C48" s="38" t="s">
        <v>19</v>
      </c>
      <c r="D48" s="39">
        <v>162.85613674240798</v>
      </c>
      <c r="E48" s="40" t="s">
        <v>22</v>
      </c>
      <c r="F48" s="39">
        <v>162.85613674240798</v>
      </c>
      <c r="G48" s="40" t="s">
        <v>22</v>
      </c>
      <c r="H48" s="39">
        <v>162.85613674240798</v>
      </c>
      <c r="I48" s="40" t="s">
        <v>22</v>
      </c>
      <c r="J48" s="39">
        <v>162.85613674240798</v>
      </c>
      <c r="K48" s="40" t="s">
        <v>22</v>
      </c>
      <c r="L48" s="39">
        <v>162.85613674240798</v>
      </c>
      <c r="M48" s="40" t="s">
        <v>22</v>
      </c>
      <c r="N48" s="39">
        <v>162.85613674240798</v>
      </c>
      <c r="O48" s="40" t="s">
        <v>22</v>
      </c>
      <c r="P48" s="39">
        <v>162.85613674240798</v>
      </c>
      <c r="Q48" s="40" t="s">
        <v>22</v>
      </c>
      <c r="R48" s="39">
        <v>162.85613674240798</v>
      </c>
      <c r="S48" s="40" t="s">
        <v>22</v>
      </c>
      <c r="T48" s="39">
        <v>162.85613674240798</v>
      </c>
      <c r="U48" s="40" t="s">
        <v>22</v>
      </c>
      <c r="V48" s="39">
        <v>162.85613674240798</v>
      </c>
      <c r="W48" s="40" t="s">
        <v>22</v>
      </c>
      <c r="X48" s="39">
        <v>162.85613674240798</v>
      </c>
      <c r="Y48" s="40" t="s">
        <v>22</v>
      </c>
      <c r="Z48" s="39"/>
      <c r="AA48" s="40" t="s">
        <v>20</v>
      </c>
      <c r="AB48" s="39"/>
      <c r="AC48" s="40" t="s">
        <v>20</v>
      </c>
      <c r="AD48" s="39"/>
      <c r="AE48" s="40" t="s">
        <v>20</v>
      </c>
      <c r="AF48" s="39"/>
      <c r="AG48" s="40" t="s">
        <v>20</v>
      </c>
      <c r="AH48" s="39"/>
      <c r="AI48" s="40" t="s">
        <v>20</v>
      </c>
      <c r="AJ48" s="39"/>
      <c r="AK48" s="40" t="s">
        <v>20</v>
      </c>
      <c r="AL48" s="39"/>
      <c r="AM48" s="40" t="s">
        <v>20</v>
      </c>
      <c r="AN48" s="39"/>
      <c r="AO48" s="40" t="s">
        <v>20</v>
      </c>
      <c r="AP48" s="39"/>
      <c r="AQ48" s="40" t="s">
        <v>20</v>
      </c>
      <c r="AR48" s="39"/>
      <c r="AS48" s="40" t="s">
        <v>20</v>
      </c>
      <c r="AT48" s="39"/>
      <c r="AU48" s="40" t="s">
        <v>20</v>
      </c>
      <c r="AV48" s="39"/>
      <c r="AW48" s="40" t="s">
        <v>20</v>
      </c>
      <c r="AX48" s="39"/>
      <c r="AY48" s="40" t="s">
        <v>20</v>
      </c>
      <c r="AZ48" s="39"/>
      <c r="BA48" s="40" t="s">
        <v>20</v>
      </c>
      <c r="BB48" s="39"/>
      <c r="BC48" s="40" t="s">
        <v>20</v>
      </c>
      <c r="BD48" s="39"/>
      <c r="BE48" s="40" t="s">
        <v>20</v>
      </c>
      <c r="BF48" s="39"/>
      <c r="BG48" s="40" t="s">
        <v>20</v>
      </c>
      <c r="BH48" s="39"/>
      <c r="BI48" s="40" t="s">
        <v>20</v>
      </c>
      <c r="BJ48" s="39"/>
      <c r="BK48" s="40" t="s">
        <v>20</v>
      </c>
      <c r="BL48" s="39"/>
      <c r="BM48" s="40" t="s">
        <v>20</v>
      </c>
      <c r="BN48" s="39"/>
      <c r="BO48" s="40" t="s">
        <v>20</v>
      </c>
      <c r="BP48" s="39"/>
      <c r="BQ48" s="40" t="s">
        <v>20</v>
      </c>
      <c r="BR48" s="39">
        <v>162.85613674240798</v>
      </c>
      <c r="BS48" s="40" t="s">
        <v>22</v>
      </c>
      <c r="BT48" s="39">
        <v>162.85613674240798</v>
      </c>
      <c r="BU48" s="40" t="s">
        <v>22</v>
      </c>
      <c r="BV48" s="39">
        <v>162.85613674240798</v>
      </c>
      <c r="BW48" s="40" t="s">
        <v>22</v>
      </c>
      <c r="BX48" s="39">
        <v>162.85613674240798</v>
      </c>
      <c r="BY48" s="40" t="s">
        <v>22</v>
      </c>
      <c r="BZ48" s="39">
        <v>162.85613674240798</v>
      </c>
      <c r="CA48" s="40" t="s">
        <v>22</v>
      </c>
      <c r="CB48" s="39">
        <v>162.85613674240798</v>
      </c>
      <c r="CC48" s="40" t="s">
        <v>22</v>
      </c>
      <c r="CD48" s="39">
        <v>162.85613674240798</v>
      </c>
      <c r="CE48" s="40" t="s">
        <v>22</v>
      </c>
      <c r="CF48" s="39">
        <v>162.85613674240798</v>
      </c>
      <c r="CG48" s="40" t="s">
        <v>22</v>
      </c>
      <c r="CH48" s="39">
        <v>162.85613674240798</v>
      </c>
      <c r="CI48" s="40" t="s">
        <v>22</v>
      </c>
      <c r="CJ48" s="39">
        <v>162.85613674240798</v>
      </c>
      <c r="CK48" s="40" t="s">
        <v>22</v>
      </c>
      <c r="CL48" s="39">
        <v>162.85613674240798</v>
      </c>
      <c r="CM48" s="40" t="s">
        <v>22</v>
      </c>
      <c r="CN48" s="43"/>
    </row>
    <row r="49" spans="1:96">
      <c r="A49" s="36"/>
      <c r="B49" s="37"/>
      <c r="C49" s="38" t="s">
        <v>21</v>
      </c>
      <c r="D49" s="41">
        <v>1830.4207197856572</v>
      </c>
      <c r="E49" s="42" t="s">
        <v>22</v>
      </c>
      <c r="F49" s="41">
        <v>1534.2169225956909</v>
      </c>
      <c r="G49" s="42" t="s">
        <v>22</v>
      </c>
      <c r="H49" s="41">
        <v>1732.3129425743891</v>
      </c>
      <c r="I49" s="42" t="s">
        <v>22</v>
      </c>
      <c r="J49" s="41">
        <v>1812.7084754293792</v>
      </c>
      <c r="K49" s="42" t="s">
        <v>22</v>
      </c>
      <c r="L49" s="41">
        <v>1606.0733680069065</v>
      </c>
      <c r="M49" s="42" t="s">
        <v>22</v>
      </c>
      <c r="N49" s="41">
        <v>2071.5952242102303</v>
      </c>
      <c r="O49" s="42" t="s">
        <v>22</v>
      </c>
      <c r="P49" s="41">
        <v>2166.5120151893448</v>
      </c>
      <c r="Q49" s="42" t="s">
        <v>22</v>
      </c>
      <c r="R49" s="41">
        <v>2172.858555515656</v>
      </c>
      <c r="S49" s="42" t="s">
        <v>22</v>
      </c>
      <c r="T49" s="41">
        <v>2053.9803740815464</v>
      </c>
      <c r="U49" s="42" t="s">
        <v>22</v>
      </c>
      <c r="V49" s="41">
        <v>1971.8215825258424</v>
      </c>
      <c r="W49" s="42" t="s">
        <v>22</v>
      </c>
      <c r="X49" s="41">
        <v>1782.1535381460151</v>
      </c>
      <c r="Y49" s="42" t="s">
        <v>22</v>
      </c>
      <c r="Z49" s="41"/>
      <c r="AA49" s="42" t="s">
        <v>20</v>
      </c>
      <c r="AB49" s="41"/>
      <c r="AC49" s="42" t="s">
        <v>20</v>
      </c>
      <c r="AD49" s="41"/>
      <c r="AE49" s="42" t="s">
        <v>20</v>
      </c>
      <c r="AF49" s="41"/>
      <c r="AG49" s="42" t="s">
        <v>20</v>
      </c>
      <c r="AH49" s="41"/>
      <c r="AI49" s="42" t="s">
        <v>20</v>
      </c>
      <c r="AJ49" s="41"/>
      <c r="AK49" s="42" t="s">
        <v>20</v>
      </c>
      <c r="AL49" s="41"/>
      <c r="AM49" s="42" t="s">
        <v>20</v>
      </c>
      <c r="AN49" s="41"/>
      <c r="AO49" s="42" t="s">
        <v>20</v>
      </c>
      <c r="AP49" s="41"/>
      <c r="AQ49" s="42" t="s">
        <v>20</v>
      </c>
      <c r="AR49" s="41"/>
      <c r="AS49" s="42" t="s">
        <v>20</v>
      </c>
      <c r="AT49" s="41"/>
      <c r="AU49" s="40" t="s">
        <v>20</v>
      </c>
      <c r="AV49" s="41"/>
      <c r="AW49" s="40" t="s">
        <v>20</v>
      </c>
      <c r="AX49" s="41"/>
      <c r="AY49" s="40" t="s">
        <v>20</v>
      </c>
      <c r="AZ49" s="41"/>
      <c r="BA49" s="40" t="s">
        <v>20</v>
      </c>
      <c r="BB49" s="41"/>
      <c r="BC49" s="40" t="s">
        <v>20</v>
      </c>
      <c r="BD49" s="41"/>
      <c r="BE49" s="40" t="s">
        <v>20</v>
      </c>
      <c r="BF49" s="41"/>
      <c r="BG49" s="40" t="s">
        <v>20</v>
      </c>
      <c r="BH49" s="41"/>
      <c r="BI49" s="40" t="s">
        <v>20</v>
      </c>
      <c r="BJ49" s="41"/>
      <c r="BK49" s="40" t="s">
        <v>20</v>
      </c>
      <c r="BL49" s="41"/>
      <c r="BM49" s="40" t="s">
        <v>20</v>
      </c>
      <c r="BN49" s="41"/>
      <c r="BO49" s="40" t="s">
        <v>20</v>
      </c>
      <c r="BP49" s="41"/>
      <c r="BQ49" s="40" t="s">
        <v>20</v>
      </c>
      <c r="BR49" s="41">
        <v>1830.4207197856572</v>
      </c>
      <c r="BS49" s="42" t="s">
        <v>22</v>
      </c>
      <c r="BT49" s="41">
        <v>1534.2169225956909</v>
      </c>
      <c r="BU49" s="42" t="s">
        <v>22</v>
      </c>
      <c r="BV49" s="41">
        <v>1732.3129425743891</v>
      </c>
      <c r="BW49" s="42" t="s">
        <v>22</v>
      </c>
      <c r="BX49" s="41">
        <v>1812.7084754293792</v>
      </c>
      <c r="BY49" s="42" t="s">
        <v>22</v>
      </c>
      <c r="BZ49" s="41">
        <v>1606.0733680069065</v>
      </c>
      <c r="CA49" s="42" t="s">
        <v>22</v>
      </c>
      <c r="CB49" s="41">
        <v>2071.5952242102303</v>
      </c>
      <c r="CC49" s="42" t="s">
        <v>22</v>
      </c>
      <c r="CD49" s="41">
        <v>2166.5120151893448</v>
      </c>
      <c r="CE49" s="42" t="s">
        <v>22</v>
      </c>
      <c r="CF49" s="41">
        <v>2172.858555515656</v>
      </c>
      <c r="CG49" s="42" t="s">
        <v>22</v>
      </c>
      <c r="CH49" s="41">
        <v>2053.9803740815464</v>
      </c>
      <c r="CI49" s="42" t="s">
        <v>22</v>
      </c>
      <c r="CJ49" s="41">
        <v>1971.8215825258424</v>
      </c>
      <c r="CK49" s="42" t="s">
        <v>22</v>
      </c>
      <c r="CL49" s="41">
        <v>1782.1535381460151</v>
      </c>
      <c r="CM49" s="42" t="s">
        <v>22</v>
      </c>
      <c r="CN49" s="43"/>
    </row>
    <row r="50" spans="1:96">
      <c r="A50" s="36"/>
      <c r="B50" s="37"/>
      <c r="C50" s="38" t="s">
        <v>23</v>
      </c>
      <c r="D50" s="41">
        <v>2857.9618141881292</v>
      </c>
      <c r="E50" s="42" t="s">
        <v>22</v>
      </c>
      <c r="F50" s="41">
        <v>2491.5446556636807</v>
      </c>
      <c r="G50" s="42" t="s">
        <v>22</v>
      </c>
      <c r="H50" s="41">
        <v>3956.9193636100622</v>
      </c>
      <c r="I50" s="42" t="s">
        <v>22</v>
      </c>
      <c r="J50" s="41">
        <v>4276.7770658153258</v>
      </c>
      <c r="K50" s="42" t="s">
        <v>22</v>
      </c>
      <c r="L50" s="41">
        <v>3940.1012264357546</v>
      </c>
      <c r="M50" s="42" t="s">
        <v>22</v>
      </c>
      <c r="N50" s="41">
        <v>4181.1986189997342</v>
      </c>
      <c r="O50" s="42" t="s">
        <v>22</v>
      </c>
      <c r="P50" s="41">
        <v>4165.1734434390319</v>
      </c>
      <c r="Q50" s="42" t="s">
        <v>22</v>
      </c>
      <c r="R50" s="41">
        <v>2777.4732066884308</v>
      </c>
      <c r="S50" s="42" t="s">
        <v>22</v>
      </c>
      <c r="T50" s="41">
        <v>2363.2522931817384</v>
      </c>
      <c r="U50" s="42" t="s">
        <v>22</v>
      </c>
      <c r="V50" s="41">
        <v>2387.0610310611528</v>
      </c>
      <c r="W50" s="42" t="s">
        <v>22</v>
      </c>
      <c r="X50" s="41">
        <v>3264.6296790103092</v>
      </c>
      <c r="Y50" s="42" t="s">
        <v>22</v>
      </c>
      <c r="Z50" s="41"/>
      <c r="AA50" s="42" t="s">
        <v>20</v>
      </c>
      <c r="AB50" s="41"/>
      <c r="AC50" s="42" t="s">
        <v>20</v>
      </c>
      <c r="AD50" s="41"/>
      <c r="AE50" s="42" t="s">
        <v>20</v>
      </c>
      <c r="AF50" s="39"/>
      <c r="AG50" s="40" t="s">
        <v>20</v>
      </c>
      <c r="AH50" s="41"/>
      <c r="AI50" s="42" t="s">
        <v>20</v>
      </c>
      <c r="AJ50" s="41"/>
      <c r="AK50" s="40" t="s">
        <v>20</v>
      </c>
      <c r="AL50" s="39"/>
      <c r="AM50" s="40" t="s">
        <v>20</v>
      </c>
      <c r="AN50" s="39"/>
      <c r="AO50" s="40" t="s">
        <v>20</v>
      </c>
      <c r="AP50" s="39"/>
      <c r="AQ50" s="40" t="s">
        <v>20</v>
      </c>
      <c r="AR50" s="41"/>
      <c r="AS50" s="40" t="s">
        <v>20</v>
      </c>
      <c r="AT50" s="39"/>
      <c r="AU50" s="40" t="s">
        <v>20</v>
      </c>
      <c r="AV50" s="41"/>
      <c r="AW50" s="40" t="s">
        <v>20</v>
      </c>
      <c r="AX50" s="41"/>
      <c r="AY50" s="40" t="s">
        <v>20</v>
      </c>
      <c r="AZ50" s="41"/>
      <c r="BA50" s="40" t="s">
        <v>20</v>
      </c>
      <c r="BB50" s="41"/>
      <c r="BC50" s="40" t="s">
        <v>20</v>
      </c>
      <c r="BD50" s="41"/>
      <c r="BE50" s="40" t="s">
        <v>20</v>
      </c>
      <c r="BF50" s="39"/>
      <c r="BG50" s="40" t="s">
        <v>20</v>
      </c>
      <c r="BH50" s="39"/>
      <c r="BI50" s="40" t="s">
        <v>20</v>
      </c>
      <c r="BJ50" s="41"/>
      <c r="BK50" s="40" t="s">
        <v>20</v>
      </c>
      <c r="BL50" s="39"/>
      <c r="BM50" s="40" t="s">
        <v>20</v>
      </c>
      <c r="BN50" s="41"/>
      <c r="BO50" s="40" t="s">
        <v>20</v>
      </c>
      <c r="BP50" s="39"/>
      <c r="BQ50" s="40" t="s">
        <v>20</v>
      </c>
      <c r="BR50" s="41">
        <v>2857.9618141881292</v>
      </c>
      <c r="BS50" s="42" t="s">
        <v>22</v>
      </c>
      <c r="BT50" s="41">
        <v>2491.5446556636807</v>
      </c>
      <c r="BU50" s="42" t="s">
        <v>22</v>
      </c>
      <c r="BV50" s="41">
        <v>3956.9193636100622</v>
      </c>
      <c r="BW50" s="42" t="s">
        <v>22</v>
      </c>
      <c r="BX50" s="41">
        <v>4276.7770658153258</v>
      </c>
      <c r="BY50" s="42" t="s">
        <v>22</v>
      </c>
      <c r="BZ50" s="41">
        <v>3940.1012264357546</v>
      </c>
      <c r="CA50" s="42" t="s">
        <v>22</v>
      </c>
      <c r="CB50" s="41">
        <v>4181.1986189997342</v>
      </c>
      <c r="CC50" s="42" t="s">
        <v>22</v>
      </c>
      <c r="CD50" s="41">
        <v>4165.1734434390319</v>
      </c>
      <c r="CE50" s="42" t="s">
        <v>22</v>
      </c>
      <c r="CF50" s="41">
        <v>2777.4732066884308</v>
      </c>
      <c r="CG50" s="42" t="s">
        <v>22</v>
      </c>
      <c r="CH50" s="41">
        <v>2363.2522931817384</v>
      </c>
      <c r="CI50" s="42" t="s">
        <v>22</v>
      </c>
      <c r="CJ50" s="41">
        <v>2387.0610310611528</v>
      </c>
      <c r="CK50" s="42" t="s">
        <v>22</v>
      </c>
      <c r="CL50" s="41">
        <v>3264.6296790103092</v>
      </c>
      <c r="CM50" s="42" t="s">
        <v>22</v>
      </c>
      <c r="CN50" s="43"/>
    </row>
    <row r="51" spans="1:96">
      <c r="A51" s="36"/>
      <c r="B51" s="37"/>
      <c r="C51" s="38" t="s">
        <v>25</v>
      </c>
      <c r="D51" s="41"/>
      <c r="E51" s="42" t="s">
        <v>20</v>
      </c>
      <c r="F51" s="41"/>
      <c r="G51" s="42" t="s">
        <v>20</v>
      </c>
      <c r="H51" s="41"/>
      <c r="I51" s="42" t="s">
        <v>20</v>
      </c>
      <c r="J51" s="41"/>
      <c r="K51" s="42" t="s">
        <v>20</v>
      </c>
      <c r="L51" s="41"/>
      <c r="M51" s="42" t="s">
        <v>20</v>
      </c>
      <c r="N51" s="41"/>
      <c r="O51" s="42" t="s">
        <v>20</v>
      </c>
      <c r="P51" s="41"/>
      <c r="Q51" s="42" t="s">
        <v>20</v>
      </c>
      <c r="R51" s="41"/>
      <c r="S51" s="42" t="s">
        <v>20</v>
      </c>
      <c r="T51" s="41"/>
      <c r="U51" s="42" t="s">
        <v>20</v>
      </c>
      <c r="V51" s="41"/>
      <c r="W51" s="42" t="s">
        <v>20</v>
      </c>
      <c r="X51" s="41"/>
      <c r="Y51" s="42" t="s">
        <v>20</v>
      </c>
      <c r="Z51" s="41"/>
      <c r="AA51" s="42" t="s">
        <v>20</v>
      </c>
      <c r="AB51" s="41"/>
      <c r="AC51" s="42" t="s">
        <v>20</v>
      </c>
      <c r="AD51" s="41"/>
      <c r="AE51" s="42" t="s">
        <v>20</v>
      </c>
      <c r="AF51" s="41"/>
      <c r="AG51" s="40" t="s">
        <v>20</v>
      </c>
      <c r="AH51" s="39"/>
      <c r="AI51" s="40" t="s">
        <v>20</v>
      </c>
      <c r="AJ51" s="39"/>
      <c r="AK51" s="40" t="s">
        <v>20</v>
      </c>
      <c r="AL51" s="39"/>
      <c r="AM51" s="40" t="s">
        <v>20</v>
      </c>
      <c r="AN51" s="39"/>
      <c r="AO51" s="40" t="s">
        <v>20</v>
      </c>
      <c r="AP51" s="39"/>
      <c r="AQ51" s="40" t="s">
        <v>20</v>
      </c>
      <c r="AR51" s="41"/>
      <c r="AS51" s="40" t="s">
        <v>20</v>
      </c>
      <c r="AT51" s="39"/>
      <c r="AU51" s="40" t="s">
        <v>20</v>
      </c>
      <c r="AV51" s="41"/>
      <c r="AW51" s="40" t="s">
        <v>20</v>
      </c>
      <c r="AX51" s="39"/>
      <c r="AY51" s="40" t="s">
        <v>20</v>
      </c>
      <c r="AZ51" s="41"/>
      <c r="BA51" s="40" t="s">
        <v>20</v>
      </c>
      <c r="BB51" s="41"/>
      <c r="BC51" s="40" t="s">
        <v>20</v>
      </c>
      <c r="BD51" s="41"/>
      <c r="BE51" s="40" t="s">
        <v>20</v>
      </c>
      <c r="BF51" s="41"/>
      <c r="BG51" s="40" t="s">
        <v>20</v>
      </c>
      <c r="BH51" s="39"/>
      <c r="BI51" s="40" t="s">
        <v>20</v>
      </c>
      <c r="BJ51" s="41"/>
      <c r="BK51" s="40" t="s">
        <v>20</v>
      </c>
      <c r="BL51" s="39"/>
      <c r="BM51" s="40" t="s">
        <v>20</v>
      </c>
      <c r="BN51" s="41"/>
      <c r="BO51" s="40" t="s">
        <v>20</v>
      </c>
      <c r="BP51" s="39"/>
      <c r="BQ51" s="40" t="s">
        <v>20</v>
      </c>
      <c r="BR51" s="41"/>
      <c r="BS51" s="42" t="s">
        <v>20</v>
      </c>
      <c r="BT51" s="41"/>
      <c r="BU51" s="42" t="s">
        <v>20</v>
      </c>
      <c r="BV51" s="41"/>
      <c r="BW51" s="42" t="s">
        <v>20</v>
      </c>
      <c r="BX51" s="41"/>
      <c r="BY51" s="42" t="s">
        <v>20</v>
      </c>
      <c r="BZ51" s="41"/>
      <c r="CA51" s="42" t="s">
        <v>20</v>
      </c>
      <c r="CB51" s="41"/>
      <c r="CC51" s="42" t="s">
        <v>20</v>
      </c>
      <c r="CD51" s="41"/>
      <c r="CE51" s="42" t="s">
        <v>20</v>
      </c>
      <c r="CF51" s="41"/>
      <c r="CG51" s="42" t="s">
        <v>20</v>
      </c>
      <c r="CH51" s="41"/>
      <c r="CI51" s="42" t="s">
        <v>20</v>
      </c>
      <c r="CJ51" s="41"/>
      <c r="CK51" s="42" t="s">
        <v>20</v>
      </c>
      <c r="CL51" s="41"/>
      <c r="CM51" s="42" t="s">
        <v>20</v>
      </c>
      <c r="CN51" s="43"/>
    </row>
    <row r="52" spans="1:96">
      <c r="A52" s="44" t="s">
        <v>38</v>
      </c>
      <c r="B52" s="52" t="s">
        <v>39</v>
      </c>
      <c r="C52" s="46" t="s">
        <v>19</v>
      </c>
      <c r="D52" s="47">
        <v>2275.558</v>
      </c>
      <c r="E52" s="48" t="s">
        <v>22</v>
      </c>
      <c r="F52" s="47">
        <v>2121.009</v>
      </c>
      <c r="G52" s="48" t="s">
        <v>22</v>
      </c>
      <c r="H52" s="47">
        <v>2332.2703000000001</v>
      </c>
      <c r="I52" s="48" t="s">
        <v>22</v>
      </c>
      <c r="J52" s="47">
        <v>2101.9722000000002</v>
      </c>
      <c r="K52" s="48" t="s">
        <v>22</v>
      </c>
      <c r="L52" s="47">
        <v>2307.8254000000002</v>
      </c>
      <c r="M52" s="48" t="s">
        <v>22</v>
      </c>
      <c r="N52" s="47">
        <v>2255.2912999999999</v>
      </c>
      <c r="O52" s="48" t="s">
        <v>22</v>
      </c>
      <c r="P52" s="47">
        <v>2206.3206</v>
      </c>
      <c r="Q52" s="48" t="s">
        <v>22</v>
      </c>
      <c r="R52" s="47">
        <v>2578.2366000000002</v>
      </c>
      <c r="S52" s="48" t="s">
        <v>22</v>
      </c>
      <c r="T52" s="47">
        <v>2974.7516999999998</v>
      </c>
      <c r="U52" s="48" t="s">
        <v>22</v>
      </c>
      <c r="V52" s="47">
        <v>2202.1806999999999</v>
      </c>
      <c r="W52" s="48" t="s">
        <v>22</v>
      </c>
      <c r="X52" s="47">
        <v>2259.6948000000002</v>
      </c>
      <c r="Y52" s="48" t="s">
        <v>22</v>
      </c>
      <c r="Z52" s="47"/>
      <c r="AA52" s="48" t="s">
        <v>24</v>
      </c>
      <c r="AB52" s="47"/>
      <c r="AC52" s="48" t="s">
        <v>24</v>
      </c>
      <c r="AD52" s="47"/>
      <c r="AE52" s="48" t="s">
        <v>24</v>
      </c>
      <c r="AF52" s="47"/>
      <c r="AG52" s="48" t="s">
        <v>24</v>
      </c>
      <c r="AH52" s="47"/>
      <c r="AI52" s="48" t="s">
        <v>24</v>
      </c>
      <c r="AJ52" s="47"/>
      <c r="AK52" s="48" t="s">
        <v>24</v>
      </c>
      <c r="AL52" s="47"/>
      <c r="AM52" s="48" t="s">
        <v>24</v>
      </c>
      <c r="AN52" s="47"/>
      <c r="AO52" s="48" t="s">
        <v>24</v>
      </c>
      <c r="AP52" s="47"/>
      <c r="AQ52" s="48" t="s">
        <v>24</v>
      </c>
      <c r="AR52" s="47"/>
      <c r="AS52" s="48" t="s">
        <v>24</v>
      </c>
      <c r="AT52" s="47"/>
      <c r="AU52" s="48" t="s">
        <v>24</v>
      </c>
      <c r="AV52" s="47">
        <v>10612.281000000001</v>
      </c>
      <c r="AW52" s="48" t="s">
        <v>22</v>
      </c>
      <c r="AX52" s="47">
        <v>8057.4975999999997</v>
      </c>
      <c r="AY52" s="48" t="s">
        <v>22</v>
      </c>
      <c r="AZ52" s="47">
        <v>14861.3887</v>
      </c>
      <c r="BA52" s="48" t="s">
        <v>22</v>
      </c>
      <c r="BB52" s="47">
        <v>8258.2245999999996</v>
      </c>
      <c r="BC52" s="48" t="s">
        <v>22</v>
      </c>
      <c r="BD52" s="47">
        <v>9396.6854999999996</v>
      </c>
      <c r="BE52" s="48" t="s">
        <v>22</v>
      </c>
      <c r="BF52" s="47"/>
      <c r="BG52" s="48" t="s">
        <v>20</v>
      </c>
      <c r="BH52" s="47">
        <v>11020.6191</v>
      </c>
      <c r="BI52" s="48" t="s">
        <v>22</v>
      </c>
      <c r="BJ52" s="47">
        <v>13128.1914</v>
      </c>
      <c r="BK52" s="48" t="s">
        <v>22</v>
      </c>
      <c r="BL52" s="47"/>
      <c r="BM52" s="48" t="s">
        <v>20</v>
      </c>
      <c r="BN52" s="47">
        <v>10175.1738</v>
      </c>
      <c r="BO52" s="48" t="s">
        <v>22</v>
      </c>
      <c r="BP52" s="47">
        <v>10779.0898</v>
      </c>
      <c r="BQ52" s="48" t="s">
        <v>22</v>
      </c>
      <c r="BR52" s="47">
        <v>3533.2512347886909</v>
      </c>
      <c r="BS52" s="48"/>
      <c r="BT52" s="47">
        <v>3016.5984960909918</v>
      </c>
      <c r="BU52" s="48"/>
      <c r="BV52" s="47">
        <v>4222.4359501657182</v>
      </c>
      <c r="BW52" s="48"/>
      <c r="BX52" s="47">
        <v>3030.7156637244921</v>
      </c>
      <c r="BY52" s="48"/>
      <c r="BZ52" s="47">
        <v>3377.2637620678624</v>
      </c>
      <c r="CA52" s="48"/>
      <c r="CB52" s="47">
        <v>2255.2912999999999</v>
      </c>
      <c r="CC52" s="48"/>
      <c r="CD52" s="47">
        <v>3536.0617456345735</v>
      </c>
      <c r="CE52" s="48"/>
      <c r="CF52" s="47">
        <v>4169.8220202288439</v>
      </c>
      <c r="CG52" s="48"/>
      <c r="CH52" s="47">
        <v>2974.7516999999998</v>
      </c>
      <c r="CI52" s="48"/>
      <c r="CJ52" s="47">
        <v>3405.0009787698368</v>
      </c>
      <c r="CK52" s="48"/>
      <c r="CL52" s="47">
        <v>3544.9462658328689</v>
      </c>
      <c r="CM52" s="48"/>
      <c r="CN52" s="43"/>
    </row>
    <row r="53" spans="1:96">
      <c r="A53" s="44"/>
      <c r="B53" s="45"/>
      <c r="C53" s="46" t="s">
        <v>21</v>
      </c>
      <c r="D53" s="47">
        <v>8201.5619999999999</v>
      </c>
      <c r="E53" s="48" t="s">
        <v>22</v>
      </c>
      <c r="F53" s="47">
        <v>7560.4516999999996</v>
      </c>
      <c r="G53" s="48" t="s">
        <v>22</v>
      </c>
      <c r="H53" s="47">
        <v>8109.5228999999999</v>
      </c>
      <c r="I53" s="48" t="s">
        <v>22</v>
      </c>
      <c r="J53" s="47">
        <v>8604.3994000000002</v>
      </c>
      <c r="K53" s="48" t="s">
        <v>22</v>
      </c>
      <c r="L53" s="47">
        <v>8224.3153999999995</v>
      </c>
      <c r="M53" s="48" t="s">
        <v>22</v>
      </c>
      <c r="N53" s="47">
        <v>8594.6260000000002</v>
      </c>
      <c r="O53" s="48" t="s">
        <v>22</v>
      </c>
      <c r="P53" s="47">
        <v>7621.7728999999999</v>
      </c>
      <c r="Q53" s="48" t="s">
        <v>22</v>
      </c>
      <c r="R53" s="47">
        <v>9624.3534999999993</v>
      </c>
      <c r="S53" s="48" t="s">
        <v>22</v>
      </c>
      <c r="T53" s="47">
        <v>8371.7129000000004</v>
      </c>
      <c r="U53" s="48" t="s">
        <v>22</v>
      </c>
      <c r="V53" s="47">
        <v>7424.6337999999996</v>
      </c>
      <c r="W53" s="48" t="s">
        <v>22</v>
      </c>
      <c r="X53" s="47">
        <v>7497.4272000000001</v>
      </c>
      <c r="Y53" s="48" t="s">
        <v>22</v>
      </c>
      <c r="Z53" s="47"/>
      <c r="AA53" s="48" t="s">
        <v>24</v>
      </c>
      <c r="AB53" s="47"/>
      <c r="AC53" s="48" t="s">
        <v>24</v>
      </c>
      <c r="AD53" s="47"/>
      <c r="AE53" s="48" t="s">
        <v>24</v>
      </c>
      <c r="AF53" s="47"/>
      <c r="AG53" s="48" t="s">
        <v>24</v>
      </c>
      <c r="AH53" s="47"/>
      <c r="AI53" s="48" t="s">
        <v>24</v>
      </c>
      <c r="AJ53" s="47"/>
      <c r="AK53" s="48" t="s">
        <v>24</v>
      </c>
      <c r="AL53" s="47"/>
      <c r="AM53" s="48" t="s">
        <v>24</v>
      </c>
      <c r="AN53" s="47"/>
      <c r="AO53" s="48" t="s">
        <v>24</v>
      </c>
      <c r="AP53" s="47"/>
      <c r="AQ53" s="48" t="s">
        <v>24</v>
      </c>
      <c r="AR53" s="47"/>
      <c r="AS53" s="48" t="s">
        <v>24</v>
      </c>
      <c r="AT53" s="47"/>
      <c r="AU53" s="48" t="s">
        <v>24</v>
      </c>
      <c r="AV53" s="47">
        <v>21188.94</v>
      </c>
      <c r="AW53" s="48" t="s">
        <v>22</v>
      </c>
      <c r="AX53" s="47">
        <v>19418.400399999999</v>
      </c>
      <c r="AY53" s="48" t="s">
        <v>22</v>
      </c>
      <c r="AZ53" s="47">
        <v>25656.978500000001</v>
      </c>
      <c r="BA53" s="48" t="s">
        <v>22</v>
      </c>
      <c r="BB53" s="47">
        <v>25275.248</v>
      </c>
      <c r="BC53" s="48" t="s">
        <v>22</v>
      </c>
      <c r="BD53" s="47">
        <v>16247.081099999999</v>
      </c>
      <c r="BE53" s="48" t="s">
        <v>22</v>
      </c>
      <c r="BF53" s="47">
        <v>29250.537100000001</v>
      </c>
      <c r="BG53" s="48" t="s">
        <v>22</v>
      </c>
      <c r="BH53" s="47">
        <v>14932.5566</v>
      </c>
      <c r="BI53" s="48" t="s">
        <v>22</v>
      </c>
      <c r="BJ53" s="47">
        <v>27199.1152</v>
      </c>
      <c r="BK53" s="48" t="s">
        <v>22</v>
      </c>
      <c r="BL53" s="47"/>
      <c r="BM53" s="48" t="s">
        <v>20</v>
      </c>
      <c r="BN53" s="47">
        <v>17533.5664</v>
      </c>
      <c r="BO53" s="48" t="s">
        <v>22</v>
      </c>
      <c r="BP53" s="47">
        <v>16617.982400000001</v>
      </c>
      <c r="BQ53" s="48" t="s">
        <v>22</v>
      </c>
      <c r="BR53" s="47">
        <v>12944.704104282524</v>
      </c>
      <c r="BS53" s="48"/>
      <c r="BT53" s="47">
        <v>11891.113035135713</v>
      </c>
      <c r="BU53" s="48"/>
      <c r="BV53" s="47">
        <v>14518.058593608686</v>
      </c>
      <c r="BW53" s="48"/>
      <c r="BX53" s="47">
        <v>14692.787980726564</v>
      </c>
      <c r="BY53" s="48"/>
      <c r="BZ53" s="47">
        <v>11154.323118606762</v>
      </c>
      <c r="CA53" s="48"/>
      <c r="CB53" s="47">
        <v>16138.405940856943</v>
      </c>
      <c r="CC53" s="48"/>
      <c r="CD53" s="47">
        <v>10291.756478115025</v>
      </c>
      <c r="CE53" s="48"/>
      <c r="CF53" s="47">
        <v>16042.861700192672</v>
      </c>
      <c r="CG53" s="48"/>
      <c r="CH53" s="47">
        <v>8371.7129000000004</v>
      </c>
      <c r="CI53" s="48"/>
      <c r="CJ53" s="47">
        <v>11116.534031471987</v>
      </c>
      <c r="CK53" s="48"/>
      <c r="CL53" s="47">
        <v>10828.360463323275</v>
      </c>
      <c r="CM53" s="48"/>
      <c r="CN53" s="43"/>
    </row>
    <row r="54" spans="1:96">
      <c r="A54" s="44"/>
      <c r="B54" s="45"/>
      <c r="C54" s="46" t="s">
        <v>23</v>
      </c>
      <c r="D54" s="47">
        <v>11064.3457</v>
      </c>
      <c r="E54" s="48" t="s">
        <v>22</v>
      </c>
      <c r="F54" s="47">
        <v>7153.1684999999998</v>
      </c>
      <c r="G54" s="48" t="s">
        <v>22</v>
      </c>
      <c r="H54" s="47">
        <v>12022.934600000001</v>
      </c>
      <c r="I54" s="48" t="s">
        <v>22</v>
      </c>
      <c r="J54" s="47">
        <v>9268.0311999999994</v>
      </c>
      <c r="K54" s="48" t="s">
        <v>22</v>
      </c>
      <c r="L54" s="47">
        <v>13231.555700000001</v>
      </c>
      <c r="M54" s="48" t="s">
        <v>22</v>
      </c>
      <c r="N54" s="47">
        <v>10488.3066</v>
      </c>
      <c r="O54" s="48" t="s">
        <v>22</v>
      </c>
      <c r="P54" s="47"/>
      <c r="Q54" s="48" t="s">
        <v>20</v>
      </c>
      <c r="R54" s="47">
        <v>11555.3457</v>
      </c>
      <c r="S54" s="48" t="s">
        <v>22</v>
      </c>
      <c r="T54" s="47"/>
      <c r="U54" s="48" t="s">
        <v>20</v>
      </c>
      <c r="V54" s="47">
        <v>12229.8887</v>
      </c>
      <c r="W54" s="48" t="s">
        <v>22</v>
      </c>
      <c r="X54" s="47">
        <v>9520.9892999999993</v>
      </c>
      <c r="Y54" s="48" t="s">
        <v>22</v>
      </c>
      <c r="Z54" s="47"/>
      <c r="AA54" s="48" t="s">
        <v>24</v>
      </c>
      <c r="AB54" s="47"/>
      <c r="AC54" s="48" t="s">
        <v>24</v>
      </c>
      <c r="AD54" s="47"/>
      <c r="AE54" s="48" t="s">
        <v>24</v>
      </c>
      <c r="AF54" s="47"/>
      <c r="AG54" s="48" t="s">
        <v>24</v>
      </c>
      <c r="AH54" s="47"/>
      <c r="AI54" s="48" t="s">
        <v>24</v>
      </c>
      <c r="AJ54" s="47"/>
      <c r="AK54" s="48" t="s">
        <v>24</v>
      </c>
      <c r="AL54" s="47"/>
      <c r="AM54" s="48" t="s">
        <v>24</v>
      </c>
      <c r="AN54" s="47"/>
      <c r="AO54" s="48" t="s">
        <v>24</v>
      </c>
      <c r="AP54" s="47"/>
      <c r="AQ54" s="48" t="s">
        <v>24</v>
      </c>
      <c r="AR54" s="47"/>
      <c r="AS54" s="48" t="s">
        <v>24</v>
      </c>
      <c r="AT54" s="47"/>
      <c r="AU54" s="48" t="s">
        <v>24</v>
      </c>
      <c r="AV54" s="47">
        <v>17083.9277</v>
      </c>
      <c r="AW54" s="48" t="s">
        <v>22</v>
      </c>
      <c r="AX54" s="47">
        <v>9941.5449000000008</v>
      </c>
      <c r="AY54" s="48" t="s">
        <v>22</v>
      </c>
      <c r="AZ54" s="47">
        <v>18324.835899999998</v>
      </c>
      <c r="BA54" s="48" t="s">
        <v>22</v>
      </c>
      <c r="BB54" s="47">
        <v>16304.123</v>
      </c>
      <c r="BC54" s="48" t="s">
        <v>22</v>
      </c>
      <c r="BD54" s="47">
        <v>17447.599600000001</v>
      </c>
      <c r="BE54" s="48" t="s">
        <v>22</v>
      </c>
      <c r="BF54" s="47">
        <v>20772.605500000001</v>
      </c>
      <c r="BG54" s="48" t="s">
        <v>22</v>
      </c>
      <c r="BH54" s="49">
        <v>16053.602500000001</v>
      </c>
      <c r="BI54" s="50"/>
      <c r="BJ54" s="47">
        <v>25768.037100000001</v>
      </c>
      <c r="BK54" s="48" t="s">
        <v>22</v>
      </c>
      <c r="BL54" s="47"/>
      <c r="BM54" s="48" t="s">
        <v>20</v>
      </c>
      <c r="BN54" s="47">
        <v>20533.414100000002</v>
      </c>
      <c r="BO54" s="48" t="s">
        <v>22</v>
      </c>
      <c r="BP54" s="47">
        <v>13807.875</v>
      </c>
      <c r="BQ54" s="48" t="s">
        <v>22</v>
      </c>
      <c r="BR54" s="47">
        <v>14402.956253594799</v>
      </c>
      <c r="BS54" s="48"/>
      <c r="BT54" s="47">
        <v>8699.6717084345182</v>
      </c>
      <c r="BU54" s="48"/>
      <c r="BV54" s="47">
        <v>15518.126490050301</v>
      </c>
      <c r="BW54" s="48"/>
      <c r="BX54" s="47">
        <v>13170.4234823116</v>
      </c>
      <c r="BY54" s="48"/>
      <c r="BZ54" s="47">
        <v>15569.87896878494</v>
      </c>
      <c r="CA54" s="48"/>
      <c r="CB54" s="47">
        <v>16192.235684089786</v>
      </c>
      <c r="CC54" s="48"/>
      <c r="CD54" s="47"/>
      <c r="CE54" s="48" t="s">
        <v>20</v>
      </c>
      <c r="CF54" s="47">
        <v>19438.059400556955</v>
      </c>
      <c r="CG54" s="48"/>
      <c r="CH54" s="47"/>
      <c r="CI54" s="48" t="s">
        <v>20</v>
      </c>
      <c r="CJ54" s="47">
        <v>16835.231318886574</v>
      </c>
      <c r="CK54" s="48"/>
      <c r="CL54" s="47">
        <v>11898.603200778265</v>
      </c>
      <c r="CM54" s="48"/>
      <c r="CN54" s="43"/>
    </row>
    <row r="55" spans="1:96">
      <c r="A55" s="44"/>
      <c r="B55" s="45"/>
      <c r="C55" s="51" t="s">
        <v>25</v>
      </c>
      <c r="D55" s="47">
        <v>13263.725</v>
      </c>
      <c r="E55" s="48" t="s">
        <v>22</v>
      </c>
      <c r="F55" s="47">
        <v>12222.9326</v>
      </c>
      <c r="G55" s="48" t="s">
        <v>22</v>
      </c>
      <c r="H55" s="47">
        <v>14476.396500000001</v>
      </c>
      <c r="I55" s="48" t="s">
        <v>22</v>
      </c>
      <c r="J55" s="47">
        <v>11970.551799999999</v>
      </c>
      <c r="K55" s="48" t="s">
        <v>22</v>
      </c>
      <c r="L55" s="47">
        <v>11158.356400000001</v>
      </c>
      <c r="M55" s="48" t="s">
        <v>22</v>
      </c>
      <c r="N55" s="47">
        <v>13326.7012</v>
      </c>
      <c r="O55" s="48" t="s">
        <v>22</v>
      </c>
      <c r="P55" s="47"/>
      <c r="Q55" s="48" t="s">
        <v>20</v>
      </c>
      <c r="R55" s="47">
        <v>15755.444299999999</v>
      </c>
      <c r="S55" s="48" t="s">
        <v>22</v>
      </c>
      <c r="T55" s="47"/>
      <c r="U55" s="48" t="s">
        <v>20</v>
      </c>
      <c r="V55" s="47">
        <v>14494.4092</v>
      </c>
      <c r="W55" s="48" t="s">
        <v>22</v>
      </c>
      <c r="X55" s="47">
        <v>11676.4609</v>
      </c>
      <c r="Y55" s="48" t="s">
        <v>22</v>
      </c>
      <c r="Z55" s="47"/>
      <c r="AA55" s="48" t="s">
        <v>24</v>
      </c>
      <c r="AB55" s="47"/>
      <c r="AC55" s="48" t="s">
        <v>24</v>
      </c>
      <c r="AD55" s="47"/>
      <c r="AE55" s="48" t="s">
        <v>24</v>
      </c>
      <c r="AF55" s="47"/>
      <c r="AG55" s="48" t="s">
        <v>24</v>
      </c>
      <c r="AH55" s="47"/>
      <c r="AI55" s="48" t="s">
        <v>24</v>
      </c>
      <c r="AJ55" s="47"/>
      <c r="AK55" s="48" t="s">
        <v>24</v>
      </c>
      <c r="AL55" s="47"/>
      <c r="AM55" s="48" t="s">
        <v>24</v>
      </c>
      <c r="AN55" s="47"/>
      <c r="AO55" s="48" t="s">
        <v>24</v>
      </c>
      <c r="AP55" s="47"/>
      <c r="AQ55" s="48" t="s">
        <v>24</v>
      </c>
      <c r="AR55" s="47"/>
      <c r="AS55" s="48" t="s">
        <v>24</v>
      </c>
      <c r="AT55" s="47"/>
      <c r="AU55" s="48" t="s">
        <v>24</v>
      </c>
      <c r="AV55" s="47">
        <v>22929.363000000001</v>
      </c>
      <c r="AW55" s="48" t="s">
        <v>22</v>
      </c>
      <c r="AX55" s="47">
        <v>13351.8809</v>
      </c>
      <c r="AY55" s="48" t="s">
        <v>22</v>
      </c>
      <c r="AZ55" s="47">
        <v>26685.345700000002</v>
      </c>
      <c r="BA55" s="48" t="s">
        <v>22</v>
      </c>
      <c r="BB55" s="47">
        <v>22588.222699999998</v>
      </c>
      <c r="BC55" s="48" t="s">
        <v>22</v>
      </c>
      <c r="BD55" s="47">
        <v>14200.6201</v>
      </c>
      <c r="BE55" s="48" t="s">
        <v>22</v>
      </c>
      <c r="BF55" s="47">
        <v>29553.705099999999</v>
      </c>
      <c r="BG55" s="48" t="s">
        <v>22</v>
      </c>
      <c r="BH55" s="47">
        <v>29205.046900000001</v>
      </c>
      <c r="BI55" s="48" t="s">
        <v>22</v>
      </c>
      <c r="BJ55" s="47">
        <v>30043.136699999999</v>
      </c>
      <c r="BK55" s="48" t="s">
        <v>22</v>
      </c>
      <c r="BL55" s="47"/>
      <c r="BM55" s="48" t="s">
        <v>20</v>
      </c>
      <c r="BN55" s="47">
        <v>24108.228500000001</v>
      </c>
      <c r="BO55" s="48" t="s">
        <v>22</v>
      </c>
      <c r="BP55" s="47"/>
      <c r="BQ55" s="48" t="s">
        <v>20</v>
      </c>
      <c r="BR55" s="47">
        <v>17723.324066616835</v>
      </c>
      <c r="BS55" s="48"/>
      <c r="BT55" s="47">
        <v>12743.814592987803</v>
      </c>
      <c r="BU55" s="48"/>
      <c r="BV55" s="47">
        <v>20109.446119351807</v>
      </c>
      <c r="BW55" s="48"/>
      <c r="BX55" s="47">
        <v>16869.406405902348</v>
      </c>
      <c r="BY55" s="48"/>
      <c r="BZ55" s="47">
        <v>12562.017116128856</v>
      </c>
      <c r="CA55" s="48"/>
      <c r="CB55" s="47">
        <v>20813.62875164509</v>
      </c>
      <c r="CC55" s="48"/>
      <c r="CD55" s="47">
        <v>29205.046900000001</v>
      </c>
      <c r="CE55" s="48"/>
      <c r="CF55" s="47">
        <v>22347.598867670386</v>
      </c>
      <c r="CG55" s="48"/>
      <c r="CH55" s="47"/>
      <c r="CI55" s="48" t="s">
        <v>20</v>
      </c>
      <c r="CJ55" s="47">
        <v>18930.0997955823</v>
      </c>
      <c r="CK55" s="48"/>
      <c r="CL55" s="47">
        <v>11676.4609</v>
      </c>
      <c r="CM55" s="48"/>
      <c r="CN55" s="43"/>
    </row>
    <row r="56" spans="1:96" s="6" customFormat="1">
      <c r="A56" s="53" t="s">
        <v>40</v>
      </c>
      <c r="B56" s="53"/>
      <c r="C56" s="53"/>
      <c r="D56" s="53"/>
      <c r="E56" s="53"/>
      <c r="F56" s="53"/>
      <c r="G56" s="53"/>
      <c r="H56" s="53"/>
      <c r="I56" s="53"/>
      <c r="J56" s="53"/>
      <c r="K56" s="53"/>
      <c r="L56" s="53"/>
      <c r="M56" s="53"/>
      <c r="N56" s="53"/>
      <c r="O56" s="53"/>
      <c r="P56" s="53"/>
      <c r="Q56" s="53"/>
      <c r="R56" s="53"/>
      <c r="S56" s="53"/>
      <c r="T56" s="53"/>
      <c r="U56" s="53"/>
      <c r="V56" s="53"/>
      <c r="W56" s="53"/>
      <c r="X56" s="53"/>
      <c r="Y56" s="53"/>
      <c r="Z56" s="53"/>
      <c r="AA56" s="54"/>
      <c r="AB56" s="54"/>
      <c r="AC56" s="54"/>
      <c r="AD56" s="55"/>
      <c r="AE56" s="55"/>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c r="BI56" s="54"/>
      <c r="BJ56" s="54"/>
      <c r="BK56" s="54"/>
      <c r="BL56" s="54"/>
      <c r="BM56" s="54"/>
      <c r="BN56" s="54"/>
      <c r="BO56" s="54"/>
      <c r="BP56" s="54"/>
      <c r="BQ56" s="54"/>
      <c r="BR56" s="53"/>
      <c r="BS56" s="53"/>
      <c r="BT56" s="53"/>
      <c r="BU56" s="53"/>
      <c r="BV56" s="53"/>
      <c r="BW56" s="53"/>
      <c r="BX56" s="53"/>
      <c r="BY56" s="53"/>
      <c r="BZ56" s="53"/>
      <c r="CA56" s="53"/>
      <c r="CB56" s="53"/>
      <c r="CC56" s="53"/>
      <c r="CD56" s="53"/>
      <c r="CE56" s="53"/>
      <c r="CF56" s="53"/>
      <c r="CG56" s="53"/>
      <c r="CH56" s="53"/>
      <c r="CI56" s="53"/>
      <c r="CJ56" s="53"/>
      <c r="CK56" s="53"/>
      <c r="CL56" s="53"/>
      <c r="CM56" s="53"/>
    </row>
    <row r="57" spans="1:96" s="6" customFormat="1">
      <c r="A57" s="56" t="s">
        <v>41</v>
      </c>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13"/>
      <c r="AB57" s="13"/>
      <c r="AC57" s="13"/>
      <c r="AD57" s="24"/>
      <c r="AE57" s="24"/>
      <c r="AF57" s="13"/>
      <c r="AG57" s="13"/>
      <c r="AH57" s="13"/>
      <c r="AI57" s="13"/>
      <c r="AJ57" s="13"/>
      <c r="AK57" s="13"/>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c r="BN57" s="13"/>
      <c r="BO57" s="13"/>
      <c r="BP57" s="13"/>
      <c r="BQ57" s="13"/>
      <c r="BR57" s="57"/>
      <c r="BS57" s="57"/>
      <c r="BT57" s="57"/>
      <c r="BU57" s="57"/>
      <c r="BV57" s="57"/>
      <c r="BW57" s="57"/>
      <c r="BX57" s="57"/>
      <c r="BY57" s="57"/>
      <c r="BZ57" s="57"/>
      <c r="CA57" s="57"/>
      <c r="CB57" s="57"/>
      <c r="CC57" s="57"/>
      <c r="CD57" s="57"/>
      <c r="CE57" s="57"/>
      <c r="CF57" s="57"/>
      <c r="CG57" s="57"/>
      <c r="CH57" s="57"/>
      <c r="CI57" s="57"/>
      <c r="CJ57" s="57"/>
      <c r="CK57" s="57"/>
      <c r="CL57" s="57"/>
      <c r="CM57" s="57"/>
    </row>
    <row r="58" spans="1:96" s="6" customFormat="1">
      <c r="A58" s="57" t="s">
        <v>42</v>
      </c>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13"/>
      <c r="AB58" s="13"/>
      <c r="AC58" s="13"/>
      <c r="AD58" s="24"/>
      <c r="AE58" s="24"/>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57"/>
      <c r="BS58" s="57"/>
      <c r="BT58" s="57"/>
      <c r="BU58" s="57"/>
      <c r="BV58" s="57"/>
      <c r="BW58" s="57"/>
      <c r="BX58" s="57"/>
      <c r="BY58" s="57"/>
      <c r="BZ58" s="57"/>
      <c r="CA58" s="57"/>
      <c r="CB58" s="57"/>
      <c r="CC58" s="57"/>
      <c r="CD58" s="57"/>
      <c r="CE58" s="57"/>
      <c r="CF58" s="57"/>
      <c r="CG58" s="57"/>
      <c r="CH58" s="57"/>
      <c r="CI58" s="57"/>
      <c r="CJ58" s="57"/>
      <c r="CK58" s="57"/>
      <c r="CL58" s="57"/>
      <c r="CM58" s="57"/>
    </row>
    <row r="59" spans="1:96" s="6" customFormat="1">
      <c r="A59" s="58" t="s">
        <v>43</v>
      </c>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13"/>
      <c r="AB59" s="13"/>
      <c r="AC59" s="13"/>
      <c r="AD59" s="24"/>
      <c r="AE59" s="24"/>
      <c r="AF59" s="13"/>
      <c r="AG59" s="13"/>
      <c r="AH59" s="13"/>
      <c r="AI59" s="13"/>
      <c r="AJ59" s="13"/>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57"/>
      <c r="BS59" s="57"/>
      <c r="BT59" s="57"/>
      <c r="BU59" s="57"/>
      <c r="BV59" s="57"/>
      <c r="BW59" s="57"/>
      <c r="BX59" s="57"/>
      <c r="BY59" s="57"/>
      <c r="BZ59" s="57"/>
      <c r="CA59" s="57"/>
      <c r="CB59" s="57"/>
      <c r="CC59" s="57"/>
      <c r="CD59" s="57"/>
      <c r="CE59" s="57"/>
      <c r="CF59" s="57"/>
      <c r="CG59" s="57"/>
      <c r="CH59" s="57"/>
      <c r="CI59" s="57"/>
      <c r="CJ59" s="57"/>
      <c r="CK59" s="57"/>
      <c r="CL59" s="57"/>
      <c r="CM59" s="57"/>
    </row>
    <row r="60" spans="1:96" s="6" customFormat="1">
      <c r="A60" s="56" t="s">
        <v>44</v>
      </c>
      <c r="B60" s="57"/>
      <c r="C60" s="57"/>
      <c r="D60" s="57"/>
      <c r="E60" s="57"/>
      <c r="F60" s="57"/>
      <c r="G60" s="57"/>
      <c r="H60" s="57"/>
      <c r="I60" s="57"/>
      <c r="J60" s="57"/>
      <c r="K60" s="57"/>
      <c r="L60" s="57"/>
      <c r="M60" s="57"/>
      <c r="N60" s="57"/>
      <c r="O60" s="57"/>
      <c r="P60" s="57"/>
      <c r="Q60" s="57"/>
      <c r="R60" s="57"/>
      <c r="S60" s="57"/>
      <c r="T60" s="57"/>
      <c r="U60" s="57"/>
      <c r="V60" s="57"/>
      <c r="W60" s="57"/>
      <c r="X60" s="57"/>
      <c r="Y60" s="57"/>
      <c r="Z60" s="57"/>
      <c r="AA60" s="13"/>
      <c r="AB60" s="13"/>
      <c r="AC60" s="13"/>
      <c r="AD60" s="24"/>
      <c r="AE60" s="24"/>
      <c r="AF60" s="13"/>
      <c r="AG60" s="13"/>
      <c r="AH60" s="13"/>
      <c r="AI60" s="13"/>
      <c r="AJ60" s="13"/>
      <c r="AK60" s="13"/>
      <c r="AL60" s="13"/>
      <c r="AM60" s="13"/>
      <c r="AN60" s="13"/>
      <c r="AO60" s="13"/>
      <c r="AP60" s="13"/>
      <c r="AQ60" s="13"/>
      <c r="AR60" s="13"/>
      <c r="AS60" s="13"/>
      <c r="AT60" s="13"/>
      <c r="AU60" s="13"/>
      <c r="AV60" s="13"/>
      <c r="AW60" s="13"/>
      <c r="AX60" s="13"/>
      <c r="AY60" s="13"/>
      <c r="AZ60" s="13"/>
      <c r="BA60" s="13"/>
      <c r="BB60" s="13"/>
      <c r="BC60" s="13"/>
      <c r="BD60" s="13"/>
      <c r="BE60" s="13"/>
      <c r="BF60" s="13"/>
      <c r="BG60" s="13"/>
      <c r="BH60" s="13"/>
      <c r="BI60" s="13"/>
      <c r="BJ60" s="13"/>
      <c r="BK60" s="13"/>
      <c r="BL60" s="13"/>
      <c r="BM60" s="13"/>
      <c r="BN60" s="13"/>
      <c r="BO60" s="13"/>
      <c r="BP60" s="13"/>
      <c r="BQ60" s="13"/>
      <c r="BR60" s="57"/>
      <c r="BS60" s="57"/>
      <c r="BT60" s="57"/>
      <c r="BU60" s="57"/>
      <c r="BV60" s="57"/>
      <c r="BW60" s="57"/>
      <c r="BX60" s="57"/>
      <c r="BY60" s="57"/>
      <c r="BZ60" s="57"/>
      <c r="CA60" s="57"/>
      <c r="CB60" s="57"/>
      <c r="CC60" s="57"/>
      <c r="CD60" s="57"/>
      <c r="CE60" s="57"/>
      <c r="CF60" s="57"/>
      <c r="CG60" s="57"/>
      <c r="CH60" s="57"/>
      <c r="CI60" s="57"/>
      <c r="CJ60" s="57"/>
      <c r="CK60" s="57"/>
      <c r="CL60" s="57"/>
      <c r="CM60" s="57"/>
    </row>
    <row r="61" spans="1:96" s="6" customFormat="1">
      <c r="A61" s="58" t="s">
        <v>45</v>
      </c>
      <c r="B61" s="59"/>
      <c r="C61" s="59"/>
      <c r="D61" s="57"/>
      <c r="E61" s="57"/>
      <c r="F61" s="57"/>
      <c r="G61" s="57"/>
      <c r="H61" s="57"/>
      <c r="I61" s="57"/>
      <c r="J61" s="57"/>
      <c r="K61" s="57"/>
      <c r="L61" s="57"/>
      <c r="M61" s="57"/>
      <c r="N61" s="57"/>
      <c r="O61" s="57"/>
      <c r="P61" s="57"/>
      <c r="Q61" s="57"/>
      <c r="R61" s="57"/>
      <c r="S61" s="57"/>
      <c r="T61" s="57"/>
      <c r="U61" s="57"/>
      <c r="V61" s="57"/>
      <c r="W61" s="57"/>
      <c r="X61" s="57"/>
      <c r="Y61" s="57"/>
      <c r="Z61" s="57"/>
      <c r="AA61" s="13"/>
      <c r="AB61" s="13"/>
      <c r="AC61" s="13"/>
      <c r="AD61" s="24"/>
      <c r="AE61" s="24"/>
      <c r="AF61" s="13"/>
      <c r="AG61" s="13"/>
      <c r="AH61" s="13"/>
      <c r="AI61" s="13"/>
      <c r="AJ61" s="13"/>
      <c r="AK61" s="13"/>
      <c r="AL61" s="13"/>
      <c r="AM61" s="13"/>
      <c r="AN61" s="13"/>
      <c r="AO61" s="13"/>
      <c r="AP61" s="13"/>
      <c r="AQ61" s="13"/>
      <c r="AR61" s="13"/>
      <c r="AS61" s="13"/>
      <c r="AT61" s="13"/>
      <c r="AU61" s="13"/>
      <c r="AV61" s="13"/>
      <c r="AW61" s="13"/>
      <c r="AX61" s="13"/>
      <c r="AY61" s="13"/>
      <c r="AZ61" s="13"/>
      <c r="BA61" s="13"/>
      <c r="BB61" s="13"/>
      <c r="BC61" s="13"/>
      <c r="BD61" s="13"/>
      <c r="BE61" s="13"/>
      <c r="BF61" s="13"/>
      <c r="BG61" s="13"/>
      <c r="BH61" s="13"/>
      <c r="BI61" s="13"/>
      <c r="BJ61" s="13"/>
      <c r="BK61" s="13"/>
      <c r="BL61" s="13"/>
      <c r="BM61" s="13"/>
      <c r="BN61" s="13"/>
      <c r="BO61" s="13"/>
      <c r="BP61" s="13"/>
      <c r="BQ61" s="13"/>
      <c r="BR61" s="59"/>
      <c r="BS61" s="59"/>
      <c r="BT61" s="59"/>
      <c r="BU61" s="59"/>
      <c r="BV61" s="59"/>
      <c r="BW61" s="59"/>
      <c r="BX61" s="57"/>
      <c r="BY61" s="57"/>
      <c r="BZ61" s="57"/>
      <c r="CA61" s="57"/>
      <c r="CB61" s="57"/>
      <c r="CC61" s="57"/>
      <c r="CD61" s="57"/>
      <c r="CE61" s="57"/>
      <c r="CF61" s="57"/>
      <c r="CG61" s="57"/>
      <c r="CH61" s="57"/>
      <c r="CI61" s="57"/>
      <c r="CJ61" s="57"/>
      <c r="CK61" s="57"/>
      <c r="CL61" s="57"/>
      <c r="CM61" s="57"/>
    </row>
    <row r="62" spans="1:96" ht="12.75" customHeight="1">
      <c r="A62" s="60" t="s">
        <v>46</v>
      </c>
      <c r="B62" s="61"/>
      <c r="C62" s="61"/>
      <c r="D62" s="61"/>
      <c r="E62" s="61"/>
      <c r="F62" s="61"/>
      <c r="G62" s="61"/>
      <c r="H62" s="61"/>
      <c r="I62" s="61"/>
      <c r="J62" s="61"/>
      <c r="K62" s="61"/>
      <c r="L62" s="61"/>
      <c r="M62" s="61"/>
      <c r="N62" s="61"/>
      <c r="O62" s="61"/>
      <c r="P62" s="61"/>
      <c r="Q62" s="61"/>
      <c r="R62" s="62"/>
      <c r="S62" s="62"/>
      <c r="T62" s="62"/>
      <c r="U62" s="62"/>
      <c r="V62" s="62"/>
      <c r="W62" s="62"/>
      <c r="X62" s="62"/>
      <c r="Y62" s="62"/>
      <c r="Z62" s="62"/>
      <c r="AA62" s="62"/>
      <c r="AB62" s="62"/>
      <c r="AC62" s="3"/>
      <c r="AD62" s="24"/>
      <c r="BR62" s="61"/>
      <c r="BS62" s="61"/>
      <c r="BT62" s="61"/>
      <c r="BU62" s="61"/>
      <c r="BV62" s="61"/>
      <c r="BW62" s="61"/>
      <c r="BX62" s="61"/>
      <c r="BY62" s="61"/>
      <c r="BZ62" s="61"/>
      <c r="CA62" s="61"/>
      <c r="CB62" s="61"/>
      <c r="CC62" s="61"/>
      <c r="CD62" s="61"/>
      <c r="CE62" s="61"/>
      <c r="CF62" s="62"/>
      <c r="CG62" s="62"/>
      <c r="CH62" s="62"/>
      <c r="CI62" s="62"/>
      <c r="CJ62" s="62"/>
      <c r="CK62" s="62"/>
      <c r="CL62" s="62"/>
      <c r="CM62" s="62"/>
    </row>
    <row r="63" spans="1:96" ht="12.75" customHeight="1">
      <c r="A63" s="63" t="s">
        <v>47</v>
      </c>
      <c r="B63" s="64"/>
      <c r="C63" s="64"/>
      <c r="D63" s="64"/>
      <c r="E63" s="64"/>
      <c r="F63" s="64"/>
      <c r="G63" s="64"/>
      <c r="H63" s="64"/>
      <c r="I63" s="64"/>
      <c r="J63" s="64"/>
      <c r="K63" s="64"/>
      <c r="L63" s="64"/>
      <c r="M63" s="64"/>
      <c r="N63" s="64"/>
      <c r="O63" s="64"/>
      <c r="P63" s="64"/>
      <c r="Q63" s="65"/>
      <c r="R63" s="64"/>
      <c r="S63" s="64"/>
      <c r="T63" s="64"/>
      <c r="U63" s="64"/>
      <c r="V63" s="64"/>
      <c r="W63" s="64"/>
      <c r="X63" s="64"/>
      <c r="Y63" s="64"/>
      <c r="Z63" s="64"/>
      <c r="AA63" s="64"/>
      <c r="AB63" s="64"/>
      <c r="AC63" s="3"/>
      <c r="AD63" s="24"/>
      <c r="BR63" s="64"/>
      <c r="BS63" s="64"/>
      <c r="BT63" s="64"/>
      <c r="BU63" s="64"/>
      <c r="BV63" s="64"/>
      <c r="BW63" s="64"/>
      <c r="BX63" s="64"/>
      <c r="BY63" s="64"/>
      <c r="BZ63" s="64"/>
      <c r="CA63" s="64"/>
      <c r="CB63" s="64"/>
      <c r="CC63" s="64"/>
      <c r="CD63" s="64"/>
      <c r="CE63" s="65"/>
      <c r="CF63" s="64"/>
      <c r="CG63" s="64"/>
      <c r="CH63" s="64"/>
      <c r="CI63" s="64"/>
      <c r="CJ63" s="64"/>
      <c r="CK63" s="64"/>
      <c r="CL63" s="64"/>
      <c r="CM63" s="64"/>
    </row>
    <row r="64" spans="1:96" s="7" customFormat="1">
      <c r="A64" s="66"/>
      <c r="B64" s="2"/>
      <c r="C64" s="3"/>
      <c r="D64" s="2"/>
      <c r="E64" s="4"/>
      <c r="F64" s="5"/>
      <c r="G64" s="2"/>
      <c r="H64" s="2"/>
      <c r="I64" s="2"/>
      <c r="J64" s="2"/>
      <c r="K64" s="2"/>
      <c r="L64" s="2"/>
      <c r="M64" s="2"/>
      <c r="N64" s="2"/>
      <c r="O64" s="2"/>
      <c r="P64" s="2"/>
      <c r="Q64" s="2"/>
      <c r="R64" s="2"/>
      <c r="S64" s="2"/>
      <c r="T64" s="2"/>
      <c r="U64" s="2"/>
      <c r="V64" s="2"/>
      <c r="W64" s="2"/>
      <c r="X64" s="2"/>
      <c r="Y64" s="2"/>
      <c r="Z64" s="2"/>
      <c r="AA64" s="6"/>
      <c r="AB64" s="2"/>
      <c r="AC64" s="3"/>
      <c r="AD64" s="24"/>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4"/>
      <c r="BT64" s="5"/>
      <c r="BU64" s="2"/>
      <c r="BV64" s="2"/>
      <c r="BW64" s="2"/>
      <c r="BX64" s="2"/>
      <c r="BY64" s="2"/>
      <c r="BZ64" s="2"/>
      <c r="CA64" s="2"/>
      <c r="CB64" s="2"/>
      <c r="CC64" s="2"/>
      <c r="CD64" s="2"/>
      <c r="CE64" s="2"/>
      <c r="CF64" s="2"/>
      <c r="CG64" s="2"/>
      <c r="CH64" s="2"/>
      <c r="CI64" s="2"/>
      <c r="CJ64" s="2"/>
      <c r="CK64" s="2"/>
      <c r="CL64" s="2"/>
      <c r="CM64" s="2"/>
      <c r="CN64" s="2"/>
      <c r="CO64" s="2"/>
      <c r="CP64" s="2"/>
      <c r="CQ64" s="2"/>
      <c r="CR64" s="2"/>
    </row>
    <row r="66" spans="1:96" s="7" customFormat="1">
      <c r="A66" s="61"/>
      <c r="B66" s="62"/>
      <c r="C66" s="62"/>
      <c r="D66" s="62"/>
      <c r="E66" s="62"/>
      <c r="F66" s="62"/>
      <c r="G66" s="62"/>
      <c r="H66" s="62"/>
      <c r="I66" s="62"/>
      <c r="J66" s="62"/>
      <c r="K66" s="62"/>
      <c r="L66" s="62"/>
      <c r="M66" s="62"/>
      <c r="N66" s="62"/>
      <c r="O66" s="62"/>
      <c r="P66" s="62"/>
      <c r="Q66" s="2"/>
      <c r="R66" s="2"/>
      <c r="S66" s="2"/>
      <c r="T66" s="2"/>
      <c r="U66" s="2"/>
      <c r="V66" s="2"/>
      <c r="W66" s="2"/>
      <c r="X66" s="2"/>
      <c r="Y66" s="2"/>
      <c r="Z66" s="2"/>
      <c r="AA66" s="6"/>
      <c r="AB66" s="2"/>
      <c r="AC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62"/>
      <c r="BS66" s="62"/>
      <c r="BT66" s="62"/>
      <c r="BU66" s="62"/>
      <c r="BV66" s="62"/>
      <c r="BW66" s="62"/>
      <c r="BX66" s="62"/>
      <c r="BY66" s="62"/>
      <c r="BZ66" s="62"/>
      <c r="CA66" s="62"/>
      <c r="CB66" s="62"/>
      <c r="CC66" s="62"/>
      <c r="CD66" s="62"/>
      <c r="CE66" s="2"/>
      <c r="CF66" s="2"/>
      <c r="CG66" s="2"/>
      <c r="CH66" s="2"/>
      <c r="CI66" s="2"/>
      <c r="CJ66" s="2"/>
      <c r="CK66" s="2"/>
      <c r="CL66" s="2"/>
      <c r="CM66" s="2"/>
      <c r="CN66" s="2"/>
      <c r="CO66" s="2"/>
      <c r="CP66" s="2"/>
      <c r="CQ66" s="2"/>
      <c r="CR66" s="2"/>
    </row>
  </sheetData>
  <mergeCells count="94">
    <mergeCell ref="D40:Y40"/>
    <mergeCell ref="BR40:CM40"/>
    <mergeCell ref="CB14:CC14"/>
    <mergeCell ref="CD14:CE14"/>
    <mergeCell ref="CF14:CG14"/>
    <mergeCell ref="CH14:CI14"/>
    <mergeCell ref="CJ14:CK14"/>
    <mergeCell ref="CL14:CM14"/>
    <mergeCell ref="BP14:BQ14"/>
    <mergeCell ref="BR14:BS14"/>
    <mergeCell ref="BT14:BU14"/>
    <mergeCell ref="BV14:BW14"/>
    <mergeCell ref="BX14:BY14"/>
    <mergeCell ref="BZ14:CA14"/>
    <mergeCell ref="BD14:BE14"/>
    <mergeCell ref="BF14:BG14"/>
    <mergeCell ref="BH14:BI14"/>
    <mergeCell ref="BJ14:BK14"/>
    <mergeCell ref="BL14:BM14"/>
    <mergeCell ref="BN14:BO14"/>
    <mergeCell ref="AR14:AS14"/>
    <mergeCell ref="AT14:AU14"/>
    <mergeCell ref="AV14:AW14"/>
    <mergeCell ref="AX14:AY14"/>
    <mergeCell ref="AZ14:BA14"/>
    <mergeCell ref="BB14:BC14"/>
    <mergeCell ref="AP14:AQ14"/>
    <mergeCell ref="T14:U14"/>
    <mergeCell ref="V14:W14"/>
    <mergeCell ref="X14:Y14"/>
    <mergeCell ref="Z14:AA14"/>
    <mergeCell ref="AB14:AC14"/>
    <mergeCell ref="AD14:AE14"/>
    <mergeCell ref="AF14:AG14"/>
    <mergeCell ref="AH14:AI14"/>
    <mergeCell ref="AJ14:AK14"/>
    <mergeCell ref="AL14:AM14"/>
    <mergeCell ref="AN14:AO14"/>
    <mergeCell ref="CJ12:CK12"/>
    <mergeCell ref="CL12:CM12"/>
    <mergeCell ref="D14:E14"/>
    <mergeCell ref="F14:G14"/>
    <mergeCell ref="H14:I14"/>
    <mergeCell ref="J14:K14"/>
    <mergeCell ref="L14:M14"/>
    <mergeCell ref="N14:O14"/>
    <mergeCell ref="P14:Q14"/>
    <mergeCell ref="R14:S14"/>
    <mergeCell ref="BX12:BY12"/>
    <mergeCell ref="BZ12:CA12"/>
    <mergeCell ref="CB12:CC12"/>
    <mergeCell ref="CD12:CE12"/>
    <mergeCell ref="CF12:CG12"/>
    <mergeCell ref="CH12:CI12"/>
    <mergeCell ref="BV12:BW12"/>
    <mergeCell ref="AZ12:BA12"/>
    <mergeCell ref="BB12:BC12"/>
    <mergeCell ref="BD12:BE12"/>
    <mergeCell ref="BF12:BG12"/>
    <mergeCell ref="BH12:BI12"/>
    <mergeCell ref="BJ12:BK12"/>
    <mergeCell ref="BL12:BM12"/>
    <mergeCell ref="BN12:BO12"/>
    <mergeCell ref="BP12:BQ12"/>
    <mergeCell ref="BR12:BS12"/>
    <mergeCell ref="BT12:BU12"/>
    <mergeCell ref="AX12:AY12"/>
    <mergeCell ref="AB12:AC12"/>
    <mergeCell ref="AD12:AE12"/>
    <mergeCell ref="AF12:AG12"/>
    <mergeCell ref="AH12:AI12"/>
    <mergeCell ref="AJ12:AK12"/>
    <mergeCell ref="AL12:AM12"/>
    <mergeCell ref="AN12:AO12"/>
    <mergeCell ref="AP12:AQ12"/>
    <mergeCell ref="AR12:AS12"/>
    <mergeCell ref="AT12:AU12"/>
    <mergeCell ref="AV12:AW12"/>
    <mergeCell ref="Z12:AA12"/>
    <mergeCell ref="D11:Y11"/>
    <mergeCell ref="Z11:AU11"/>
    <mergeCell ref="AV11:BQ11"/>
    <mergeCell ref="BR11:CM11"/>
    <mergeCell ref="D12:E12"/>
    <mergeCell ref="F12:G12"/>
    <mergeCell ref="H12:I12"/>
    <mergeCell ref="J12:K12"/>
    <mergeCell ref="L12:M12"/>
    <mergeCell ref="N12:O12"/>
    <mergeCell ref="P12:Q12"/>
    <mergeCell ref="R12:S12"/>
    <mergeCell ref="T12:U12"/>
    <mergeCell ref="V12:W12"/>
    <mergeCell ref="X12:Y12"/>
  </mergeCells>
  <conditionalFormatting sqref="F16:S20 X16:Y20 X23:Y23 F23:S23">
    <cfRule type="containsText" dxfId="78" priority="79" operator="containsText" text="NA">
      <formula>NOT(ISERROR(SEARCH("NA",F16)))</formula>
    </cfRule>
  </conditionalFormatting>
  <conditionalFormatting sqref="D16:E20 D23:E23">
    <cfRule type="containsText" dxfId="77" priority="78" operator="containsText" text="NA">
      <formula>NOT(ISERROR(SEARCH("NA",D16)))</formula>
    </cfRule>
  </conditionalFormatting>
  <conditionalFormatting sqref="AX17:BE23 BJ16:BQ23 AZ16:BE16">
    <cfRule type="containsText" dxfId="76" priority="75" operator="containsText" text="NA">
      <formula>NOT(ISERROR(SEARCH("NA",AX16)))</formula>
    </cfRule>
  </conditionalFormatting>
  <conditionalFormatting sqref="AB16:AK23 AP16:AU23">
    <cfRule type="containsText" dxfId="75" priority="77" operator="containsText" text="NA">
      <formula>NOT(ISERROR(SEARCH("NA",AB16)))</formula>
    </cfRule>
  </conditionalFormatting>
  <conditionalFormatting sqref="Z16:AA23">
    <cfRule type="containsText" dxfId="74" priority="76" operator="containsText" text="NA">
      <formula>NOT(ISERROR(SEARCH("NA",Z16)))</formula>
    </cfRule>
  </conditionalFormatting>
  <conditionalFormatting sqref="AV17:AW23">
    <cfRule type="containsText" dxfId="73" priority="74" operator="containsText" text="NA">
      <formula>NOT(ISERROR(SEARCH("NA",AV17)))</formula>
    </cfRule>
  </conditionalFormatting>
  <conditionalFormatting sqref="V16:W20 V23:W23">
    <cfRule type="containsText" dxfId="72" priority="73" operator="containsText" text="NA">
      <formula>NOT(ISERROR(SEARCH("NA",V16)))</formula>
    </cfRule>
  </conditionalFormatting>
  <conditionalFormatting sqref="T16:U20 T23:U23">
    <cfRule type="containsText" dxfId="71" priority="72" operator="containsText" text="NA">
      <formula>NOT(ISERROR(SEARCH("NA",T16)))</formula>
    </cfRule>
  </conditionalFormatting>
  <conditionalFormatting sqref="AN16:AO23">
    <cfRule type="containsText" dxfId="70" priority="71" operator="containsText" text="NA">
      <formula>NOT(ISERROR(SEARCH("NA",AN16)))</formula>
    </cfRule>
  </conditionalFormatting>
  <conditionalFormatting sqref="AL16:AM23">
    <cfRule type="containsText" dxfId="69" priority="70" operator="containsText" text="NA">
      <formula>NOT(ISERROR(SEARCH("NA",AL16)))</formula>
    </cfRule>
  </conditionalFormatting>
  <conditionalFormatting sqref="BF16:BG23">
    <cfRule type="containsText" dxfId="68" priority="68" operator="containsText" text="NA">
      <formula>NOT(ISERROR(SEARCH("NA",BF16)))</formula>
    </cfRule>
  </conditionalFormatting>
  <conditionalFormatting sqref="BH16:BI23">
    <cfRule type="containsText" dxfId="67" priority="69" operator="containsText" text="NA">
      <formula>NOT(ISERROR(SEARCH("NA",BH16)))</formula>
    </cfRule>
  </conditionalFormatting>
  <conditionalFormatting sqref="AX16:AY16">
    <cfRule type="containsText" dxfId="66" priority="67" operator="containsText" text="NA">
      <formula>NOT(ISERROR(SEARCH("NA",AX16)))</formula>
    </cfRule>
  </conditionalFormatting>
  <conditionalFormatting sqref="CH16:CI20 CH23:CI23">
    <cfRule type="containsText" dxfId="65" priority="62" operator="containsText" text="NA">
      <formula>NOT(ISERROR(SEARCH("NA",CH16)))</formula>
    </cfRule>
  </conditionalFormatting>
  <conditionalFormatting sqref="AV16:AW16">
    <cfRule type="containsText" dxfId="64" priority="66" operator="containsText" text="NA">
      <formula>NOT(ISERROR(SEARCH("NA",AV16)))</formula>
    </cfRule>
  </conditionalFormatting>
  <conditionalFormatting sqref="CJ16:CK20 CJ23:CK23">
    <cfRule type="containsText" dxfId="63" priority="63" operator="containsText" text="NA">
      <formula>NOT(ISERROR(SEARCH("NA",CJ16)))</formula>
    </cfRule>
  </conditionalFormatting>
  <conditionalFormatting sqref="BT16:CG20 CL16:CM20 CL23:CM23 BT23:CG23">
    <cfRule type="containsText" dxfId="62" priority="65" operator="containsText" text="NA">
      <formula>NOT(ISERROR(SEARCH("NA",BT16)))</formula>
    </cfRule>
  </conditionalFormatting>
  <conditionalFormatting sqref="BR16:BS20 BR23:BS23">
    <cfRule type="containsText" dxfId="61" priority="64" operator="containsText" text="NA">
      <formula>NOT(ISERROR(SEARCH("NA",BR16)))</formula>
    </cfRule>
  </conditionalFormatting>
  <conditionalFormatting sqref="AX28:BE31 AX34:BE39 AX41:BE47 AX49:BE55 BJ28:BQ32 AZ32:BE32 AZ40:BE40 AZ48:BE48 BJ34:BQ55">
    <cfRule type="containsText" dxfId="60" priority="57" operator="containsText" text="NA">
      <formula>NOT(ISERROR(SEARCH("NA",AX28)))</formula>
    </cfRule>
  </conditionalFormatting>
  <conditionalFormatting sqref="V28:W32 V34:W39 V41:W55">
    <cfRule type="containsText" dxfId="59" priority="55" operator="containsText" text="NA">
      <formula>NOT(ISERROR(SEARCH("NA",V28)))</formula>
    </cfRule>
  </conditionalFormatting>
  <conditionalFormatting sqref="Z28:AA32 Z34:AA55">
    <cfRule type="containsText" dxfId="58" priority="58" operator="containsText" text="NA">
      <formula>NOT(ISERROR(SEARCH("NA",Z28)))</formula>
    </cfRule>
  </conditionalFormatting>
  <conditionalFormatting sqref="F28:S32 X28:Y32 X34:Y39 F34:S39 F41:S55 X41:Y55">
    <cfRule type="containsText" dxfId="57" priority="61" operator="containsText" text="NA">
      <formula>NOT(ISERROR(SEARCH("NA",F28)))</formula>
    </cfRule>
  </conditionalFormatting>
  <conditionalFormatting sqref="D28:E32 D34:E36 D41:E55 D39:E39">
    <cfRule type="containsText" dxfId="56" priority="60" operator="containsText" text="NA">
      <formula>NOT(ISERROR(SEARCH("NA",D28)))</formula>
    </cfRule>
  </conditionalFormatting>
  <conditionalFormatting sqref="AB28:AK32 AP28:AU32 AP34:AU55 AB34:AK55">
    <cfRule type="containsText" dxfId="55" priority="59" operator="containsText" text="NA">
      <formula>NOT(ISERROR(SEARCH("NA",AB28)))</formula>
    </cfRule>
  </conditionalFormatting>
  <conditionalFormatting sqref="AV28:AW31 AV34:AW39 AV41:AW47 AV49:AW55">
    <cfRule type="containsText" dxfId="54" priority="56" operator="containsText" text="NA">
      <formula>NOT(ISERROR(SEARCH("NA",AV28)))</formula>
    </cfRule>
  </conditionalFormatting>
  <conditionalFormatting sqref="T28:U32 T34:U39 T41:U55">
    <cfRule type="containsText" dxfId="53" priority="54" operator="containsText" text="NA">
      <formula>NOT(ISERROR(SEARCH("NA",T28)))</formula>
    </cfRule>
  </conditionalFormatting>
  <conditionalFormatting sqref="AN28:AO32 AN34:AO55">
    <cfRule type="containsText" dxfId="52" priority="53" operator="containsText" text="NA">
      <formula>NOT(ISERROR(SEARCH("NA",AN28)))</formula>
    </cfRule>
  </conditionalFormatting>
  <conditionalFormatting sqref="AL28:AM32 AL34:AM55">
    <cfRule type="containsText" dxfId="51" priority="52" operator="containsText" text="NA">
      <formula>NOT(ISERROR(SEARCH("NA",AL28)))</formula>
    </cfRule>
  </conditionalFormatting>
  <conditionalFormatting sqref="BH28:BI32 BH34:BI55">
    <cfRule type="containsText" dxfId="50" priority="51" operator="containsText" text="NA">
      <formula>NOT(ISERROR(SEARCH("NA",BH28)))</formula>
    </cfRule>
  </conditionalFormatting>
  <conditionalFormatting sqref="BF28:BG32 BF34:BG55">
    <cfRule type="containsText" dxfId="49" priority="50" operator="containsText" text="NA">
      <formula>NOT(ISERROR(SEARCH("NA",BF28)))</formula>
    </cfRule>
  </conditionalFormatting>
  <conditionalFormatting sqref="BT28:CG32 CL28:CM32 CL34:CM39 BT34:CG39 BT41:CG55 CL41:CM55">
    <cfRule type="containsText" dxfId="48" priority="47" operator="containsText" text="NA">
      <formula>NOT(ISERROR(SEARCH("NA",BT28)))</formula>
    </cfRule>
  </conditionalFormatting>
  <conditionalFormatting sqref="BR28:BS32 BR34:BS39 BR41:BS55 BR40 D40">
    <cfRule type="containsText" dxfId="47" priority="46" operator="containsText" text="NA">
      <formula>NOT(ISERROR(SEARCH("NA",D28)))</formula>
    </cfRule>
  </conditionalFormatting>
  <conditionalFormatting sqref="D24:E27">
    <cfRule type="containsText" dxfId="46" priority="42" operator="containsText" text="NA">
      <formula>NOT(ISERROR(SEARCH("NA",D24)))</formula>
    </cfRule>
  </conditionalFormatting>
  <conditionalFormatting sqref="CH28:CI32 CH34:CI39 CH41:CI55">
    <cfRule type="containsText" dxfId="45" priority="44" operator="containsText" text="NA">
      <formula>NOT(ISERROR(SEARCH("NA",CH28)))</formula>
    </cfRule>
  </conditionalFormatting>
  <conditionalFormatting sqref="V24:W27">
    <cfRule type="containsText" dxfId="44" priority="37" operator="containsText" text="NA">
      <formula>NOT(ISERROR(SEARCH("NA",V24)))</formula>
    </cfRule>
  </conditionalFormatting>
  <conditionalFormatting sqref="Z24:AA27">
    <cfRule type="containsText" dxfId="43" priority="40" operator="containsText" text="NA">
      <formula>NOT(ISERROR(SEARCH("NA",Z24)))</formula>
    </cfRule>
  </conditionalFormatting>
  <conditionalFormatting sqref="AV24:AW24">
    <cfRule type="containsText" dxfId="42" priority="30" operator="containsText" text="NA">
      <formula>NOT(ISERROR(SEARCH("NA",AV24)))</formula>
    </cfRule>
  </conditionalFormatting>
  <conditionalFormatting sqref="AB24:AK27 AP24:AU27">
    <cfRule type="containsText" dxfId="41" priority="41" operator="containsText" text="NA">
      <formula>NOT(ISERROR(SEARCH("NA",AB24)))</formula>
    </cfRule>
  </conditionalFormatting>
  <conditionalFormatting sqref="AX25:BE27 BJ24:BQ27 AZ24:BE24">
    <cfRule type="containsText" dxfId="40" priority="39" operator="containsText" text="NA">
      <formula>NOT(ISERROR(SEARCH("NA",AX24)))</formula>
    </cfRule>
  </conditionalFormatting>
  <conditionalFormatting sqref="AV25:AW27">
    <cfRule type="containsText" dxfId="39" priority="38" operator="containsText" text="NA">
      <formula>NOT(ISERROR(SEARCH("NA",AV25)))</formula>
    </cfRule>
  </conditionalFormatting>
  <conditionalFormatting sqref="AN24:AO27">
    <cfRule type="containsText" dxfId="38" priority="35" operator="containsText" text="NA">
      <formula>NOT(ISERROR(SEARCH("NA",AN24)))</formula>
    </cfRule>
  </conditionalFormatting>
  <conditionalFormatting sqref="T24:U27">
    <cfRule type="containsText" dxfId="37" priority="36" operator="containsText" text="NA">
      <formula>NOT(ISERROR(SEARCH("NA",T24)))</formula>
    </cfRule>
  </conditionalFormatting>
  <conditionalFormatting sqref="AL24:AM27">
    <cfRule type="containsText" dxfId="36" priority="34" operator="containsText" text="NA">
      <formula>NOT(ISERROR(SEARCH("NA",AL24)))</formula>
    </cfRule>
  </conditionalFormatting>
  <conditionalFormatting sqref="BH24:BI27">
    <cfRule type="containsText" dxfId="35" priority="33" operator="containsText" text="NA">
      <formula>NOT(ISERROR(SEARCH("NA",BH24)))</formula>
    </cfRule>
  </conditionalFormatting>
  <conditionalFormatting sqref="CJ24:CK27">
    <cfRule type="containsText" dxfId="34" priority="27" operator="containsText" text="NA">
      <formula>NOT(ISERROR(SEARCH("NA",CJ24)))</formula>
    </cfRule>
  </conditionalFormatting>
  <conditionalFormatting sqref="BT24:CG27 CL24:CM27">
    <cfRule type="containsText" dxfId="33" priority="29" operator="containsText" text="NA">
      <formula>NOT(ISERROR(SEARCH("NA",BT24)))</formula>
    </cfRule>
  </conditionalFormatting>
  <conditionalFormatting sqref="BF24:BG27">
    <cfRule type="containsText" dxfId="32" priority="32" operator="containsText" text="NA">
      <formula>NOT(ISERROR(SEARCH("NA",BF24)))</formula>
    </cfRule>
  </conditionalFormatting>
  <conditionalFormatting sqref="AX24:AY24">
    <cfRule type="containsText" dxfId="31" priority="31" operator="containsText" text="NA">
      <formula>NOT(ISERROR(SEARCH("NA",AX24)))</formula>
    </cfRule>
  </conditionalFormatting>
  <conditionalFormatting sqref="BR24:BS27">
    <cfRule type="containsText" dxfId="30" priority="28" operator="containsText" text="NA">
      <formula>NOT(ISERROR(SEARCH("NA",BR24)))</formula>
    </cfRule>
  </conditionalFormatting>
  <conditionalFormatting sqref="CH24:CI27">
    <cfRule type="containsText" dxfId="29" priority="26" operator="containsText" text="NA">
      <formula>NOT(ISERROR(SEARCH("NA",CH24)))</formula>
    </cfRule>
  </conditionalFormatting>
  <conditionalFormatting sqref="AX32:AY32 AX40:AY40 AX48:AY48">
    <cfRule type="containsText" dxfId="28" priority="49" operator="containsText" text="NA">
      <formula>NOT(ISERROR(SEARCH("NA",AX32)))</formula>
    </cfRule>
  </conditionalFormatting>
  <conditionalFormatting sqref="AV32:AW32 AV40:AW40 AV48:AW48">
    <cfRule type="containsText" dxfId="27" priority="48" operator="containsText" text="NA">
      <formula>NOT(ISERROR(SEARCH("NA",AV32)))</formula>
    </cfRule>
  </conditionalFormatting>
  <conditionalFormatting sqref="CJ28:CK32 CJ34:CK39 CJ41:CK55">
    <cfRule type="containsText" dxfId="26" priority="45" operator="containsText" text="NA">
      <formula>NOT(ISERROR(SEARCH("NA",CJ28)))</formula>
    </cfRule>
  </conditionalFormatting>
  <conditionalFormatting sqref="F24:S27 X24:Y27">
    <cfRule type="containsText" dxfId="25" priority="43" operator="containsText" text="NA">
      <formula>NOT(ISERROR(SEARCH("NA",F24)))</formula>
    </cfRule>
  </conditionalFormatting>
  <conditionalFormatting sqref="F21:S22 X21:Y22">
    <cfRule type="containsText" dxfId="24" priority="25" operator="containsText" text="NA">
      <formula>NOT(ISERROR(SEARCH("NA",F21)))</formula>
    </cfRule>
  </conditionalFormatting>
  <conditionalFormatting sqref="D21:E22">
    <cfRule type="containsText" dxfId="23" priority="24" operator="containsText" text="NA">
      <formula>NOT(ISERROR(SEARCH("NA",D21)))</formula>
    </cfRule>
  </conditionalFormatting>
  <conditionalFormatting sqref="V21:W22">
    <cfRule type="containsText" dxfId="22" priority="23" operator="containsText" text="NA">
      <formula>NOT(ISERROR(SEARCH("NA",V21)))</formula>
    </cfRule>
  </conditionalFormatting>
  <conditionalFormatting sqref="T21:U22">
    <cfRule type="containsText" dxfId="21" priority="22" operator="containsText" text="NA">
      <formula>NOT(ISERROR(SEARCH("NA",T21)))</formula>
    </cfRule>
  </conditionalFormatting>
  <conditionalFormatting sqref="CJ21:CK22">
    <cfRule type="containsText" dxfId="20" priority="19" operator="containsText" text="NA">
      <formula>NOT(ISERROR(SEARCH("NA",CJ21)))</formula>
    </cfRule>
  </conditionalFormatting>
  <conditionalFormatting sqref="CH21:CI22">
    <cfRule type="containsText" dxfId="19" priority="18" operator="containsText" text="NA">
      <formula>NOT(ISERROR(SEARCH("NA",CH21)))</formula>
    </cfRule>
  </conditionalFormatting>
  <conditionalFormatting sqref="BT21:CG22 CL21:CM22">
    <cfRule type="containsText" dxfId="18" priority="21" operator="containsText" text="NA">
      <formula>NOT(ISERROR(SEARCH("NA",BT21)))</formula>
    </cfRule>
  </conditionalFormatting>
  <conditionalFormatting sqref="BR21:BS22">
    <cfRule type="containsText" dxfId="17" priority="20" operator="containsText" text="NA">
      <formula>NOT(ISERROR(SEARCH("NA",BR21)))</formula>
    </cfRule>
  </conditionalFormatting>
  <conditionalFormatting sqref="T33:U33">
    <cfRule type="containsText" dxfId="16" priority="10" operator="containsText" text="NA">
      <formula>NOT(ISERROR(SEARCH("NA",T33)))</formula>
    </cfRule>
  </conditionalFormatting>
  <conditionalFormatting sqref="AL33:AM33">
    <cfRule type="containsText" dxfId="15" priority="8" operator="containsText" text="NA">
      <formula>NOT(ISERROR(SEARCH("NA",AL33)))</formula>
    </cfRule>
  </conditionalFormatting>
  <conditionalFormatting sqref="AB33:AK33 AP33:AU33">
    <cfRule type="containsText" dxfId="14" priority="15" operator="containsText" text="NA">
      <formula>NOT(ISERROR(SEARCH("NA",AB33)))</formula>
    </cfRule>
  </conditionalFormatting>
  <conditionalFormatting sqref="BF33:BG33">
    <cfRule type="containsText" dxfId="13" priority="6" operator="containsText" text="NA">
      <formula>NOT(ISERROR(SEARCH("NA",BF33)))</formula>
    </cfRule>
  </conditionalFormatting>
  <conditionalFormatting sqref="Z33:AA33">
    <cfRule type="containsText" dxfId="12" priority="14" operator="containsText" text="NA">
      <formula>NOT(ISERROR(SEARCH("NA",Z33)))</formula>
    </cfRule>
  </conditionalFormatting>
  <conditionalFormatting sqref="BH33:BI33">
    <cfRule type="containsText" dxfId="11" priority="7" operator="containsText" text="NA">
      <formula>NOT(ISERROR(SEARCH("NA",BH33)))</formula>
    </cfRule>
  </conditionalFormatting>
  <conditionalFormatting sqref="AX33:BE33 BJ33:BQ33">
    <cfRule type="containsText" dxfId="10" priority="13" operator="containsText" text="NA">
      <formula>NOT(ISERROR(SEARCH("NA",AX33)))</formula>
    </cfRule>
  </conditionalFormatting>
  <conditionalFormatting sqref="AV33:AW33">
    <cfRule type="containsText" dxfId="9" priority="12" operator="containsText" text="NA">
      <formula>NOT(ISERROR(SEARCH("NA",AV33)))</formula>
    </cfRule>
  </conditionalFormatting>
  <conditionalFormatting sqref="V33:W33">
    <cfRule type="containsText" dxfId="8" priority="11" operator="containsText" text="NA">
      <formula>NOT(ISERROR(SEARCH("NA",V33)))</formula>
    </cfRule>
  </conditionalFormatting>
  <conditionalFormatting sqref="AN33:AO33">
    <cfRule type="containsText" dxfId="7" priority="9" operator="containsText" text="NA">
      <formula>NOT(ISERROR(SEARCH("NA",AN33)))</formula>
    </cfRule>
  </conditionalFormatting>
  <conditionalFormatting sqref="CH33:CI33">
    <cfRule type="containsText" dxfId="6" priority="2" operator="containsText" text="NA">
      <formula>NOT(ISERROR(SEARCH("NA",CH33)))</formula>
    </cfRule>
  </conditionalFormatting>
  <conditionalFormatting sqref="BT33:CG33 CL33:CM33">
    <cfRule type="containsText" dxfId="5" priority="5" operator="containsText" text="NA">
      <formula>NOT(ISERROR(SEARCH("NA",BT33)))</formula>
    </cfRule>
  </conditionalFormatting>
  <conditionalFormatting sqref="BR33:BS33">
    <cfRule type="containsText" dxfId="4" priority="4" operator="containsText" text="NA">
      <formula>NOT(ISERROR(SEARCH("NA",BR33)))</formula>
    </cfRule>
  </conditionalFormatting>
  <conditionalFormatting sqref="CJ33:CK33">
    <cfRule type="containsText" dxfId="3" priority="3" operator="containsText" text="NA">
      <formula>NOT(ISERROR(SEARCH("NA",CJ33)))</formula>
    </cfRule>
  </conditionalFormatting>
  <conditionalFormatting sqref="F33:S33 X33:Y33">
    <cfRule type="containsText" dxfId="2" priority="17" operator="containsText" text="NA">
      <formula>NOT(ISERROR(SEARCH("NA",F33)))</formula>
    </cfRule>
  </conditionalFormatting>
  <conditionalFormatting sqref="D33:E33">
    <cfRule type="containsText" dxfId="1" priority="16" operator="containsText" text="NA">
      <formula>NOT(ISERROR(SEARCH("NA",D33)))</formula>
    </cfRule>
  </conditionalFormatting>
  <conditionalFormatting sqref="D37:E38">
    <cfRule type="containsText" dxfId="0" priority="1" operator="containsText" text="NA">
      <formula>NOT(ISERROR(SEARCH("NA",D37)))</formula>
    </cfRule>
  </conditionalFormatting>
  <hyperlinks>
    <hyperlink ref="A1" r:id="rId1" display="http://dx.doi.org/10.1787/eag-2017-en"/>
    <hyperlink ref="A4" r:id="rId2"/>
  </hyperlinks>
  <printOptions horizontalCentered="1" verticalCentered="1"/>
  <pageMargins left="7.874015748031496E-2" right="7.874015748031496E-2" top="7.874015748031496E-2" bottom="0.19685039370078741" header="0" footer="7.874015748031496E-2"/>
  <pageSetup paperSize="9" scale="70" orientation="portrait" r:id="rId3"/>
  <headerFooter>
    <oddFooter>&amp;L&amp;8Send-out date&amp;R&amp;8&amp;F</oddFooter>
  </headerFooter>
  <colBreaks count="1" manualBreakCount="1">
    <brk id="26" min="5" max="8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B5.3.</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2017-08-02T16:06:05Z</dcterms:created>
  <dcterms:modified xsi:type="dcterms:W3CDTF">2017-09-06T09:59:32Z</dcterms:modified>
</cp:coreProperties>
</file>