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20736" windowHeight="11760"/>
  </bookViews>
  <sheets>
    <sheet name="Figure B1.1." sheetId="1" r:id="rId1"/>
  </sheets>
  <calcPr calcId="145621"/>
</workbook>
</file>

<file path=xl/sharedStrings.xml><?xml version="1.0" encoding="utf-8"?>
<sst xmlns="http://schemas.openxmlformats.org/spreadsheetml/2006/main" count="62" uniqueCount="62">
  <si>
    <t>Figure B1.1.</t>
  </si>
  <si>
    <t>Annual expenditure by educational institutions per student, by types of service (2014)</t>
  </si>
  <si>
    <t>In equivalent USD converted using PPPs, based on full-time equivalents, from primary to tertiary education</t>
  </si>
  <si>
    <t>2. Some levels of education are included with others. Refer to "x" code in Table B1.1 for details.</t>
  </si>
  <si>
    <t>3. Year of reference 2015.</t>
  </si>
  <si>
    <t>Countries are ranked in descending order of total expenditure per student by educational institutions.</t>
  </si>
  <si>
    <t>Data for Figure B1.1. Annual expenditure by educational institutions per student, by types of service (2014)</t>
  </si>
  <si>
    <t>Core services</t>
  </si>
  <si>
    <t>Ancillary services (transport, meals, housing provided by institutions)</t>
  </si>
  <si>
    <t xml:space="preserve"> R&amp;D</t>
  </si>
  <si>
    <t>Total</t>
  </si>
  <si>
    <t>Luxembourg1</t>
  </si>
  <si>
    <t>Switzerland1</t>
  </si>
  <si>
    <t>United States2</t>
  </si>
  <si>
    <t>Norway2</t>
  </si>
  <si>
    <t>Austria</t>
  </si>
  <si>
    <t>United Kingdom</t>
  </si>
  <si>
    <t>Canada1, 2</t>
  </si>
  <si>
    <t>Sweden</t>
  </si>
  <si>
    <t>Belgium</t>
  </si>
  <si>
    <t>Denmark1</t>
  </si>
  <si>
    <t>Netherlands</t>
  </si>
  <si>
    <t>Germany</t>
  </si>
  <si>
    <t>Japan2</t>
  </si>
  <si>
    <t>Finland</t>
  </si>
  <si>
    <t>France</t>
  </si>
  <si>
    <t>Australia</t>
  </si>
  <si>
    <t>EU22 average</t>
  </si>
  <si>
    <t>Iceland</t>
  </si>
  <si>
    <t>OECD average</t>
  </si>
  <si>
    <t>New Zealand</t>
  </si>
  <si>
    <t>Ireland</t>
  </si>
  <si>
    <t>Korea</t>
  </si>
  <si>
    <t>Slovenia</t>
  </si>
  <si>
    <t>Italy1</t>
  </si>
  <si>
    <t>Spain</t>
  </si>
  <si>
    <t>Portugal2</t>
  </si>
  <si>
    <t>Estonia</t>
  </si>
  <si>
    <t>Israel</t>
  </si>
  <si>
    <t>Czech Republic</t>
  </si>
  <si>
    <t>Poland2</t>
  </si>
  <si>
    <t>Slovak Republic1</t>
  </si>
  <si>
    <t>Latvia</t>
  </si>
  <si>
    <t>Lithuania</t>
  </si>
  <si>
    <t>Hungary</t>
  </si>
  <si>
    <t>Russian Federation</t>
  </si>
  <si>
    <t>Brazil1</t>
  </si>
  <si>
    <t>Chile3</t>
  </si>
  <si>
    <t>Turkey</t>
  </si>
  <si>
    <t>Argentina</t>
  </si>
  <si>
    <t>Mexico</t>
  </si>
  <si>
    <t>Colombia3</t>
  </si>
  <si>
    <t>Indonesia3</t>
  </si>
  <si>
    <r>
      <rPr>
        <b/>
        <sz val="8"/>
        <rFont val="Arial Narrow"/>
        <family val="2"/>
      </rPr>
      <t>Note</t>
    </r>
    <r>
      <rPr>
        <sz val="8"/>
        <rFont val="Arial Narrow"/>
        <family val="2"/>
      </rPr>
      <t>: PPP and USD stand for purchasing power parity and United States dollars respectively.</t>
    </r>
  </si>
  <si>
    <r>
      <rPr>
        <b/>
        <sz val="8"/>
        <rFont val="Arial Narrow"/>
        <family val="2"/>
      </rPr>
      <t>Source:</t>
    </r>
    <r>
      <rPr>
        <sz val="8"/>
        <rFont val="Arial Narrow"/>
        <family val="2"/>
      </rPr>
      <t xml:space="preserve"> OECD / UIS / Eurostat (2017), Table B1.2. See </t>
    </r>
    <r>
      <rPr>
        <i/>
        <sz val="8"/>
        <rFont val="Arial Narrow"/>
        <family val="2"/>
      </rPr>
      <t>Source</t>
    </r>
    <r>
      <rPr>
        <sz val="8"/>
        <rFont val="Arial Narrow"/>
        <family val="2"/>
      </rPr>
      <t xml:space="preserve"> section for more information and Annex 3 for notes (www.oecd.org/education/education-at-a-glance-19991487.htm). </t>
    </r>
  </si>
  <si>
    <t>1. Public institutions only (for Italy, for primary and secondary education; for Canada and Luxembourg, for tertiary education and from primary to tertiary; for the Slovak Republic, for bachelor's, master's and doctoral degrees).</t>
  </si>
  <si>
    <t>http://stats.oecd.org/index.aspx?queryid=79397</t>
  </si>
  <si>
    <t>Education at a Glance 2017: OECD Indicators - © OECD 2017</t>
  </si>
  <si>
    <t>Indicator B1</t>
  </si>
  <si>
    <t>Figure B1.1. Annual expenditure by educational institutions per student, by types of service (2014)</t>
  </si>
  <si>
    <t>Version 2 - Last updated: 03-Oct-2017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</si>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</sst>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\ \ ;@\ \ \ \ "/>
  </numFmts>
  <fonts count="12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Helv"/>
      <family val="2"/>
    </font>
    <font>
      <b/>
      <sz val="8"/>
      <name val="Arial Narrow"/>
      <family val="2"/>
    </font>
    <font>
      <sz val="8"/>
      <name val="Arial Narrow"/>
      <family val="2"/>
    </font>
    <font>
      <i/>
      <sz val="8"/>
      <name val="Arial Narrow"/>
      <family val="2"/>
    </font>
    <font>
      <sz val="8"/>
      <color theme="1"/>
      <name val="Calibri"/>
      <family val="2"/>
    </font>
    <font>
      <sz val="8"/>
      <color theme="1"/>
      <name val="Arial Narrow"/>
      <family val="2"/>
    </font>
    <font>
      <i/>
      <sz val="8"/>
      <color theme="1"/>
      <name val="Arial Narrow"/>
      <family val="2"/>
    </font>
    <font>
      <b/>
      <sz val="8"/>
      <color theme="1"/>
      <name val="Calibri"/>
      <family val="2"/>
    </font>
    <font>
      <u/>
      <sz val="10"/>
      <color theme="10"/>
      <name val="Arial"/>
      <family val="2"/>
    </font>
    <font>
      <sz val="10"/>
      <color rgb="FF01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0" fillId="0" borderId="0" applyNumberFormat="0" applyFill="0" applyBorder="0" applyAlignment="0" applyProtection="0"/>
  </cellStyleXfs>
  <cellXfs count="33">
    <xf numFmtId="0" fontId="0" fillId="0" borderId="0" xfId="0"/>
    <xf numFmtId="3" fontId="6" fillId="2" borderId="2" xfId="0" applyNumberFormat="1" applyFont="1" applyFill="1" applyBorder="1" applyAlignment="1">
      <alignment horizontal="center" vertical="center"/>
    </xf>
    <xf numFmtId="3" fontId="6" fillId="0" borderId="3" xfId="0" applyNumberFormat="1" applyFont="1" applyBorder="1" applyAlignment="1">
      <alignment horizontal="center" vertical="center"/>
    </xf>
    <xf numFmtId="3" fontId="6" fillId="2" borderId="3" xfId="0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3" fillId="0" borderId="0" xfId="1" applyFont="1" applyFill="1" applyBorder="1" applyAlignment="1">
      <alignment vertical="top"/>
    </xf>
    <xf numFmtId="0" fontId="5" fillId="0" borderId="0" xfId="1" applyFont="1" applyFill="1" applyBorder="1" applyAlignment="1"/>
    <xf numFmtId="0" fontId="4" fillId="0" borderId="0" xfId="1" applyFont="1" applyFill="1" applyBorder="1" applyAlignment="1"/>
    <xf numFmtId="0" fontId="4" fillId="0" borderId="0" xfId="1" applyFont="1" applyFill="1" applyBorder="1" applyAlignment="1">
      <alignment wrapText="1"/>
    </xf>
    <xf numFmtId="0" fontId="4" fillId="0" borderId="0" xfId="1" applyFont="1" applyFill="1" applyBorder="1"/>
    <xf numFmtId="0" fontId="4" fillId="0" borderId="0" xfId="2" applyFont="1" applyFill="1" applyBorder="1" applyAlignment="1">
      <alignment horizontal="left"/>
    </xf>
    <xf numFmtId="0" fontId="4" fillId="0" borderId="0" xfId="0" applyFont="1" applyFill="1" applyBorder="1" applyAlignment="1"/>
    <xf numFmtId="0" fontId="7" fillId="0" borderId="0" xfId="0" applyFont="1" applyFill="1" applyBorder="1" applyAlignment="1">
      <alignment vertical="top" wrapText="1" readingOrder="1"/>
    </xf>
    <xf numFmtId="0" fontId="8" fillId="0" borderId="0" xfId="0" applyFont="1" applyFill="1" applyBorder="1" applyAlignment="1">
      <alignment vertical="center" readingOrder="1"/>
    </xf>
    <xf numFmtId="0" fontId="4" fillId="0" borderId="0" xfId="3" applyNumberFormat="1" applyFont="1" applyFill="1" applyBorder="1" applyAlignment="1">
      <alignment vertical="top"/>
    </xf>
    <xf numFmtId="0" fontId="3" fillId="0" borderId="0" xfId="1" applyFont="1" applyFill="1" applyBorder="1" applyAlignment="1"/>
    <xf numFmtId="0" fontId="9" fillId="0" borderId="4" xfId="0" applyFont="1" applyBorder="1" applyAlignment="1">
      <alignment horizontal="centerContinuous" vertical="center" wrapText="1"/>
    </xf>
    <xf numFmtId="0" fontId="9" fillId="0" borderId="5" xfId="0" applyFont="1" applyBorder="1" applyAlignment="1">
      <alignment horizontal="centerContinuous" vertical="center" wrapText="1"/>
    </xf>
    <xf numFmtId="0" fontId="9" fillId="0" borderId="6" xfId="0" applyFont="1" applyBorder="1" applyAlignment="1">
      <alignment horizontal="centerContinuous" vertical="center" wrapText="1"/>
    </xf>
    <xf numFmtId="164" fontId="6" fillId="2" borderId="7" xfId="0" applyNumberFormat="1" applyFont="1" applyFill="1" applyBorder="1" applyAlignment="1">
      <alignment horizontal="left" vertical="center"/>
    </xf>
    <xf numFmtId="3" fontId="6" fillId="2" borderId="8" xfId="0" applyNumberFormat="1" applyFont="1" applyFill="1" applyBorder="1" applyAlignment="1">
      <alignment horizontal="center" vertical="center"/>
    </xf>
    <xf numFmtId="164" fontId="6" fillId="0" borderId="9" xfId="0" applyNumberFormat="1" applyFont="1" applyBorder="1" applyAlignment="1">
      <alignment horizontal="left" vertical="center"/>
    </xf>
    <xf numFmtId="3" fontId="6" fillId="0" borderId="10" xfId="0" applyNumberFormat="1" applyFont="1" applyBorder="1" applyAlignment="1">
      <alignment horizontal="center" vertical="center"/>
    </xf>
    <xf numFmtId="164" fontId="6" fillId="2" borderId="9" xfId="0" applyNumberFormat="1" applyFont="1" applyFill="1" applyBorder="1" applyAlignment="1">
      <alignment horizontal="left" vertical="center"/>
    </xf>
    <xf numFmtId="3" fontId="6" fillId="2" borderId="10" xfId="0" applyNumberFormat="1" applyFont="1" applyFill="1" applyBorder="1" applyAlignment="1">
      <alignment horizontal="center" vertical="center"/>
    </xf>
    <xf numFmtId="164" fontId="6" fillId="0" borderId="11" xfId="0" applyNumberFormat="1" applyFont="1" applyBorder="1" applyAlignment="1">
      <alignment horizontal="left" vertical="center"/>
    </xf>
    <xf numFmtId="3" fontId="6" fillId="0" borderId="12" xfId="0" applyNumberFormat="1" applyFont="1" applyBorder="1" applyAlignment="1">
      <alignment horizontal="center" vertical="center"/>
    </xf>
    <xf numFmtId="3" fontId="6" fillId="0" borderId="13" xfId="0" applyNumberFormat="1" applyFont="1" applyBorder="1" applyAlignment="1">
      <alignment horizontal="center" vertical="center"/>
    </xf>
    <xf numFmtId="0" fontId="4" fillId="0" borderId="1" xfId="2" applyFont="1" applyFill="1" applyBorder="1" applyAlignment="1">
      <alignment horizontal="left"/>
    </xf>
    <xf numFmtId="0" fontId="10" fillId="0" borderId="0" xfId="4" applyAlignment="1">
      <alignment horizontal="left" vertical="center"/>
    </xf>
    <xf numFmtId="0" fontId="11" fillId="3" borderId="0" xfId="0" applyFont="1" applyFill="1" applyAlignment="1"/>
    <xf numFmtId="0" fontId="10" fillId="3" borderId="0" xfId="4" applyFill="1" applyAlignment="1"/>
  </cellXfs>
  <cellStyles count="5">
    <cellStyle name="Hyperlink" xfId="4" builtinId="8"/>
    <cellStyle name="Normal" xfId="0" builtinId="0"/>
    <cellStyle name="Normal 2 17" xfId="1"/>
    <cellStyle name="Normal_B4.1 2" xfId="2"/>
    <cellStyle name="Normal_C1.1a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803290738242695E-2"/>
          <c:y val="0.17166604417048861"/>
          <c:w val="0.91020488043677605"/>
          <c:h val="0.65006341410257185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'Figure B1.1.'!$B$40</c:f>
              <c:strCache>
                <c:ptCount val="1"/>
                <c:pt idx="0">
                  <c:v>Core services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B1.1.'!$A$41:$A$82</c:f>
              <c:strCache>
                <c:ptCount val="42"/>
                <c:pt idx="0">
                  <c:v>Luxembourg1</c:v>
                </c:pt>
                <c:pt idx="1">
                  <c:v>Switzerland1</c:v>
                </c:pt>
                <c:pt idx="2">
                  <c:v>United States2</c:v>
                </c:pt>
                <c:pt idx="3">
                  <c:v>Norway2</c:v>
                </c:pt>
                <c:pt idx="4">
                  <c:v>Austria</c:v>
                </c:pt>
                <c:pt idx="5">
                  <c:v>United Kingdom</c:v>
                </c:pt>
                <c:pt idx="6">
                  <c:v>Canada1, 2</c:v>
                </c:pt>
                <c:pt idx="7">
                  <c:v>Sweden</c:v>
                </c:pt>
                <c:pt idx="8">
                  <c:v>Belgium</c:v>
                </c:pt>
                <c:pt idx="9">
                  <c:v>Denmark1</c:v>
                </c:pt>
                <c:pt idx="10">
                  <c:v>Netherlands</c:v>
                </c:pt>
                <c:pt idx="11">
                  <c:v>Germany</c:v>
                </c:pt>
                <c:pt idx="12">
                  <c:v>Japan2</c:v>
                </c:pt>
                <c:pt idx="13">
                  <c:v>Finland</c:v>
                </c:pt>
                <c:pt idx="14">
                  <c:v>France</c:v>
                </c:pt>
                <c:pt idx="15">
                  <c:v>Australia</c:v>
                </c:pt>
                <c:pt idx="16">
                  <c:v>EU22 average</c:v>
                </c:pt>
                <c:pt idx="17">
                  <c:v>Iceland</c:v>
                </c:pt>
                <c:pt idx="18">
                  <c:v>OECD average</c:v>
                </c:pt>
                <c:pt idx="19">
                  <c:v>New Zealand</c:v>
                </c:pt>
                <c:pt idx="20">
                  <c:v>Ireland</c:v>
                </c:pt>
                <c:pt idx="21">
                  <c:v>Korea</c:v>
                </c:pt>
                <c:pt idx="22">
                  <c:v>Slovenia</c:v>
                </c:pt>
                <c:pt idx="23">
                  <c:v>Italy1</c:v>
                </c:pt>
                <c:pt idx="24">
                  <c:v>Spain</c:v>
                </c:pt>
                <c:pt idx="25">
                  <c:v>Portugal2</c:v>
                </c:pt>
                <c:pt idx="26">
                  <c:v>Estonia</c:v>
                </c:pt>
                <c:pt idx="27">
                  <c:v>Israel</c:v>
                </c:pt>
                <c:pt idx="28">
                  <c:v>Czech Republic</c:v>
                </c:pt>
                <c:pt idx="29">
                  <c:v>Poland2</c:v>
                </c:pt>
                <c:pt idx="30">
                  <c:v>Slovak Republic1</c:v>
                </c:pt>
                <c:pt idx="31">
                  <c:v>Latvia</c:v>
                </c:pt>
                <c:pt idx="32">
                  <c:v>Lithuania</c:v>
                </c:pt>
                <c:pt idx="33">
                  <c:v>Hungary</c:v>
                </c:pt>
                <c:pt idx="34">
                  <c:v>Russian Federation</c:v>
                </c:pt>
                <c:pt idx="35">
                  <c:v>Brazil1</c:v>
                </c:pt>
                <c:pt idx="36">
                  <c:v>Chile3</c:v>
                </c:pt>
                <c:pt idx="37">
                  <c:v>Turkey</c:v>
                </c:pt>
                <c:pt idx="38">
                  <c:v>Argentina</c:v>
                </c:pt>
                <c:pt idx="39">
                  <c:v>Mexico</c:v>
                </c:pt>
                <c:pt idx="40">
                  <c:v>Colombia3</c:v>
                </c:pt>
                <c:pt idx="41">
                  <c:v>Indonesia3</c:v>
                </c:pt>
              </c:strCache>
            </c:strRef>
          </c:cat>
          <c:val>
            <c:numRef>
              <c:f>'Figure B1.1.'!$B$41:$B$82</c:f>
              <c:numCache>
                <c:formatCode>#,##0</c:formatCode>
                <c:ptCount val="42"/>
                <c:pt idx="0">
                  <c:v>21474.572744050001</c:v>
                </c:pt>
                <c:pt idx="1">
                  <c:v>14634.106764411001</c:v>
                </c:pt>
                <c:pt idx="2">
                  <c:v>13990.408201209</c:v>
                </c:pt>
                <c:pt idx="3">
                  <c:v>13883.329737663</c:v>
                </c:pt>
                <c:pt idx="4">
                  <c:v>12740.282359225001</c:v>
                </c:pt>
                <c:pt idx="5">
                  <c:v>11971.449384412999</c:v>
                </c:pt>
                <c:pt idx="6">
                  <c:v>10988.732821371001</c:v>
                </c:pt>
                <c:pt idx="7">
                  <c:v>9995.8228795533996</c:v>
                </c:pt>
                <c:pt idx="8">
                  <c:v>11347.550039780001</c:v>
                </c:pt>
                <c:pt idx="10">
                  <c:v>10991.277757518001</c:v>
                </c:pt>
                <c:pt idx="11">
                  <c:v>10238.318636516</c:v>
                </c:pt>
                <c:pt idx="13">
                  <c:v>9097.9825772974</c:v>
                </c:pt>
                <c:pt idx="14">
                  <c:v>9015.9251498445992</c:v>
                </c:pt>
                <c:pt idx="15">
                  <c:v>9490.0885013797997</c:v>
                </c:pt>
                <c:pt idx="16">
                  <c:v>9278.150308076898</c:v>
                </c:pt>
                <c:pt idx="18">
                  <c:v>9189.3578514789169</c:v>
                </c:pt>
                <c:pt idx="20">
                  <c:v>9425.1369909265995</c:v>
                </c:pt>
                <c:pt idx="21">
                  <c:v>8603.9920256122005</c:v>
                </c:pt>
                <c:pt idx="22">
                  <c:v>8631.0401325605999</c:v>
                </c:pt>
                <c:pt idx="23">
                  <c:v>8057.6197876668002</c:v>
                </c:pt>
                <c:pt idx="24">
                  <c:v>7457.4773240244003</c:v>
                </c:pt>
                <c:pt idx="25">
                  <c:v>6769.7745021957999</c:v>
                </c:pt>
                <c:pt idx="26">
                  <c:v>7225.2036872774997</c:v>
                </c:pt>
                <c:pt idx="27">
                  <c:v>6740.4673976426002</c:v>
                </c:pt>
                <c:pt idx="28">
                  <c:v>6398.6652551859997</c:v>
                </c:pt>
                <c:pt idx="29">
                  <c:v>6752.1774959082004</c:v>
                </c:pt>
                <c:pt idx="30">
                  <c:v>5532.9854180562997</c:v>
                </c:pt>
                <c:pt idx="31">
                  <c:v>6606.2670563543998</c:v>
                </c:pt>
                <c:pt idx="32">
                  <c:v>5457.4882776076001</c:v>
                </c:pt>
                <c:pt idx="33">
                  <c:v>5296.3957229752996</c:v>
                </c:pt>
                <c:pt idx="36">
                  <c:v>5003.8236731079996</c:v>
                </c:pt>
                <c:pt idx="37">
                  <c:v>3610.0436419419002</c:v>
                </c:pt>
                <c:pt idx="41">
                  <c:v>1400.6800756297</c:v>
                </c:pt>
              </c:numCache>
            </c:numRef>
          </c:val>
        </c:ser>
        <c:ser>
          <c:idx val="3"/>
          <c:order val="1"/>
          <c:tx>
            <c:strRef>
              <c:f>'Figure B1.1.'!$C$40</c:f>
              <c:strCache>
                <c:ptCount val="1"/>
                <c:pt idx="0">
                  <c:v>Ancillary services (transport, meals, housing provided by institutions)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B1.1.'!$A$41:$A$82</c:f>
              <c:strCache>
                <c:ptCount val="42"/>
                <c:pt idx="0">
                  <c:v>Luxembourg1</c:v>
                </c:pt>
                <c:pt idx="1">
                  <c:v>Switzerland1</c:v>
                </c:pt>
                <c:pt idx="2">
                  <c:v>United States2</c:v>
                </c:pt>
                <c:pt idx="3">
                  <c:v>Norway2</c:v>
                </c:pt>
                <c:pt idx="4">
                  <c:v>Austria</c:v>
                </c:pt>
                <c:pt idx="5">
                  <c:v>United Kingdom</c:v>
                </c:pt>
                <c:pt idx="6">
                  <c:v>Canada1, 2</c:v>
                </c:pt>
                <c:pt idx="7">
                  <c:v>Sweden</c:v>
                </c:pt>
                <c:pt idx="8">
                  <c:v>Belgium</c:v>
                </c:pt>
                <c:pt idx="9">
                  <c:v>Denmark1</c:v>
                </c:pt>
                <c:pt idx="10">
                  <c:v>Netherlands</c:v>
                </c:pt>
                <c:pt idx="11">
                  <c:v>Germany</c:v>
                </c:pt>
                <c:pt idx="12">
                  <c:v>Japan2</c:v>
                </c:pt>
                <c:pt idx="13">
                  <c:v>Finland</c:v>
                </c:pt>
                <c:pt idx="14">
                  <c:v>France</c:v>
                </c:pt>
                <c:pt idx="15">
                  <c:v>Australia</c:v>
                </c:pt>
                <c:pt idx="16">
                  <c:v>EU22 average</c:v>
                </c:pt>
                <c:pt idx="17">
                  <c:v>Iceland</c:v>
                </c:pt>
                <c:pt idx="18">
                  <c:v>OECD average</c:v>
                </c:pt>
                <c:pt idx="19">
                  <c:v>New Zealand</c:v>
                </c:pt>
                <c:pt idx="20">
                  <c:v>Ireland</c:v>
                </c:pt>
                <c:pt idx="21">
                  <c:v>Korea</c:v>
                </c:pt>
                <c:pt idx="22">
                  <c:v>Slovenia</c:v>
                </c:pt>
                <c:pt idx="23">
                  <c:v>Italy1</c:v>
                </c:pt>
                <c:pt idx="24">
                  <c:v>Spain</c:v>
                </c:pt>
                <c:pt idx="25">
                  <c:v>Portugal2</c:v>
                </c:pt>
                <c:pt idx="26">
                  <c:v>Estonia</c:v>
                </c:pt>
                <c:pt idx="27">
                  <c:v>Israel</c:v>
                </c:pt>
                <c:pt idx="28">
                  <c:v>Czech Republic</c:v>
                </c:pt>
                <c:pt idx="29">
                  <c:v>Poland2</c:v>
                </c:pt>
                <c:pt idx="30">
                  <c:v>Slovak Republic1</c:v>
                </c:pt>
                <c:pt idx="31">
                  <c:v>Latvia</c:v>
                </c:pt>
                <c:pt idx="32">
                  <c:v>Lithuania</c:v>
                </c:pt>
                <c:pt idx="33">
                  <c:v>Hungary</c:v>
                </c:pt>
                <c:pt idx="34">
                  <c:v>Russian Federation</c:v>
                </c:pt>
                <c:pt idx="35">
                  <c:v>Brazil1</c:v>
                </c:pt>
                <c:pt idx="36">
                  <c:v>Chile3</c:v>
                </c:pt>
                <c:pt idx="37">
                  <c:v>Turkey</c:v>
                </c:pt>
                <c:pt idx="38">
                  <c:v>Argentina</c:v>
                </c:pt>
                <c:pt idx="39">
                  <c:v>Mexico</c:v>
                </c:pt>
                <c:pt idx="40">
                  <c:v>Colombia3</c:v>
                </c:pt>
                <c:pt idx="41">
                  <c:v>Indonesia3</c:v>
                </c:pt>
              </c:strCache>
            </c:strRef>
          </c:cat>
          <c:val>
            <c:numRef>
              <c:f>'Figure B1.1.'!$C$41:$C$82</c:f>
              <c:numCache>
                <c:formatCode>#,##0</c:formatCode>
                <c:ptCount val="42"/>
                <c:pt idx="0">
                  <c:v>1346.6727563684999</c:v>
                </c:pt>
                <c:pt idx="2">
                  <c:v>1544.8888081564</c:v>
                </c:pt>
                <c:pt idx="3">
                  <c:v>43.199919980918999</c:v>
                </c:pt>
                <c:pt idx="4">
                  <c:v>468.86327973972999</c:v>
                </c:pt>
                <c:pt idx="5">
                  <c:v>1041.5753584299</c:v>
                </c:pt>
                <c:pt idx="6">
                  <c:v>662.45089463002</c:v>
                </c:pt>
                <c:pt idx="7">
                  <c:v>975.51022205290997</c:v>
                </c:pt>
                <c:pt idx="8">
                  <c:v>328.25753931891001</c:v>
                </c:pt>
                <c:pt idx="11">
                  <c:v>390.96678265008001</c:v>
                </c:pt>
                <c:pt idx="13">
                  <c:v>840.13941025378995</c:v>
                </c:pt>
                <c:pt idx="14">
                  <c:v>1189.8894538827001</c:v>
                </c:pt>
                <c:pt idx="15">
                  <c:v>344.94126377370998</c:v>
                </c:pt>
                <c:pt idx="16">
                  <c:v>629.98027706652783</c:v>
                </c:pt>
                <c:pt idx="18">
                  <c:v>570.77186658470498</c:v>
                </c:pt>
                <c:pt idx="21">
                  <c:v>622.16407160611004</c:v>
                </c:pt>
                <c:pt idx="22">
                  <c:v>593.19234495006003</c:v>
                </c:pt>
                <c:pt idx="23">
                  <c:v>396.12412147224001</c:v>
                </c:pt>
                <c:pt idx="24">
                  <c:v>599.62210258656</c:v>
                </c:pt>
                <c:pt idx="25">
                  <c:v>746.14790073151005</c:v>
                </c:pt>
                <c:pt idx="26">
                  <c:v>82.442257618422005</c:v>
                </c:pt>
                <c:pt idx="27">
                  <c:v>266.88009356493001</c:v>
                </c:pt>
                <c:pt idx="28">
                  <c:v>348.9713201948</c:v>
                </c:pt>
                <c:pt idx="29">
                  <c:v>196.35199177289999</c:v>
                </c:pt>
                <c:pt idx="30">
                  <c:v>1073.0032483164</c:v>
                </c:pt>
                <c:pt idx="31">
                  <c:v>156.88814895336</c:v>
                </c:pt>
                <c:pt idx="32">
                  <c:v>336.86896423680997</c:v>
                </c:pt>
                <c:pt idx="33">
                  <c:v>532.20603139434002</c:v>
                </c:pt>
                <c:pt idx="36">
                  <c:v>27.530525367744001</c:v>
                </c:pt>
                <c:pt idx="37">
                  <c:v>326.32706884767998</c:v>
                </c:pt>
                <c:pt idx="41">
                  <c:v>63.049301663039003</c:v>
                </c:pt>
              </c:numCache>
            </c:numRef>
          </c:val>
        </c:ser>
        <c:ser>
          <c:idx val="0"/>
          <c:order val="2"/>
          <c:tx>
            <c:strRef>
              <c:f>'Figure B1.1.'!$D$40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A7B9E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B1.1.'!$A$41:$A$82</c:f>
              <c:strCache>
                <c:ptCount val="42"/>
                <c:pt idx="0">
                  <c:v>Luxembourg1</c:v>
                </c:pt>
                <c:pt idx="1">
                  <c:v>Switzerland1</c:v>
                </c:pt>
                <c:pt idx="2">
                  <c:v>United States2</c:v>
                </c:pt>
                <c:pt idx="3">
                  <c:v>Norway2</c:v>
                </c:pt>
                <c:pt idx="4">
                  <c:v>Austria</c:v>
                </c:pt>
                <c:pt idx="5">
                  <c:v>United Kingdom</c:v>
                </c:pt>
                <c:pt idx="6">
                  <c:v>Canada1, 2</c:v>
                </c:pt>
                <c:pt idx="7">
                  <c:v>Sweden</c:v>
                </c:pt>
                <c:pt idx="8">
                  <c:v>Belgium</c:v>
                </c:pt>
                <c:pt idx="9">
                  <c:v>Denmark1</c:v>
                </c:pt>
                <c:pt idx="10">
                  <c:v>Netherlands</c:v>
                </c:pt>
                <c:pt idx="11">
                  <c:v>Germany</c:v>
                </c:pt>
                <c:pt idx="12">
                  <c:v>Japan2</c:v>
                </c:pt>
                <c:pt idx="13">
                  <c:v>Finland</c:v>
                </c:pt>
                <c:pt idx="14">
                  <c:v>France</c:v>
                </c:pt>
                <c:pt idx="15">
                  <c:v>Australia</c:v>
                </c:pt>
                <c:pt idx="16">
                  <c:v>EU22 average</c:v>
                </c:pt>
                <c:pt idx="17">
                  <c:v>Iceland</c:v>
                </c:pt>
                <c:pt idx="18">
                  <c:v>OECD average</c:v>
                </c:pt>
                <c:pt idx="19">
                  <c:v>New Zealand</c:v>
                </c:pt>
                <c:pt idx="20">
                  <c:v>Ireland</c:v>
                </c:pt>
                <c:pt idx="21">
                  <c:v>Korea</c:v>
                </c:pt>
                <c:pt idx="22">
                  <c:v>Slovenia</c:v>
                </c:pt>
                <c:pt idx="23">
                  <c:v>Italy1</c:v>
                </c:pt>
                <c:pt idx="24">
                  <c:v>Spain</c:v>
                </c:pt>
                <c:pt idx="25">
                  <c:v>Portugal2</c:v>
                </c:pt>
                <c:pt idx="26">
                  <c:v>Estonia</c:v>
                </c:pt>
                <c:pt idx="27">
                  <c:v>Israel</c:v>
                </c:pt>
                <c:pt idx="28">
                  <c:v>Czech Republic</c:v>
                </c:pt>
                <c:pt idx="29">
                  <c:v>Poland2</c:v>
                </c:pt>
                <c:pt idx="30">
                  <c:v>Slovak Republic1</c:v>
                </c:pt>
                <c:pt idx="31">
                  <c:v>Latvia</c:v>
                </c:pt>
                <c:pt idx="32">
                  <c:v>Lithuania</c:v>
                </c:pt>
                <c:pt idx="33">
                  <c:v>Hungary</c:v>
                </c:pt>
                <c:pt idx="34">
                  <c:v>Russian Federation</c:v>
                </c:pt>
                <c:pt idx="35">
                  <c:v>Brazil1</c:v>
                </c:pt>
                <c:pt idx="36">
                  <c:v>Chile3</c:v>
                </c:pt>
                <c:pt idx="37">
                  <c:v>Turkey</c:v>
                </c:pt>
                <c:pt idx="38">
                  <c:v>Argentina</c:v>
                </c:pt>
                <c:pt idx="39">
                  <c:v>Mexico</c:v>
                </c:pt>
                <c:pt idx="40">
                  <c:v>Colombia3</c:v>
                </c:pt>
                <c:pt idx="41">
                  <c:v>Indonesia3</c:v>
                </c:pt>
              </c:strCache>
            </c:strRef>
          </c:cat>
          <c:val>
            <c:numRef>
              <c:f>'Figure B1.1.'!$D$41:$D$82</c:f>
              <c:numCache>
                <c:formatCode>#,##0</c:formatCode>
                <c:ptCount val="42"/>
                <c:pt idx="9">
                  <c:v>12784.539413376</c:v>
                </c:pt>
                <c:pt idx="12">
                  <c:v>11654.01809582</c:v>
                </c:pt>
                <c:pt idx="17">
                  <c:v>10781.888499231</c:v>
                </c:pt>
                <c:pt idx="19">
                  <c:v>10204.895533540001</c:v>
                </c:pt>
                <c:pt idx="34">
                  <c:v>5927.8334968572999</c:v>
                </c:pt>
                <c:pt idx="35">
                  <c:v>5610.0888537112996</c:v>
                </c:pt>
                <c:pt idx="38">
                  <c:v>4240.3363523126</c:v>
                </c:pt>
                <c:pt idx="39">
                  <c:v>3702.5839878242</c:v>
                </c:pt>
                <c:pt idx="40">
                  <c:v>3245.4064393545</c:v>
                </c:pt>
              </c:numCache>
            </c:numRef>
          </c:val>
        </c:ser>
        <c:ser>
          <c:idx val="1"/>
          <c:order val="3"/>
          <c:tx>
            <c:strRef>
              <c:f>'Figure B1.1.'!$E$40</c:f>
              <c:strCache>
                <c:ptCount val="1"/>
                <c:pt idx="0">
                  <c:v> R&amp;D</c:v>
                </c:pt>
              </c:strCache>
            </c:strRef>
          </c:tx>
          <c:spPr>
            <a:solidFill>
              <a:srgbClr val="92929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B1.1.'!$A$41:$A$82</c:f>
              <c:strCache>
                <c:ptCount val="42"/>
                <c:pt idx="0">
                  <c:v>Luxembourg1</c:v>
                </c:pt>
                <c:pt idx="1">
                  <c:v>Switzerland1</c:v>
                </c:pt>
                <c:pt idx="2">
                  <c:v>United States2</c:v>
                </c:pt>
                <c:pt idx="3">
                  <c:v>Norway2</c:v>
                </c:pt>
                <c:pt idx="4">
                  <c:v>Austria</c:v>
                </c:pt>
                <c:pt idx="5">
                  <c:v>United Kingdom</c:v>
                </c:pt>
                <c:pt idx="6">
                  <c:v>Canada1, 2</c:v>
                </c:pt>
                <c:pt idx="7">
                  <c:v>Sweden</c:v>
                </c:pt>
                <c:pt idx="8">
                  <c:v>Belgium</c:v>
                </c:pt>
                <c:pt idx="9">
                  <c:v>Denmark1</c:v>
                </c:pt>
                <c:pt idx="10">
                  <c:v>Netherlands</c:v>
                </c:pt>
                <c:pt idx="11">
                  <c:v>Germany</c:v>
                </c:pt>
                <c:pt idx="12">
                  <c:v>Japan2</c:v>
                </c:pt>
                <c:pt idx="13">
                  <c:v>Finland</c:v>
                </c:pt>
                <c:pt idx="14">
                  <c:v>France</c:v>
                </c:pt>
                <c:pt idx="15">
                  <c:v>Australia</c:v>
                </c:pt>
                <c:pt idx="16">
                  <c:v>EU22 average</c:v>
                </c:pt>
                <c:pt idx="17">
                  <c:v>Iceland</c:v>
                </c:pt>
                <c:pt idx="18">
                  <c:v>OECD average</c:v>
                </c:pt>
                <c:pt idx="19">
                  <c:v>New Zealand</c:v>
                </c:pt>
                <c:pt idx="20">
                  <c:v>Ireland</c:v>
                </c:pt>
                <c:pt idx="21">
                  <c:v>Korea</c:v>
                </c:pt>
                <c:pt idx="22">
                  <c:v>Slovenia</c:v>
                </c:pt>
                <c:pt idx="23">
                  <c:v>Italy1</c:v>
                </c:pt>
                <c:pt idx="24">
                  <c:v>Spain</c:v>
                </c:pt>
                <c:pt idx="25">
                  <c:v>Portugal2</c:v>
                </c:pt>
                <c:pt idx="26">
                  <c:v>Estonia</c:v>
                </c:pt>
                <c:pt idx="27">
                  <c:v>Israel</c:v>
                </c:pt>
                <c:pt idx="28">
                  <c:v>Czech Republic</c:v>
                </c:pt>
                <c:pt idx="29">
                  <c:v>Poland2</c:v>
                </c:pt>
                <c:pt idx="30">
                  <c:v>Slovak Republic1</c:v>
                </c:pt>
                <c:pt idx="31">
                  <c:v>Latvia</c:v>
                </c:pt>
                <c:pt idx="32">
                  <c:v>Lithuania</c:v>
                </c:pt>
                <c:pt idx="33">
                  <c:v>Hungary</c:v>
                </c:pt>
                <c:pt idx="34">
                  <c:v>Russian Federation</c:v>
                </c:pt>
                <c:pt idx="35">
                  <c:v>Brazil1</c:v>
                </c:pt>
                <c:pt idx="36">
                  <c:v>Chile3</c:v>
                </c:pt>
                <c:pt idx="37">
                  <c:v>Turkey</c:v>
                </c:pt>
                <c:pt idx="38">
                  <c:v>Argentina</c:v>
                </c:pt>
                <c:pt idx="39">
                  <c:v>Mexico</c:v>
                </c:pt>
                <c:pt idx="40">
                  <c:v>Colombia3</c:v>
                </c:pt>
                <c:pt idx="41">
                  <c:v>Indonesia3</c:v>
                </c:pt>
              </c:strCache>
            </c:strRef>
          </c:cat>
          <c:val>
            <c:numRef>
              <c:f>'Figure B1.1.'!$E$41:$E$82</c:f>
              <c:numCache>
                <c:formatCode>#,##0</c:formatCode>
                <c:ptCount val="42"/>
                <c:pt idx="0">
                  <c:v>1223.6908426793</c:v>
                </c:pt>
                <c:pt idx="1">
                  <c:v>2801.5555212402001</c:v>
                </c:pt>
                <c:pt idx="2">
                  <c:v>733.07485453529</c:v>
                </c:pt>
                <c:pt idx="3">
                  <c:v>1583.9640687778999</c:v>
                </c:pt>
                <c:pt idx="4">
                  <c:v>1339.4487737979</c:v>
                </c:pt>
                <c:pt idx="5">
                  <c:v>892.59161657593995</c:v>
                </c:pt>
                <c:pt idx="6">
                  <c:v>1583.9943981995</c:v>
                </c:pt>
                <c:pt idx="7">
                  <c:v>2247.7772182786998</c:v>
                </c:pt>
                <c:pt idx="8">
                  <c:v>1119.8192915443001</c:v>
                </c:pt>
                <c:pt idx="10">
                  <c:v>1503.8411031578</c:v>
                </c:pt>
                <c:pt idx="11">
                  <c:v>1434.0893906659001</c:v>
                </c:pt>
                <c:pt idx="13">
                  <c:v>1442.5375293500001</c:v>
                </c:pt>
                <c:pt idx="14">
                  <c:v>978.56014447020004</c:v>
                </c:pt>
                <c:pt idx="15">
                  <c:v>1314.1161323701999</c:v>
                </c:pt>
                <c:pt idx="16">
                  <c:v>989.28015950532506</c:v>
                </c:pt>
                <c:pt idx="18">
                  <c:v>999.07614963673939</c:v>
                </c:pt>
                <c:pt idx="20">
                  <c:v>604.88325752079004</c:v>
                </c:pt>
                <c:pt idx="21">
                  <c:v>646.53630249514003</c:v>
                </c:pt>
                <c:pt idx="22">
                  <c:v>473.67250379852999</c:v>
                </c:pt>
                <c:pt idx="23">
                  <c:v>863.65417111414001</c:v>
                </c:pt>
                <c:pt idx="24">
                  <c:v>694.57463295616003</c:v>
                </c:pt>
                <c:pt idx="25">
                  <c:v>1000.2028576624</c:v>
                </c:pt>
                <c:pt idx="26">
                  <c:v>1081.6373098964</c:v>
                </c:pt>
                <c:pt idx="27">
                  <c:v>750.72838376022003</c:v>
                </c:pt>
                <c:pt idx="28">
                  <c:v>1003.2156554377</c:v>
                </c:pt>
                <c:pt idx="29">
                  <c:v>425.79636403277999</c:v>
                </c:pt>
                <c:pt idx="30">
                  <c:v>673.45774041631</c:v>
                </c:pt>
                <c:pt idx="31">
                  <c:v>427.17541860292999</c:v>
                </c:pt>
                <c:pt idx="32">
                  <c:v>713.41070574535001</c:v>
                </c:pt>
                <c:pt idx="33">
                  <c:v>297.71123027340002</c:v>
                </c:pt>
                <c:pt idx="35">
                  <c:v>84.455590181272001</c:v>
                </c:pt>
                <c:pt idx="36">
                  <c:v>103.75149162339</c:v>
                </c:pt>
                <c:pt idx="37">
                  <c:v>322.89118450615001</c:v>
                </c:pt>
                <c:pt idx="41">
                  <c:v>22.647264999280999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6492160"/>
        <c:axId val="96523392"/>
      </c:barChart>
      <c:catAx>
        <c:axId val="96492160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6523392"/>
        <c:crosses val="autoZero"/>
        <c:auto val="1"/>
        <c:lblAlgn val="ctr"/>
        <c:lblOffset val="0"/>
        <c:tickLblSkip val="1"/>
        <c:noMultiLvlLbl val="0"/>
      </c:catAx>
      <c:valAx>
        <c:axId val="96523392"/>
        <c:scaling>
          <c:orientation val="minMax"/>
          <c:max val="2500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 u="non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rPr>
                  <a:t>In equivalent USD converted using PPPs</a:t>
                </a:r>
              </a:p>
            </c:rich>
          </c:tx>
          <c:layout>
            <c:manualLayout>
              <c:xMode val="edge"/>
              <c:yMode val="edge"/>
              <c:x val="8.6453072676260304E-3"/>
              <c:y val="8.0335095099413945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-600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6492160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6.7309077744592272E-2"/>
          <c:y val="1.4606407075827849E-2"/>
          <c:w val="0.91635478323830222"/>
          <c:h val="5.477381080789559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 rot="0" vert="horz"/>
        <a:lstStyle/>
        <a:p>
          <a:pPr>
            <a:defRPr lang="en-US" sz="75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txPr>
    <a:bodyPr rot="0" vert="horz"/>
    <a:lstStyle/>
    <a:p>
      <a:pPr>
        <a:defRPr lang="en-US" sz="1000" b="0" i="0" u="non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8</xdr:row>
      <xdr:rowOff>95250</xdr:rowOff>
    </xdr:from>
    <xdr:to>
      <xdr:col>4</xdr:col>
      <xdr:colOff>866775</xdr:colOff>
      <xdr:row>28</xdr:row>
      <xdr:rowOff>142875</xdr:rowOff>
    </xdr:to>
    <xdr:graphicFrame macro="">
      <xdr:nvGraphicFramePr>
        <xdr:cNvPr id="10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4.bin"/><Relationship Id="rId13" Type="http://schemas.openxmlformats.org/officeDocument/2006/relationships/customProperty" Target="../customProperty9.bin"/><Relationship Id="rId18" Type="http://schemas.openxmlformats.org/officeDocument/2006/relationships/drawing" Target="../drawings/drawing1.xml"/><Relationship Id="rId3" Type="http://schemas.openxmlformats.org/officeDocument/2006/relationships/hyperlink" Target="http://oe.cd/disclaimer" TargetMode="External"/><Relationship Id="rId7" Type="http://schemas.openxmlformats.org/officeDocument/2006/relationships/customProperty" Target="../customProperty3.bin"/><Relationship Id="rId12" Type="http://schemas.openxmlformats.org/officeDocument/2006/relationships/customProperty" Target="../customProperty8.bin"/><Relationship Id="rId17" Type="http://schemas.openxmlformats.org/officeDocument/2006/relationships/customProperty" Target="../customProperty13.bin"/><Relationship Id="rId2" Type="http://schemas.openxmlformats.org/officeDocument/2006/relationships/hyperlink" Target="http://dx.doi.org/10.1787/eag-2017-en" TargetMode="External"/><Relationship Id="rId16" Type="http://schemas.openxmlformats.org/officeDocument/2006/relationships/customProperty" Target="../customProperty12.bin"/><Relationship Id="rId1" Type="http://schemas.openxmlformats.org/officeDocument/2006/relationships/hyperlink" Target="http://dotstat.oecd.org/index.aspx?queryid=78923" TargetMode="External"/><Relationship Id="rId6" Type="http://schemas.openxmlformats.org/officeDocument/2006/relationships/customProperty" Target="../customProperty2.bin"/><Relationship Id="rId11" Type="http://schemas.openxmlformats.org/officeDocument/2006/relationships/customProperty" Target="../customProperty7.bin"/><Relationship Id="rId5" Type="http://schemas.openxmlformats.org/officeDocument/2006/relationships/customProperty" Target="../customProperty1.bin"/><Relationship Id="rId15" Type="http://schemas.openxmlformats.org/officeDocument/2006/relationships/customProperty" Target="../customProperty11.bin"/><Relationship Id="rId10" Type="http://schemas.openxmlformats.org/officeDocument/2006/relationships/customProperty" Target="../customProperty6.bin"/><Relationship Id="rId4" Type="http://schemas.openxmlformats.org/officeDocument/2006/relationships/printerSettings" Target="../printerSettings/printerSettings1.bin"/><Relationship Id="rId9" Type="http://schemas.openxmlformats.org/officeDocument/2006/relationships/customProperty" Target="../customProperty5.bin"/><Relationship Id="rId14" Type="http://schemas.openxmlformats.org/officeDocument/2006/relationships/customProperty" Target="../customProperty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2"/>
  <sheetViews>
    <sheetView showGridLines="0" tabSelected="1" zoomScaleNormal="100" workbookViewId="0"/>
  </sheetViews>
  <sheetFormatPr defaultRowHeight="13.2" x14ac:dyDescent="0.25"/>
  <cols>
    <col min="1" max="1" width="20.33203125" customWidth="1"/>
    <col min="2" max="5" width="17.33203125" customWidth="1"/>
    <col min="7" max="7" width="9.109375" customWidth="1"/>
    <col min="9" max="9" width="9.109375" customWidth="1"/>
    <col min="20" max="20" width="9.109375" customWidth="1"/>
  </cols>
  <sheetData>
    <row r="1" spans="1:12" s="31" customFormat="1" x14ac:dyDescent="0.25">
      <c r="A1" s="32" t="s">
        <v>57</v>
      </c>
    </row>
    <row r="2" spans="1:12" s="31" customFormat="1" x14ac:dyDescent="0.25">
      <c r="A2" s="31" t="s">
        <v>58</v>
      </c>
      <c r="B2" s="31" t="s">
        <v>59</v>
      </c>
    </row>
    <row r="3" spans="1:12" s="31" customFormat="1" x14ac:dyDescent="0.25">
      <c r="A3" s="31" t="s">
        <v>60</v>
      </c>
    </row>
    <row r="4" spans="1:12" s="31" customFormat="1" x14ac:dyDescent="0.25">
      <c r="A4" s="32" t="s">
        <v>61</v>
      </c>
    </row>
    <row r="5" spans="1:12" s="31" customFormat="1" x14ac:dyDescent="0.25"/>
    <row r="6" spans="1:12" x14ac:dyDescent="0.25">
      <c r="A6" s="4" t="s">
        <v>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1:12" ht="13.5" x14ac:dyDescent="0.25">
      <c r="A7" s="6" t="s">
        <v>1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</row>
    <row r="8" spans="1:12" ht="13.5" x14ac:dyDescent="0.25">
      <c r="A8" s="7" t="s">
        <v>2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</row>
    <row r="9" spans="1:12" ht="13.5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</row>
    <row r="10" spans="1:12" ht="13.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</row>
    <row r="11" spans="1:12" ht="13.5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</row>
    <row r="12" spans="1:12" ht="13.5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</row>
    <row r="13" spans="1:12" ht="13.5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</row>
    <row r="14" spans="1:12" ht="13.5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2" ht="13.5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pans="1:12" ht="13.5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</row>
    <row r="17" spans="1:12" ht="13.5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12" ht="13.5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1:12" ht="13.5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</row>
    <row r="20" spans="1:12" ht="13.5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ht="13.5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</row>
    <row r="22" spans="1:12" ht="13.5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</row>
    <row r="23" spans="1:12" ht="13.5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</row>
    <row r="24" spans="1:12" ht="13.5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</row>
    <row r="25" spans="1:12" ht="13.5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</row>
    <row r="26" spans="1:12" ht="13.5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</row>
    <row r="27" spans="1:12" ht="13.5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</row>
    <row r="28" spans="1:12" ht="13.5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pans="1:12" ht="13.5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</row>
    <row r="30" spans="1:12" ht="13.5" x14ac:dyDescent="0.25">
      <c r="A30" s="10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</row>
    <row r="31" spans="1:12" ht="13.5" x14ac:dyDescent="0.25">
      <c r="A31" s="29" t="s">
        <v>53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</row>
    <row r="32" spans="1:12" ht="13.5" x14ac:dyDescent="0.25">
      <c r="A32" s="12" t="s">
        <v>55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</row>
    <row r="33" spans="1:12" ht="13.5" x14ac:dyDescent="0.25">
      <c r="A33" s="11" t="s">
        <v>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</row>
    <row r="34" spans="1:12" ht="13.5" x14ac:dyDescent="0.25">
      <c r="A34" s="11" t="s">
        <v>4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</row>
    <row r="35" spans="1:12" ht="13.5" x14ac:dyDescent="0.25">
      <c r="A35" s="14" t="s">
        <v>5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</row>
    <row r="36" spans="1:12" ht="13.5" x14ac:dyDescent="0.25">
      <c r="A36" s="15" t="s">
        <v>54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</row>
    <row r="37" spans="1:12" ht="13.5" x14ac:dyDescent="0.25">
      <c r="A37" s="30" t="s">
        <v>56</v>
      </c>
      <c r="B37" s="30"/>
      <c r="C37" s="30"/>
      <c r="D37" s="30"/>
      <c r="E37" s="9"/>
      <c r="F37" s="9"/>
      <c r="G37" s="9"/>
      <c r="H37" s="9"/>
      <c r="I37" s="9"/>
      <c r="J37" s="9"/>
      <c r="K37" s="9"/>
      <c r="L37" s="9"/>
    </row>
    <row r="38" spans="1:12" ht="13.5" x14ac:dyDescent="0.25">
      <c r="A38" s="10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</row>
    <row r="39" spans="1:12" ht="13.5" x14ac:dyDescent="0.25">
      <c r="A39" s="16" t="s">
        <v>6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</row>
    <row r="40" spans="1:12" ht="45" x14ac:dyDescent="0.2">
      <c r="A40" s="17"/>
      <c r="B40" s="18" t="s">
        <v>7</v>
      </c>
      <c r="C40" s="18" t="s">
        <v>8</v>
      </c>
      <c r="D40" s="18" t="s">
        <v>10</v>
      </c>
      <c r="E40" s="19" t="s">
        <v>9</v>
      </c>
    </row>
    <row r="41" spans="1:12" ht="12.75" x14ac:dyDescent="0.2">
      <c r="A41" s="20" t="s">
        <v>11</v>
      </c>
      <c r="B41" s="1">
        <v>21474.572744050001</v>
      </c>
      <c r="C41" s="1">
        <v>1346.6727563684999</v>
      </c>
      <c r="D41" s="1"/>
      <c r="E41" s="21">
        <v>1223.6908426793</v>
      </c>
    </row>
    <row r="42" spans="1:12" ht="12.75" x14ac:dyDescent="0.2">
      <c r="A42" s="22" t="s">
        <v>12</v>
      </c>
      <c r="B42" s="2">
        <v>14634.106764411001</v>
      </c>
      <c r="C42" s="2"/>
      <c r="D42" s="2"/>
      <c r="E42" s="23">
        <v>2801.5555212402001</v>
      </c>
    </row>
    <row r="43" spans="1:12" ht="12.75" x14ac:dyDescent="0.2">
      <c r="A43" s="24" t="s">
        <v>13</v>
      </c>
      <c r="B43" s="3">
        <v>13990.408201209</v>
      </c>
      <c r="C43" s="3">
        <v>1544.8888081564</v>
      </c>
      <c r="D43" s="3"/>
      <c r="E43" s="25">
        <v>733.07485453529</v>
      </c>
    </row>
    <row r="44" spans="1:12" ht="12.75" x14ac:dyDescent="0.2">
      <c r="A44" s="22" t="s">
        <v>14</v>
      </c>
      <c r="B44" s="2">
        <v>13883.329737663</v>
      </c>
      <c r="C44" s="2">
        <v>43.199919980918999</v>
      </c>
      <c r="D44" s="2"/>
      <c r="E44" s="23">
        <v>1583.9640687778999</v>
      </c>
    </row>
    <row r="45" spans="1:12" x14ac:dyDescent="0.25">
      <c r="A45" s="24" t="s">
        <v>15</v>
      </c>
      <c r="B45" s="3">
        <v>12740.282359225001</v>
      </c>
      <c r="C45" s="3">
        <v>468.86327973972999</v>
      </c>
      <c r="D45" s="3"/>
      <c r="E45" s="25">
        <v>1339.4487737979</v>
      </c>
    </row>
    <row r="46" spans="1:12" x14ac:dyDescent="0.25">
      <c r="A46" s="22" t="s">
        <v>16</v>
      </c>
      <c r="B46" s="2">
        <v>11971.449384412999</v>
      </c>
      <c r="C46" s="2">
        <v>1041.5753584299</v>
      </c>
      <c r="D46" s="2"/>
      <c r="E46" s="23">
        <v>892.59161657593995</v>
      </c>
    </row>
    <row r="47" spans="1:12" x14ac:dyDescent="0.25">
      <c r="A47" s="24" t="s">
        <v>17</v>
      </c>
      <c r="B47" s="3">
        <v>10988.732821371001</v>
      </c>
      <c r="C47" s="3">
        <v>662.45089463002</v>
      </c>
      <c r="D47" s="3"/>
      <c r="E47" s="25">
        <v>1583.9943981995</v>
      </c>
    </row>
    <row r="48" spans="1:12" x14ac:dyDescent="0.25">
      <c r="A48" s="22" t="s">
        <v>18</v>
      </c>
      <c r="B48" s="2">
        <v>9995.8228795533996</v>
      </c>
      <c r="C48" s="2">
        <v>975.51022205290997</v>
      </c>
      <c r="D48" s="2"/>
      <c r="E48" s="23">
        <v>2247.7772182786998</v>
      </c>
    </row>
    <row r="49" spans="1:5" x14ac:dyDescent="0.25">
      <c r="A49" s="24" t="s">
        <v>19</v>
      </c>
      <c r="B49" s="3">
        <v>11347.550039780001</v>
      </c>
      <c r="C49" s="3">
        <v>328.25753931891001</v>
      </c>
      <c r="D49" s="3"/>
      <c r="E49" s="25">
        <v>1119.8192915443001</v>
      </c>
    </row>
    <row r="50" spans="1:5" x14ac:dyDescent="0.25">
      <c r="A50" s="22" t="s">
        <v>20</v>
      </c>
      <c r="B50" s="2"/>
      <c r="C50" s="2"/>
      <c r="D50" s="2">
        <v>12784.539413376</v>
      </c>
      <c r="E50" s="23"/>
    </row>
    <row r="51" spans="1:5" x14ac:dyDescent="0.25">
      <c r="A51" s="24" t="s">
        <v>21</v>
      </c>
      <c r="B51" s="3">
        <v>10991.277757518001</v>
      </c>
      <c r="C51" s="3"/>
      <c r="D51" s="3"/>
      <c r="E51" s="25">
        <v>1503.8411031578</v>
      </c>
    </row>
    <row r="52" spans="1:5" x14ac:dyDescent="0.25">
      <c r="A52" s="22" t="s">
        <v>22</v>
      </c>
      <c r="B52" s="2">
        <v>10238.318636516</v>
      </c>
      <c r="C52" s="2">
        <v>390.96678265008001</v>
      </c>
      <c r="D52" s="2"/>
      <c r="E52" s="23">
        <v>1434.0893906659001</v>
      </c>
    </row>
    <row r="53" spans="1:5" x14ac:dyDescent="0.25">
      <c r="A53" s="24" t="s">
        <v>23</v>
      </c>
      <c r="B53" s="3"/>
      <c r="C53" s="3"/>
      <c r="D53" s="3">
        <v>11654.01809582</v>
      </c>
      <c r="E53" s="25"/>
    </row>
    <row r="54" spans="1:5" x14ac:dyDescent="0.25">
      <c r="A54" s="22" t="s">
        <v>24</v>
      </c>
      <c r="B54" s="2">
        <v>9097.9825772974</v>
      </c>
      <c r="C54" s="2">
        <v>840.13941025378995</v>
      </c>
      <c r="D54" s="2"/>
      <c r="E54" s="23">
        <v>1442.5375293500001</v>
      </c>
    </row>
    <row r="55" spans="1:5" x14ac:dyDescent="0.25">
      <c r="A55" s="24" t="s">
        <v>25</v>
      </c>
      <c r="B55" s="3">
        <v>9015.9251498445992</v>
      </c>
      <c r="C55" s="3">
        <v>1189.8894538827001</v>
      </c>
      <c r="D55" s="3"/>
      <c r="E55" s="25">
        <v>978.56014447020004</v>
      </c>
    </row>
    <row r="56" spans="1:5" x14ac:dyDescent="0.25">
      <c r="A56" s="22" t="s">
        <v>26</v>
      </c>
      <c r="B56" s="2">
        <v>9490.0885013797997</v>
      </c>
      <c r="C56" s="2">
        <v>344.94126377370998</v>
      </c>
      <c r="D56" s="2"/>
      <c r="E56" s="23">
        <v>1314.1161323701999</v>
      </c>
    </row>
    <row r="57" spans="1:5" x14ac:dyDescent="0.25">
      <c r="A57" s="24" t="s">
        <v>27</v>
      </c>
      <c r="B57" s="3">
        <v>9278.150308076898</v>
      </c>
      <c r="C57" s="3">
        <v>629.98027706652783</v>
      </c>
      <c r="D57" s="3"/>
      <c r="E57" s="25">
        <v>989.28015950532506</v>
      </c>
    </row>
    <row r="58" spans="1:5" x14ac:dyDescent="0.25">
      <c r="A58" s="22" t="s">
        <v>28</v>
      </c>
      <c r="B58" s="2"/>
      <c r="C58" s="2"/>
      <c r="D58" s="2">
        <v>10781.888499231</v>
      </c>
      <c r="E58" s="23"/>
    </row>
    <row r="59" spans="1:5" x14ac:dyDescent="0.25">
      <c r="A59" s="24" t="s">
        <v>29</v>
      </c>
      <c r="B59" s="3">
        <v>9189.3578514789169</v>
      </c>
      <c r="C59" s="3">
        <v>570.77186658470498</v>
      </c>
      <c r="D59" s="3"/>
      <c r="E59" s="25">
        <v>999.07614963673939</v>
      </c>
    </row>
    <row r="60" spans="1:5" x14ac:dyDescent="0.25">
      <c r="A60" s="22" t="s">
        <v>30</v>
      </c>
      <c r="B60" s="2"/>
      <c r="C60" s="2"/>
      <c r="D60" s="2">
        <v>10204.895533540001</v>
      </c>
      <c r="E60" s="23"/>
    </row>
    <row r="61" spans="1:5" x14ac:dyDescent="0.25">
      <c r="A61" s="24" t="s">
        <v>31</v>
      </c>
      <c r="B61" s="3">
        <v>9425.1369909265995</v>
      </c>
      <c r="C61" s="3"/>
      <c r="D61" s="3"/>
      <c r="E61" s="25">
        <v>604.88325752079004</v>
      </c>
    </row>
    <row r="62" spans="1:5" x14ac:dyDescent="0.25">
      <c r="A62" s="22" t="s">
        <v>32</v>
      </c>
      <c r="B62" s="2">
        <v>8603.9920256122005</v>
      </c>
      <c r="C62" s="2">
        <v>622.16407160611004</v>
      </c>
      <c r="D62" s="2"/>
      <c r="E62" s="23">
        <v>646.53630249514003</v>
      </c>
    </row>
    <row r="63" spans="1:5" x14ac:dyDescent="0.25">
      <c r="A63" s="24" t="s">
        <v>33</v>
      </c>
      <c r="B63" s="3">
        <v>8631.0401325605999</v>
      </c>
      <c r="C63" s="3">
        <v>593.19234495006003</v>
      </c>
      <c r="D63" s="3"/>
      <c r="E63" s="25">
        <v>473.67250379852999</v>
      </c>
    </row>
    <row r="64" spans="1:5" x14ac:dyDescent="0.25">
      <c r="A64" s="22" t="s">
        <v>34</v>
      </c>
      <c r="B64" s="2">
        <v>8057.6197876668002</v>
      </c>
      <c r="C64" s="2">
        <v>396.12412147224001</v>
      </c>
      <c r="D64" s="2"/>
      <c r="E64" s="23">
        <v>863.65417111414001</v>
      </c>
    </row>
    <row r="65" spans="1:5" x14ac:dyDescent="0.25">
      <c r="A65" s="24" t="s">
        <v>35</v>
      </c>
      <c r="B65" s="3">
        <v>7457.4773240244003</v>
      </c>
      <c r="C65" s="3">
        <v>599.62210258656</v>
      </c>
      <c r="D65" s="3"/>
      <c r="E65" s="25">
        <v>694.57463295616003</v>
      </c>
    </row>
    <row r="66" spans="1:5" x14ac:dyDescent="0.25">
      <c r="A66" s="22" t="s">
        <v>36</v>
      </c>
      <c r="B66" s="2">
        <v>6769.7745021957999</v>
      </c>
      <c r="C66" s="2">
        <v>746.14790073151005</v>
      </c>
      <c r="D66" s="2"/>
      <c r="E66" s="23">
        <v>1000.2028576624</v>
      </c>
    </row>
    <row r="67" spans="1:5" x14ac:dyDescent="0.25">
      <c r="A67" s="24" t="s">
        <v>37</v>
      </c>
      <c r="B67" s="3">
        <v>7225.2036872774997</v>
      </c>
      <c r="C67" s="3">
        <v>82.442257618422005</v>
      </c>
      <c r="D67" s="3"/>
      <c r="E67" s="25">
        <v>1081.6373098964</v>
      </c>
    </row>
    <row r="68" spans="1:5" x14ac:dyDescent="0.25">
      <c r="A68" s="22" t="s">
        <v>38</v>
      </c>
      <c r="B68" s="2">
        <v>6740.4673976426002</v>
      </c>
      <c r="C68" s="2">
        <v>266.88009356493001</v>
      </c>
      <c r="D68" s="2"/>
      <c r="E68" s="23">
        <v>750.72838376022003</v>
      </c>
    </row>
    <row r="69" spans="1:5" x14ac:dyDescent="0.25">
      <c r="A69" s="24" t="s">
        <v>39</v>
      </c>
      <c r="B69" s="3">
        <v>6398.6652551859997</v>
      </c>
      <c r="C69" s="3">
        <v>348.9713201948</v>
      </c>
      <c r="D69" s="3"/>
      <c r="E69" s="25">
        <v>1003.2156554377</v>
      </c>
    </row>
    <row r="70" spans="1:5" x14ac:dyDescent="0.25">
      <c r="A70" s="22" t="s">
        <v>40</v>
      </c>
      <c r="B70" s="2">
        <v>6752.1774959082004</v>
      </c>
      <c r="C70" s="2">
        <v>196.35199177289999</v>
      </c>
      <c r="D70" s="2"/>
      <c r="E70" s="23">
        <v>425.79636403277999</v>
      </c>
    </row>
    <row r="71" spans="1:5" x14ac:dyDescent="0.25">
      <c r="A71" s="24" t="s">
        <v>41</v>
      </c>
      <c r="B71" s="3">
        <v>5532.9854180562997</v>
      </c>
      <c r="C71" s="3">
        <v>1073.0032483164</v>
      </c>
      <c r="D71" s="3"/>
      <c r="E71" s="25">
        <v>673.45774041631</v>
      </c>
    </row>
    <row r="72" spans="1:5" x14ac:dyDescent="0.25">
      <c r="A72" s="22" t="s">
        <v>42</v>
      </c>
      <c r="B72" s="2">
        <v>6606.2670563543998</v>
      </c>
      <c r="C72" s="2">
        <v>156.88814895336</v>
      </c>
      <c r="D72" s="2"/>
      <c r="E72" s="23">
        <v>427.17541860292999</v>
      </c>
    </row>
    <row r="73" spans="1:5" x14ac:dyDescent="0.25">
      <c r="A73" s="24" t="s">
        <v>43</v>
      </c>
      <c r="B73" s="3">
        <v>5457.4882776076001</v>
      </c>
      <c r="C73" s="3">
        <v>336.86896423680997</v>
      </c>
      <c r="D73" s="3"/>
      <c r="E73" s="25">
        <v>713.41070574535001</v>
      </c>
    </row>
    <row r="74" spans="1:5" x14ac:dyDescent="0.25">
      <c r="A74" s="22" t="s">
        <v>44</v>
      </c>
      <c r="B74" s="2">
        <v>5296.3957229752996</v>
      </c>
      <c r="C74" s="2">
        <v>532.20603139434002</v>
      </c>
      <c r="D74" s="2"/>
      <c r="E74" s="23">
        <v>297.71123027340002</v>
      </c>
    </row>
    <row r="75" spans="1:5" x14ac:dyDescent="0.25">
      <c r="A75" s="24" t="s">
        <v>45</v>
      </c>
      <c r="B75" s="3"/>
      <c r="C75" s="3"/>
      <c r="D75" s="3">
        <v>5927.8334968572999</v>
      </c>
      <c r="E75" s="25"/>
    </row>
    <row r="76" spans="1:5" x14ac:dyDescent="0.25">
      <c r="A76" s="22" t="s">
        <v>46</v>
      </c>
      <c r="B76" s="2"/>
      <c r="C76" s="2"/>
      <c r="D76" s="2">
        <v>5610.0888537112996</v>
      </c>
      <c r="E76" s="23">
        <v>84.455590181272001</v>
      </c>
    </row>
    <row r="77" spans="1:5" x14ac:dyDescent="0.25">
      <c r="A77" s="24" t="s">
        <v>47</v>
      </c>
      <c r="B77" s="3">
        <v>5003.8236731079996</v>
      </c>
      <c r="C77" s="3">
        <v>27.530525367744001</v>
      </c>
      <c r="D77" s="3"/>
      <c r="E77" s="25">
        <v>103.75149162339</v>
      </c>
    </row>
    <row r="78" spans="1:5" x14ac:dyDescent="0.25">
      <c r="A78" s="22" t="s">
        <v>48</v>
      </c>
      <c r="B78" s="2">
        <v>3610.0436419419002</v>
      </c>
      <c r="C78" s="2">
        <v>326.32706884767998</v>
      </c>
      <c r="D78" s="2"/>
      <c r="E78" s="23">
        <v>322.89118450615001</v>
      </c>
    </row>
    <row r="79" spans="1:5" x14ac:dyDescent="0.25">
      <c r="A79" s="24" t="s">
        <v>49</v>
      </c>
      <c r="B79" s="3"/>
      <c r="C79" s="3"/>
      <c r="D79" s="3">
        <v>4240.3363523126</v>
      </c>
      <c r="E79" s="25"/>
    </row>
    <row r="80" spans="1:5" x14ac:dyDescent="0.25">
      <c r="A80" s="22" t="s">
        <v>50</v>
      </c>
      <c r="B80" s="2"/>
      <c r="C80" s="2"/>
      <c r="D80" s="2">
        <v>3702.5839878242</v>
      </c>
      <c r="E80" s="23"/>
    </row>
    <row r="81" spans="1:5" x14ac:dyDescent="0.25">
      <c r="A81" s="24" t="s">
        <v>51</v>
      </c>
      <c r="B81" s="3"/>
      <c r="C81" s="3"/>
      <c r="D81" s="3">
        <v>3245.4064393545</v>
      </c>
      <c r="E81" s="25"/>
    </row>
    <row r="82" spans="1:5" x14ac:dyDescent="0.25">
      <c r="A82" s="26" t="s">
        <v>52</v>
      </c>
      <c r="B82" s="27">
        <v>1400.6800756297</v>
      </c>
      <c r="C82" s="27">
        <v>63.049301663039003</v>
      </c>
      <c r="D82" s="27"/>
      <c r="E82" s="28">
        <v>22.647264999280999</v>
      </c>
    </row>
  </sheetData>
  <mergeCells count="1">
    <mergeCell ref="A37:D37"/>
  </mergeCells>
  <hyperlinks>
    <hyperlink ref="A37" r:id="rId1" display="http://dotstat.oecd.org/index.aspx?queryid=78923"/>
    <hyperlink ref="A1" r:id="rId2" display="http://dx.doi.org/10.1787/eag-2017-en"/>
    <hyperlink ref="A4" r:id="rId3"/>
  </hyperlinks>
  <pageMargins left="0.7" right="0.7" top="0.75" bottom="0.75" header="0.3" footer="0.3"/>
  <pageSetup paperSize="9" scale="59" orientation="portrait" r:id="rId4"/>
  <customProperties>
    <customPr name="CycleColor" r:id="rId5"/>
    <customPr name="DashStyle" r:id="rId6"/>
    <customPr name="GraphSizeIndex" r:id="rId7"/>
    <customPr name="GraphSizeName" r:id="rId8"/>
    <customPr name="PageSizeIndex" r:id="rId9"/>
    <customPr name="PageSizeName" r:id="rId10"/>
    <customPr name="PaletteIndex" r:id="rId11"/>
    <customPr name="PaletteName" r:id="rId12"/>
    <customPr name="SinglePanel" r:id="rId13"/>
    <customPr name="StartColorIndex" r:id="rId14"/>
    <customPr name="StartColorName" r:id="rId15"/>
    <customPr name="StyleTemplateIndex" r:id="rId16"/>
    <customPr name="StyleTemplateName" r:id="rId17"/>
  </customProperties>
  <drawing r:id="rId1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B1.1.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2017-08-03T13:23:34Z</dcterms:created>
  <dcterms:modified xsi:type="dcterms:W3CDTF">2017-10-03T14:42:11Z</dcterms:modified>
</cp:coreProperties>
</file>