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4550" yWindow="615" windowWidth="27795" windowHeight="12330"/>
  </bookViews>
  <sheets>
    <sheet name="Table C4.2." sheetId="1" r:id="rId1"/>
  </sheets>
  <definedNames>
    <definedName name="_xlnm.Print_Titles" localSheetId="0">'Table C4.2.'!$A:$B</definedName>
  </definedNames>
  <calcPr calcId="145621"/>
</workbook>
</file>

<file path=xl/sharedStrings.xml><?xml version="1.0" encoding="utf-8"?>
<sst xmlns="http://schemas.openxmlformats.org/spreadsheetml/2006/main" count="150" uniqueCount="76">
  <si>
    <t>Table C4.2.</t>
  </si>
  <si>
    <t>Female students enrolled in tertiary education as a share of total enrolment, by field of education and mobility status (2014)</t>
  </si>
  <si>
    <t>Share of female students among international students and among all students, for all fields of study and for three broad fields of study categories</t>
  </si>
  <si>
    <t>International students</t>
  </si>
  <si>
    <t>All students</t>
  </si>
  <si>
    <t>Education, humanities and arts, social sciences, business and law</t>
  </si>
  <si>
    <t>Sciences, engineering, manufacturing and construction</t>
  </si>
  <si>
    <t xml:space="preserve">Agriculture, health and welfare, services </t>
  </si>
  <si>
    <t>All fields of education</t>
  </si>
  <si>
    <t>Post-secondary non-tertiary</t>
  </si>
  <si>
    <t>INTERNATIONAL STUDENTS</t>
  </si>
  <si>
    <t>OECD</t>
  </si>
  <si>
    <t>Australia</t>
  </si>
  <si>
    <t>Austria</t>
  </si>
  <si>
    <t>Belgium</t>
  </si>
  <si>
    <t>Canada</t>
  </si>
  <si>
    <t>Chile</t>
  </si>
  <si>
    <t>Denmark</t>
  </si>
  <si>
    <t>Estonia</t>
  </si>
  <si>
    <t>Finland</t>
  </si>
  <si>
    <t>France</t>
  </si>
  <si>
    <t>Germany</t>
  </si>
  <si>
    <t>Hungary</t>
  </si>
  <si>
    <t>Iceland</t>
  </si>
  <si>
    <t>m</t>
  </si>
  <si>
    <t>Ireland</t>
  </si>
  <si>
    <t>Japan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</si>
  <si>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</si>
  <si>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</si>
  <si>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</si>
  <si>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</si>
  <si>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</si>
  <si>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</si>
  <si>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</si>
  <si>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</si>
  <si>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Slovenia</t>
  </si>
  <si>
    <t>Spain</t>
  </si>
  <si>
    <t>Sweden</t>
  </si>
  <si>
    <t>Switzerland</t>
  </si>
  <si>
    <t>United Kingdom</t>
  </si>
  <si>
    <t>United States</t>
  </si>
  <si>
    <t>OECD total</t>
  </si>
  <si>
    <t>EU22 total</t>
  </si>
  <si>
    <t>Partner</t>
  </si>
  <si>
    <t>Lithuania</t>
  </si>
  <si>
    <t>FOREIGN STUDENTS</t>
  </si>
  <si>
    <t>Czech Republic</t>
  </si>
  <si>
    <t>Greece</t>
  </si>
  <si>
    <t>Israel</t>
  </si>
  <si>
    <t>Italy</t>
  </si>
  <si>
    <t>Korea</t>
  </si>
  <si>
    <t>Slovak Republic</t>
  </si>
  <si>
    <t>Turkey</t>
  </si>
  <si>
    <t>Partners</t>
  </si>
  <si>
    <t>Argentina</t>
  </si>
  <si>
    <t>India</t>
  </si>
  <si>
    <t>Brazil</t>
  </si>
  <si>
    <t>China</t>
  </si>
  <si>
    <t>Colombia</t>
  </si>
  <si>
    <t>Costa Rica</t>
  </si>
  <si>
    <t>Indonesia</t>
  </si>
  <si>
    <t>Russian Federation</t>
  </si>
  <si>
    <t>Saudi Arabia</t>
  </si>
  <si>
    <t>South Africa</t>
  </si>
  <si>
    <r>
      <rPr>
        <b/>
        <sz val="8"/>
        <rFont val="Arial"/>
        <family val="2"/>
      </rPr>
      <t>Note</t>
    </r>
    <r>
      <rPr>
        <sz val="8"/>
        <rFont val="Arial"/>
        <family val="2"/>
      </rPr>
      <t>: Countries using the "foreign students" definition are not taken into account in the OECD and EU22 totals.</t>
    </r>
  </si>
  <si>
    <t>1. Year of reference 2013.</t>
  </si>
  <si>
    <t>2. Data exclude students in doctoral or equivalent programmes.</t>
  </si>
  <si>
    <t>3. While international students include only students who moved to a country with the purpose of studying, foreign students comprise all students who have a different country of citizenship than the country in which they study; these data are not comparable with data on international students and are therefore presented separately in the table.</t>
  </si>
  <si>
    <r>
      <rPr>
        <b/>
        <sz val="8"/>
        <rFont val="Arial"/>
        <family val="2"/>
      </rPr>
      <t>Sources:</t>
    </r>
    <r>
      <rPr>
        <sz val="8"/>
        <rFont val="Arial"/>
        <family val="2"/>
      </rPr>
      <t xml:space="preserve"> OECD. Argentina, China, Colombia, Costa Rica, India, Indonesia, Saudi Arabia and South Africa: UNESCO Institute for Statistics. Lithuania: Eurostat. See Annex 3 for notes (www.oecd.org/edu/education-at-a-glance-19991487.htm).</t>
    </r>
  </si>
  <si>
    <t>Please refer to the Reader's Guide for information concerning symbols for missing data and abbreviations.</t>
  </si>
  <si>
    <t>StatLink</t>
  </si>
  <si>
    <t>Education at a Glance 2016: OECD Indicators - © OECD 2016</t>
  </si>
  <si>
    <t>Indicator C4</t>
  </si>
  <si>
    <t>Table C4.2. Female students enrolled in tertiary education as a share of total enrolment, by field of education and mobility status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</si>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</sst>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(* #,##0_);_(* \(#,##0\);_(* &quot;-&quot;_);_(@_)"/>
    <numFmt numFmtId="43" formatCode="_(* #,##0.00_);_(* \(#,##0.00\);_(* &quot;-&quot;??_);_(@_)"/>
    <numFmt numFmtId="164" formatCode="General_)"/>
    <numFmt numFmtId="165" formatCode="\(0\)"/>
    <numFmt numFmtId="166" formatCode="0.0"/>
    <numFmt numFmtId="167" formatCode="0.0\ \ ;@\ \ \ \ "/>
    <numFmt numFmtId="168" formatCode="_-* #,##0.00\ _F_-;\-* #,##0.00\ _F_-;_-* &quot;-&quot;??\ _F_-;_-@_-"/>
    <numFmt numFmtId="169" formatCode="_ * #,##0.00_ ;_ * \-#,##0.00_ ;_ * &quot;-&quot;??_ ;_ @_ "/>
    <numFmt numFmtId="170" formatCode="_-* #,##0.00_-;\-* #,##0.00_-;_-* &quot;-&quot;??_-;_-@_-"/>
    <numFmt numFmtId="171" formatCode="_(&quot;$&quot;* #,##0.00_);_(&quot;$&quot;* \(#,##0.00\);_(&quot;$&quot;* &quot;-&quot;??_);_(@_)"/>
    <numFmt numFmtId="172" formatCode="_-&quot;$&quot;* #,##0.00_-;\-&quot;$&quot;* #,##0.00_-;_-&quot;$&quot;* &quot;-&quot;??_-;_-@_-"/>
    <numFmt numFmtId="173" formatCode="_-* #,##0.00\ &quot;F&quot;_-;\-* #,##0.00\ &quot;F&quot;_-;_-* &quot;-&quot;??\ &quot;F&quot;_-;_-@_-"/>
    <numFmt numFmtId="174" formatCode="_(&quot;$&quot;* #,##0_);_(&quot;$&quot;* \(#,##0\);_(&quot;$&quot;* &quot;-&quot;_);_(@_)"/>
    <numFmt numFmtId="175" formatCode="_ * #,##0_ ;_ * \-#,##0_ ;_ * &quot;-&quot;_ ;_ @_ "/>
    <numFmt numFmtId="176" formatCode="_ &quot;\&quot;* #,##0_ ;_ &quot;\&quot;* \-#,##0_ ;_ &quot;\&quot;* &quot;-&quot;_ ;_ @_ "/>
    <numFmt numFmtId="177" formatCode="_ &quot;\&quot;* #,##0.00_ ;_ &quot;\&quot;* \-#,##0.00_ ;_ &quot;\&quot;* &quot;-&quot;??_ ;_ @_ "/>
    <numFmt numFmtId="178" formatCode="&quot;\&quot;#,##0;&quot;\&quot;\-#,##0"/>
  </numFmts>
  <fonts count="55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Helv"/>
      <family val="2"/>
    </font>
    <font>
      <sz val="8"/>
      <color theme="1"/>
      <name val="Arial"/>
      <family val="2"/>
    </font>
    <font>
      <sz val="8"/>
      <name val="MS Sans Serif"/>
      <family val="2"/>
    </font>
    <font>
      <b/>
      <i/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9"/>
      <name val="Times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0"/>
      <color indexed="8"/>
      <name val="MS Sans Serif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1"/>
      <color indexed="12"/>
      <name val="Arial"/>
      <family val="2"/>
    </font>
    <font>
      <u/>
      <sz val="11"/>
      <color theme="10"/>
      <name val="Calibri"/>
      <family val="2"/>
    </font>
    <font>
      <u/>
      <sz val="8"/>
      <color indexed="1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name val="System"/>
      <family val="2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</font>
    <font>
      <sz val="10"/>
      <name val="MS Sans Serif"/>
      <family val="2"/>
    </font>
    <font>
      <sz val="8.25"/>
      <name val="Tahoma"/>
      <family val="2"/>
    </font>
    <font>
      <sz val="11"/>
      <color rgb="FF000000"/>
      <name val="Calibri"/>
      <family val="2"/>
      <charset val="1"/>
    </font>
    <font>
      <sz val="10"/>
      <name val="Courier"/>
      <family val="3"/>
    </font>
    <font>
      <sz val="10"/>
      <color indexed="8"/>
      <name val="Calibri"/>
      <family val="2"/>
    </font>
    <font>
      <sz val="10"/>
      <name val="Arial"/>
      <family val="2"/>
      <charset val="1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sz val="8"/>
      <name val="Arial"/>
      <family val="2"/>
      <charset val="1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2"/>
      <name val="ＭＳ Ｐゴシック"/>
      <family val="3"/>
    </font>
    <font>
      <sz val="10"/>
      <color rgb="FF01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3" tint="0.599932859279152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22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rgb="FFCCCCFF"/>
      </patternFill>
    </fill>
  </fills>
  <borders count="2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ck">
        <color indexed="63"/>
      </top>
      <bottom/>
      <diagonal/>
    </border>
  </borders>
  <cellStyleXfs count="650">
    <xf numFmtId="0" fontId="0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" fillId="0" borderId="0"/>
    <xf numFmtId="0" fontId="2" fillId="0" borderId="0" applyNumberFormat="0" applyFont="0" applyFill="0" applyBorder="0" applyAlignment="0" applyProtection="0"/>
    <xf numFmtId="0" fontId="7" fillId="0" borderId="0"/>
    <xf numFmtId="0" fontId="7" fillId="0" borderId="0"/>
    <xf numFmtId="0" fontId="8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6" fillId="7" borderId="17"/>
    <xf numFmtId="0" fontId="6" fillId="8" borderId="17"/>
    <xf numFmtId="0" fontId="6" fillId="7" borderId="17"/>
    <xf numFmtId="0" fontId="6" fillId="7" borderId="17"/>
    <xf numFmtId="0" fontId="6" fillId="7" borderId="17"/>
    <xf numFmtId="0" fontId="6" fillId="7" borderId="17"/>
    <xf numFmtId="0" fontId="6" fillId="7" borderId="17"/>
    <xf numFmtId="0" fontId="6" fillId="7" borderId="17"/>
    <xf numFmtId="0" fontId="6" fillId="7" borderId="17"/>
    <xf numFmtId="0" fontId="6" fillId="7" borderId="17"/>
    <xf numFmtId="0" fontId="12" fillId="9" borderId="18">
      <alignment horizontal="right" vertical="top" wrapText="1"/>
    </xf>
    <xf numFmtId="0" fontId="12" fillId="10" borderId="18">
      <alignment horizontal="right" vertical="top" wrapText="1"/>
    </xf>
    <xf numFmtId="0" fontId="13" fillId="0" borderId="0"/>
    <xf numFmtId="168" fontId="4" fillId="0" borderId="0" applyFont="0" applyFill="0" applyBorder="0" applyAlignment="0" applyProtection="0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17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17"/>
    <xf numFmtId="0" fontId="14" fillId="11" borderId="19">
      <alignment horizontal="left" vertical="top" wrapText="1"/>
    </xf>
    <xf numFmtId="0" fontId="14" fillId="11" borderId="19">
      <alignment horizontal="left" vertical="top" wrapText="1"/>
    </xf>
    <xf numFmtId="0" fontId="15" fillId="12" borderId="0">
      <alignment horizontal="center"/>
    </xf>
    <xf numFmtId="0" fontId="16" fillId="12" borderId="0">
      <alignment horizontal="center" vertical="center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3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4" fillId="12" borderId="0">
      <alignment horizontal="center" wrapText="1"/>
    </xf>
    <xf numFmtId="0" fontId="17" fillId="12" borderId="0">
      <alignment horizontal="center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8" fillId="0" borderId="0" applyFont="0" applyFill="0" applyBorder="0" applyAlignment="0" applyProtection="0"/>
    <xf numFmtId="169" fontId="1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0" fontId="19" fillId="0" borderId="0" applyFont="0" applyFill="0" applyBorder="0" applyAlignment="0" applyProtection="0"/>
    <xf numFmtId="0" fontId="20" fillId="0" borderId="0">
      <alignment horizontal="right" vertical="top"/>
    </xf>
    <xf numFmtId="171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0" fontId="2" fillId="2" borderId="17" applyBorder="0">
      <protection locked="0"/>
    </xf>
    <xf numFmtId="0" fontId="2" fillId="2" borderId="17" applyBorder="0">
      <protection locked="0"/>
    </xf>
    <xf numFmtId="0" fontId="2" fillId="2" borderId="17" applyBorder="0">
      <protection locked="0"/>
    </xf>
    <xf numFmtId="0" fontId="2" fillId="2" borderId="17" applyBorder="0">
      <protection locked="0"/>
    </xf>
    <xf numFmtId="0" fontId="2" fillId="2" borderId="17" applyBorder="0">
      <protection locked="0"/>
    </xf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1" fillId="0" borderId="0">
      <alignment horizontal="centerContinuous"/>
    </xf>
    <xf numFmtId="0" fontId="21" fillId="0" borderId="0"/>
    <xf numFmtId="0" fontId="22" fillId="0" borderId="0"/>
    <xf numFmtId="0" fontId="23" fillId="2" borderId="17">
      <protection locked="0"/>
    </xf>
    <xf numFmtId="0" fontId="4" fillId="2" borderId="9"/>
    <xf numFmtId="0" fontId="4" fillId="2" borderId="9"/>
    <xf numFmtId="0" fontId="4" fillId="2" borderId="9"/>
    <xf numFmtId="0" fontId="4" fillId="2" borderId="9"/>
    <xf numFmtId="0" fontId="4" fillId="2" borderId="9"/>
    <xf numFmtId="0" fontId="4" fillId="2" borderId="9"/>
    <xf numFmtId="0" fontId="4" fillId="12" borderId="0"/>
    <xf numFmtId="0" fontId="4" fillId="12" borderId="0"/>
    <xf numFmtId="0" fontId="24" fillId="12" borderId="9">
      <alignment horizontal="left"/>
    </xf>
    <xf numFmtId="0" fontId="24" fillId="12" borderId="9">
      <alignment horizontal="left"/>
    </xf>
    <xf numFmtId="0" fontId="24" fillId="12" borderId="9">
      <alignment horizontal="left"/>
    </xf>
    <xf numFmtId="0" fontId="24" fillId="12" borderId="9">
      <alignment horizontal="left"/>
    </xf>
    <xf numFmtId="0" fontId="24" fillId="12" borderId="9">
      <alignment horizontal="left"/>
    </xf>
    <xf numFmtId="0" fontId="18" fillId="12" borderId="0">
      <alignment horizontal="left"/>
    </xf>
    <xf numFmtId="0" fontId="18" fillId="12" borderId="0">
      <alignment horizontal="left"/>
    </xf>
    <xf numFmtId="0" fontId="18" fillId="12" borderId="0">
      <alignment horizontal="left"/>
    </xf>
    <xf numFmtId="0" fontId="18" fillId="12" borderId="0">
      <alignment horizontal="left"/>
    </xf>
    <xf numFmtId="0" fontId="18" fillId="12" borderId="0">
      <alignment horizontal="left"/>
    </xf>
    <xf numFmtId="0" fontId="25" fillId="11" borderId="0">
      <alignment horizontal="left" vertical="top"/>
    </xf>
    <xf numFmtId="0" fontId="12" fillId="12" borderId="0">
      <alignment horizontal="right" vertical="top" textRotation="90" wrapText="1"/>
    </xf>
    <xf numFmtId="0" fontId="12" fillId="12" borderId="0">
      <alignment horizontal="right" vertical="top" textRotation="90" wrapText="1"/>
    </xf>
    <xf numFmtId="0" fontId="12" fillId="14" borderId="0">
      <alignment horizontal="right" vertical="top" wrapText="1"/>
    </xf>
    <xf numFmtId="0" fontId="12" fillId="14" borderId="0">
      <alignment horizontal="right" vertical="top" wrapText="1"/>
    </xf>
    <xf numFmtId="0" fontId="12" fillId="14" borderId="0">
      <alignment horizontal="right" vertical="top" wrapText="1"/>
    </xf>
    <xf numFmtId="0" fontId="12" fillId="14" borderId="0">
      <alignment horizontal="right" vertical="top" wrapText="1"/>
    </xf>
    <xf numFmtId="0" fontId="12" fillId="14" borderId="0">
      <alignment horizontal="right" vertical="top" textRotation="90" wrapText="1"/>
    </xf>
    <xf numFmtId="0" fontId="26" fillId="0" borderId="20" applyNumberFormat="0" applyAlignment="0" applyProtection="0">
      <alignment horizontal="left" vertical="center"/>
    </xf>
    <xf numFmtId="0" fontId="26" fillId="0" borderId="3">
      <alignment horizontal="left" vertical="center"/>
    </xf>
    <xf numFmtId="0" fontId="27" fillId="0" borderId="0" applyNumberFormat="0" applyFill="0" applyBorder="0">
      <protection locked="0"/>
    </xf>
    <xf numFmtId="0" fontId="28" fillId="0" borderId="0" applyNumberFormat="0" applyFill="0" applyBorder="0">
      <protection locked="0"/>
    </xf>
    <xf numFmtId="0" fontId="29" fillId="0" borderId="0" applyNumberFormat="0" applyFill="0" applyBorder="0"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3" fillId="12" borderId="0">
      <alignment horizontal="center"/>
    </xf>
    <xf numFmtId="0" fontId="33" fillId="13" borderId="0">
      <alignment horizontal="center"/>
    </xf>
    <xf numFmtId="0" fontId="33" fillId="12" borderId="0">
      <alignment horizontal="center"/>
    </xf>
    <xf numFmtId="0" fontId="33" fillId="13" borderId="0">
      <alignment horizontal="center"/>
    </xf>
    <xf numFmtId="0" fontId="33" fillId="12" borderId="0">
      <alignment horizontal="center"/>
    </xf>
    <xf numFmtId="0" fontId="33" fillId="12" borderId="0">
      <alignment horizontal="center"/>
    </xf>
    <xf numFmtId="0" fontId="33" fillId="12" borderId="0">
      <alignment horizontal="center"/>
    </xf>
    <xf numFmtId="0" fontId="33" fillId="12" borderId="0">
      <alignment horizontal="center"/>
    </xf>
    <xf numFmtId="0" fontId="33" fillId="12" borderId="0">
      <alignment horizontal="center"/>
    </xf>
    <xf numFmtId="0" fontId="33" fillId="12" borderId="0">
      <alignment horizontal="center"/>
    </xf>
    <xf numFmtId="0" fontId="33" fillId="12" borderId="0">
      <alignment horizontal="center"/>
    </xf>
    <xf numFmtId="0" fontId="4" fillId="12" borderId="9">
      <alignment horizontal="centerContinuous" wrapText="1"/>
    </xf>
    <xf numFmtId="0" fontId="4" fillId="12" borderId="9">
      <alignment horizontal="centerContinuous" wrapText="1"/>
    </xf>
    <xf numFmtId="0" fontId="4" fillId="12" borderId="9">
      <alignment horizontal="centerContinuous" wrapText="1"/>
    </xf>
    <xf numFmtId="0" fontId="4" fillId="12" borderId="9">
      <alignment horizontal="centerContinuous" wrapText="1"/>
    </xf>
    <xf numFmtId="0" fontId="4" fillId="12" borderId="9">
      <alignment horizontal="centerContinuous" wrapText="1"/>
    </xf>
    <xf numFmtId="0" fontId="4" fillId="12" borderId="9">
      <alignment horizontal="centerContinuous" wrapText="1"/>
    </xf>
    <xf numFmtId="0" fontId="34" fillId="11" borderId="0">
      <alignment horizontal="center" wrapText="1"/>
    </xf>
    <xf numFmtId="0" fontId="4" fillId="12" borderId="9">
      <alignment horizontal="centerContinuous"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3">
      <alignment wrapText="1"/>
    </xf>
    <xf numFmtId="0" fontId="6" fillId="12" borderId="11"/>
    <xf numFmtId="0" fontId="6" fillId="12" borderId="11"/>
    <xf numFmtId="0" fontId="6" fillId="12" borderId="11"/>
    <xf numFmtId="0" fontId="6" fillId="12" borderId="11"/>
    <xf numFmtId="0" fontId="6" fillId="12" borderId="11"/>
    <xf numFmtId="0" fontId="6" fillId="12" borderId="11"/>
    <xf numFmtId="0" fontId="6" fillId="12" borderId="11"/>
    <xf numFmtId="0" fontId="6" fillId="12" borderId="11"/>
    <xf numFmtId="0" fontId="6" fillId="12" borderId="11"/>
    <xf numFmtId="0" fontId="6" fillId="12" borderId="11"/>
    <xf numFmtId="0" fontId="6" fillId="12" borderId="11"/>
    <xf numFmtId="0" fontId="6" fillId="12" borderId="11"/>
    <xf numFmtId="0" fontId="6" fillId="12" borderId="11"/>
    <xf numFmtId="0" fontId="6" fillId="12" borderId="11"/>
    <xf numFmtId="0" fontId="6" fillId="12" borderId="11"/>
    <xf numFmtId="0" fontId="6" fillId="12" borderId="21"/>
    <xf numFmtId="0" fontId="6" fillId="12" borderId="21"/>
    <xf numFmtId="0" fontId="6" fillId="12" borderId="21"/>
    <xf numFmtId="0" fontId="6" fillId="12" borderId="21"/>
    <xf numFmtId="0" fontId="6" fillId="12" borderId="21"/>
    <xf numFmtId="0" fontId="6" fillId="12" borderId="21"/>
    <xf numFmtId="0" fontId="6" fillId="12" borderId="21"/>
    <xf numFmtId="0" fontId="6" fillId="12" borderId="21"/>
    <xf numFmtId="0" fontId="6" fillId="12" borderId="21"/>
    <xf numFmtId="0" fontId="6" fillId="12" borderId="21"/>
    <xf numFmtId="0" fontId="6" fillId="12" borderId="21"/>
    <xf numFmtId="0" fontId="6" fillId="12" borderId="21"/>
    <xf numFmtId="0" fontId="6" fillId="12" borderId="21"/>
    <xf numFmtId="0" fontId="6" fillId="12" borderId="21"/>
    <xf numFmtId="0" fontId="6" fillId="12" borderId="21"/>
    <xf numFmtId="0" fontId="35" fillId="12" borderId="21"/>
    <xf numFmtId="0" fontId="6" fillId="12" borderId="22">
      <alignment horizontal="center" wrapText="1"/>
    </xf>
    <xf numFmtId="0" fontId="6" fillId="12" borderId="22">
      <alignment horizontal="center" wrapText="1"/>
    </xf>
    <xf numFmtId="0" fontId="6" fillId="12" borderId="22">
      <alignment horizontal="center" wrapText="1"/>
    </xf>
    <xf numFmtId="0" fontId="6" fillId="12" borderId="22">
      <alignment horizontal="center" wrapText="1"/>
    </xf>
    <xf numFmtId="0" fontId="6" fillId="12" borderId="22">
      <alignment horizontal="center" wrapText="1"/>
    </xf>
    <xf numFmtId="0" fontId="6" fillId="12" borderId="22">
      <alignment horizontal="center" wrapText="1"/>
    </xf>
    <xf numFmtId="0" fontId="6" fillId="12" borderId="22">
      <alignment horizontal="center" wrapText="1"/>
    </xf>
    <xf numFmtId="0" fontId="6" fillId="12" borderId="22">
      <alignment horizontal="center" wrapText="1"/>
    </xf>
    <xf numFmtId="0" fontId="6" fillId="12" borderId="22">
      <alignment horizontal="center" wrapText="1"/>
    </xf>
    <xf numFmtId="0" fontId="6" fillId="12" borderId="22">
      <alignment horizontal="center" wrapText="1"/>
    </xf>
    <xf numFmtId="0" fontId="14" fillId="11" borderId="23">
      <alignment horizontal="left" vertical="top" wrapText="1"/>
    </xf>
    <xf numFmtId="17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36" fillId="0" borderId="0"/>
    <xf numFmtId="0" fontId="37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9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1" fillId="0" borderId="0"/>
    <xf numFmtId="0" fontId="18" fillId="0" borderId="0"/>
    <xf numFmtId="0" fontId="40" fillId="0" borderId="0">
      <alignment vertical="top"/>
      <protection locked="0"/>
    </xf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/>
    <xf numFmtId="164" fontId="42" fillId="0" borderId="0"/>
    <xf numFmtId="0" fontId="43" fillId="0" borderId="0"/>
    <xf numFmtId="0" fontId="9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8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19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7" fillId="0" borderId="0"/>
    <xf numFmtId="0" fontId="18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3" fillId="0" borderId="0"/>
    <xf numFmtId="0" fontId="1" fillId="0" borderId="0"/>
    <xf numFmtId="0" fontId="39" fillId="0" borderId="0"/>
    <xf numFmtId="0" fontId="19" fillId="0" borderId="0"/>
    <xf numFmtId="0" fontId="39" fillId="0" borderId="0"/>
    <xf numFmtId="0" fontId="1" fillId="0" borderId="0"/>
    <xf numFmtId="0" fontId="19" fillId="0" borderId="0"/>
    <xf numFmtId="0" fontId="39" fillId="0" borderId="0"/>
    <xf numFmtId="0" fontId="41" fillId="0" borderId="0"/>
    <xf numFmtId="0" fontId="4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" fillId="0" borderId="0"/>
    <xf numFmtId="0" fontId="39" fillId="0" borderId="0"/>
    <xf numFmtId="0" fontId="19" fillId="0" borderId="0"/>
    <xf numFmtId="0" fontId="4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" fillId="0" borderId="0"/>
    <xf numFmtId="0" fontId="4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" fillId="0" borderId="0"/>
    <xf numFmtId="0" fontId="4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" fillId="0" borderId="0"/>
    <xf numFmtId="0" fontId="4" fillId="0" borderId="0"/>
    <xf numFmtId="0" fontId="41" fillId="0" borderId="0"/>
    <xf numFmtId="0" fontId="4" fillId="0" borderId="0"/>
    <xf numFmtId="0" fontId="39" fillId="0" borderId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0" fontId="18" fillId="15" borderId="1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6" fillId="12" borderId="9"/>
    <xf numFmtId="0" fontId="6" fillId="12" borderId="9"/>
    <xf numFmtId="0" fontId="6" fillId="12" borderId="9"/>
    <xf numFmtId="0" fontId="6" fillId="12" borderId="9"/>
    <xf numFmtId="0" fontId="6" fillId="12" borderId="9"/>
    <xf numFmtId="0" fontId="6" fillId="12" borderId="9"/>
    <xf numFmtId="0" fontId="6" fillId="12" borderId="9"/>
    <xf numFmtId="0" fontId="6" fillId="12" borderId="9"/>
    <xf numFmtId="0" fontId="6" fillId="12" borderId="9"/>
    <xf numFmtId="0" fontId="6" fillId="12" borderId="9"/>
    <xf numFmtId="0" fontId="6" fillId="12" borderId="9"/>
    <xf numFmtId="0" fontId="6" fillId="12" borderId="9"/>
    <xf numFmtId="0" fontId="6" fillId="12" borderId="9"/>
    <xf numFmtId="0" fontId="6" fillId="12" borderId="9"/>
    <xf numFmtId="0" fontId="6" fillId="12" borderId="9"/>
    <xf numFmtId="0" fontId="6" fillId="12" borderId="9"/>
    <xf numFmtId="0" fontId="6" fillId="12" borderId="9"/>
    <xf numFmtId="0" fontId="6" fillId="12" borderId="9"/>
    <xf numFmtId="0" fontId="6" fillId="12" borderId="9"/>
    <xf numFmtId="0" fontId="6" fillId="12" borderId="9"/>
    <xf numFmtId="0" fontId="6" fillId="12" borderId="9"/>
    <xf numFmtId="0" fontId="6" fillId="12" borderId="9"/>
    <xf numFmtId="0" fontId="6" fillId="12" borderId="9">
      <alignment wrapText="1"/>
    </xf>
    <xf numFmtId="0" fontId="16" fillId="12" borderId="0">
      <alignment horizontal="right"/>
    </xf>
    <xf numFmtId="0" fontId="46" fillId="11" borderId="0">
      <alignment horizontal="center"/>
    </xf>
    <xf numFmtId="0" fontId="14" fillId="12" borderId="9">
      <alignment horizontal="left" vertical="top" wrapText="1"/>
    </xf>
    <xf numFmtId="0" fontId="14" fillId="12" borderId="9">
      <alignment horizontal="left" vertical="top" wrapText="1"/>
    </xf>
    <xf numFmtId="0" fontId="14" fillId="14" borderId="9">
      <alignment horizontal="left" vertical="top" wrapText="1"/>
    </xf>
    <xf numFmtId="0" fontId="14" fillId="14" borderId="9">
      <alignment horizontal="left" vertical="top" wrapText="1"/>
    </xf>
    <xf numFmtId="0" fontId="47" fillId="12" borderId="2">
      <alignment horizontal="left" vertical="top" wrapText="1"/>
    </xf>
    <xf numFmtId="0" fontId="47" fillId="14" borderId="2">
      <alignment horizontal="left" vertical="top" wrapText="1"/>
    </xf>
    <xf numFmtId="0" fontId="47" fillId="14" borderId="2">
      <alignment horizontal="left" vertical="top" wrapText="1"/>
    </xf>
    <xf numFmtId="0" fontId="47" fillId="14" borderId="2">
      <alignment horizontal="left" vertical="top" wrapText="1"/>
    </xf>
    <xf numFmtId="0" fontId="14" fillId="12" borderId="4">
      <alignment horizontal="left" vertical="top" wrapText="1"/>
    </xf>
    <xf numFmtId="0" fontId="14" fillId="14" borderId="4">
      <alignment horizontal="left" vertical="top" wrapText="1"/>
    </xf>
    <xf numFmtId="0" fontId="14" fillId="14" borderId="4">
      <alignment horizontal="left" vertical="top" wrapText="1"/>
    </xf>
    <xf numFmtId="0" fontId="14" fillId="12" borderId="2">
      <alignment horizontal="left" vertical="top"/>
    </xf>
    <xf numFmtId="0" fontId="14" fillId="14" borderId="2">
      <alignment horizontal="left" vertical="top"/>
    </xf>
    <xf numFmtId="0" fontId="14" fillId="14" borderId="2">
      <alignment horizontal="left" vertical="top"/>
    </xf>
    <xf numFmtId="0" fontId="14" fillId="14" borderId="2">
      <alignment horizontal="left" vertical="top"/>
    </xf>
    <xf numFmtId="0" fontId="6" fillId="0" borderId="0"/>
    <xf numFmtId="0" fontId="7" fillId="0" borderId="0"/>
    <xf numFmtId="0" fontId="25" fillId="9" borderId="0">
      <alignment horizontal="left"/>
    </xf>
    <xf numFmtId="0" fontId="34" fillId="9" borderId="0">
      <alignment horizontal="left" wrapText="1"/>
    </xf>
    <xf numFmtId="0" fontId="25" fillId="9" borderId="0">
      <alignment horizontal="left"/>
    </xf>
    <xf numFmtId="0" fontId="48" fillId="0" borderId="24"/>
    <xf numFmtId="0" fontId="49" fillId="0" borderId="0"/>
    <xf numFmtId="0" fontId="4" fillId="0" borderId="0"/>
    <xf numFmtId="0" fontId="50" fillId="16" borderId="9"/>
    <xf numFmtId="0" fontId="50" fillId="16" borderId="9"/>
    <xf numFmtId="0" fontId="50" fillId="16" borderId="9"/>
    <xf numFmtId="0" fontId="50" fillId="16" borderId="9"/>
    <xf numFmtId="0" fontId="15" fillId="12" borderId="0">
      <alignment horizontal="center"/>
    </xf>
    <xf numFmtId="0" fontId="3" fillId="12" borderId="0"/>
    <xf numFmtId="0" fontId="25" fillId="9" borderId="0">
      <alignment horizontal="left"/>
    </xf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4" fontId="51" fillId="0" borderId="0" applyFont="0" applyFill="0" applyBorder="0" applyAlignment="0" applyProtection="0"/>
    <xf numFmtId="3" fontId="51" fillId="0" borderId="0" applyFont="0" applyFill="0" applyBorder="0" applyAlignment="0" applyProtection="0"/>
    <xf numFmtId="175" fontId="52" fillId="0" borderId="0" applyFont="0" applyFill="0" applyBorder="0" applyAlignment="0" applyProtection="0"/>
    <xf numFmtId="169" fontId="52" fillId="0" borderId="0" applyFont="0" applyFill="0" applyBorder="0" applyAlignment="0" applyProtection="0"/>
    <xf numFmtId="176" fontId="52" fillId="0" borderId="0" applyFont="0" applyFill="0" applyBorder="0" applyAlignment="0" applyProtection="0"/>
    <xf numFmtId="177" fontId="52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51" fillId="0" borderId="0"/>
    <xf numFmtId="178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0" fontId="53" fillId="0" borderId="0"/>
    <xf numFmtId="0" fontId="29" fillId="0" borderId="0" applyNumberFormat="0" applyFill="0" applyBorder="0" applyAlignment="0" applyProtection="0"/>
  </cellStyleXfs>
  <cellXfs count="87">
    <xf numFmtId="0" fontId="0" fillId="0" borderId="0" xfId="0"/>
    <xf numFmtId="0" fontId="3" fillId="0" borderId="0" xfId="1" applyFont="1" applyFill="1" applyAlignment="1" applyProtection="1">
      <alignment horizontal="left"/>
    </xf>
    <xf numFmtId="0" fontId="0" fillId="0" borderId="0" xfId="0" applyFill="1" applyBorder="1"/>
    <xf numFmtId="0" fontId="0" fillId="0" borderId="0" xfId="0" applyAlignment="1">
      <alignment horizontal="left"/>
    </xf>
    <xf numFmtId="0" fontId="5" fillId="2" borderId="0" xfId="3" applyFont="1" applyFill="1" applyAlignment="1">
      <alignment vertical="top"/>
    </xf>
    <xf numFmtId="0" fontId="0" fillId="0" borderId="0" xfId="0" applyFill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6" fillId="0" borderId="0" xfId="1" applyFont="1" applyFill="1" applyBorder="1" applyAlignment="1" applyProtection="1">
      <alignment horizontal="left"/>
    </xf>
    <xf numFmtId="0" fontId="6" fillId="0" borderId="0" xfId="4" applyFont="1" applyFill="1" applyBorder="1" applyAlignment="1">
      <alignment vertical="center" textRotation="180"/>
    </xf>
    <xf numFmtId="0" fontId="6" fillId="0" borderId="0" xfId="1" applyFont="1" applyFill="1" applyBorder="1" applyAlignment="1">
      <alignment horizontal="center" vertical="center"/>
    </xf>
    <xf numFmtId="0" fontId="6" fillId="0" borderId="0" xfId="4" applyFont="1" applyFill="1" applyBorder="1" applyAlignment="1">
      <alignment horizontal="center" vertical="center" textRotation="180"/>
    </xf>
    <xf numFmtId="166" fontId="3" fillId="0" borderId="10" xfId="6" applyNumberFormat="1" applyFont="1" applyFill="1" applyBorder="1" applyAlignment="1">
      <alignment horizontal="left"/>
    </xf>
    <xf numFmtId="1" fontId="6" fillId="0" borderId="10" xfId="7" applyNumberFormat="1" applyFont="1" applyFill="1" applyBorder="1" applyAlignment="1" applyProtection="1">
      <alignment horizontal="center" vertical="center"/>
    </xf>
    <xf numFmtId="1" fontId="6" fillId="3" borderId="5" xfId="7" applyNumberFormat="1" applyFont="1" applyFill="1" applyBorder="1" applyAlignment="1" applyProtection="1">
      <alignment horizontal="center"/>
    </xf>
    <xf numFmtId="1" fontId="6" fillId="3" borderId="6" xfId="7" applyNumberFormat="1" applyFont="1" applyFill="1" applyBorder="1" applyAlignment="1" applyProtection="1">
      <alignment horizontal="left"/>
    </xf>
    <xf numFmtId="166" fontId="3" fillId="0" borderId="11" xfId="6" applyNumberFormat="1" applyFont="1" applyFill="1" applyBorder="1" applyAlignment="1">
      <alignment horizontal="left"/>
    </xf>
    <xf numFmtId="1" fontId="6" fillId="0" borderId="11" xfId="7" applyNumberFormat="1" applyFont="1" applyFill="1" applyBorder="1" applyAlignment="1" applyProtection="1">
      <alignment horizontal="center" vertical="center"/>
    </xf>
    <xf numFmtId="1" fontId="6" fillId="3" borderId="12" xfId="7" applyNumberFormat="1" applyFont="1" applyFill="1" applyBorder="1" applyAlignment="1" applyProtection="1">
      <alignment horizontal="center"/>
    </xf>
    <xf numFmtId="1" fontId="6" fillId="3" borderId="13" xfId="7" applyNumberFormat="1" applyFont="1" applyFill="1" applyBorder="1" applyAlignment="1" applyProtection="1">
      <alignment horizontal="left"/>
    </xf>
    <xf numFmtId="0" fontId="6" fillId="4" borderId="11" xfId="8" applyNumberFormat="1" applyFont="1" applyFill="1" applyBorder="1" applyAlignment="1" applyProtection="1">
      <alignment horizontal="left"/>
    </xf>
    <xf numFmtId="1" fontId="6" fillId="4" borderId="11" xfId="8" applyNumberFormat="1" applyFont="1" applyFill="1" applyBorder="1" applyAlignment="1" applyProtection="1">
      <alignment horizontal="center" vertical="center"/>
    </xf>
    <xf numFmtId="1" fontId="9" fillId="4" borderId="12" xfId="8" applyNumberFormat="1" applyFont="1" applyFill="1" applyBorder="1" applyAlignment="1" applyProtection="1">
      <alignment horizontal="right"/>
    </xf>
    <xf numFmtId="1" fontId="9" fillId="4" borderId="13" xfId="8" applyNumberFormat="1" applyFont="1" applyFill="1" applyBorder="1" applyAlignment="1" applyProtection="1">
      <alignment horizontal="left"/>
    </xf>
    <xf numFmtId="2" fontId="0" fillId="0" borderId="0" xfId="0" applyNumberFormat="1"/>
    <xf numFmtId="167" fontId="6" fillId="4" borderId="11" xfId="8" applyNumberFormat="1" applyFont="1" applyFill="1" applyBorder="1" applyAlignment="1" applyProtection="1">
      <alignment horizontal="left"/>
    </xf>
    <xf numFmtId="167" fontId="6" fillId="3" borderId="11" xfId="8" applyNumberFormat="1" applyFont="1" applyFill="1" applyBorder="1" applyAlignment="1" applyProtection="1">
      <alignment horizontal="left"/>
    </xf>
    <xf numFmtId="1" fontId="6" fillId="3" borderId="11" xfId="8" applyNumberFormat="1" applyFont="1" applyFill="1" applyBorder="1" applyAlignment="1" applyProtection="1">
      <alignment horizontal="center" vertical="center"/>
    </xf>
    <xf numFmtId="1" fontId="9" fillId="3" borderId="12" xfId="7" applyNumberFormat="1" applyFont="1" applyFill="1" applyBorder="1" applyAlignment="1" applyProtection="1">
      <alignment horizontal="right"/>
    </xf>
    <xf numFmtId="1" fontId="9" fillId="3" borderId="13" xfId="8" applyNumberFormat="1" applyFont="1" applyFill="1" applyBorder="1" applyAlignment="1" applyProtection="1">
      <alignment horizontal="left"/>
    </xf>
    <xf numFmtId="1" fontId="9" fillId="3" borderId="12" xfId="8" applyNumberFormat="1" applyFont="1" applyFill="1" applyBorder="1" applyAlignment="1" applyProtection="1">
      <alignment horizontal="right"/>
    </xf>
    <xf numFmtId="0" fontId="3" fillId="5" borderId="11" xfId="9" applyNumberFormat="1" applyFont="1" applyFill="1" applyBorder="1" applyAlignment="1">
      <alignment horizontal="left"/>
    </xf>
    <xf numFmtId="1" fontId="3" fillId="5" borderId="11" xfId="9" applyNumberFormat="1" applyFont="1" applyFill="1" applyBorder="1" applyAlignment="1">
      <alignment horizontal="center" vertical="center"/>
    </xf>
    <xf numFmtId="1" fontId="6" fillId="5" borderId="12" xfId="7" applyNumberFormat="1" applyFont="1" applyFill="1" applyBorder="1" applyAlignment="1">
      <alignment horizontal="right"/>
    </xf>
    <xf numFmtId="1" fontId="6" fillId="5" borderId="13" xfId="7" applyNumberFormat="1" applyFont="1" applyFill="1" applyBorder="1" applyAlignment="1">
      <alignment horizontal="left"/>
    </xf>
    <xf numFmtId="1" fontId="6" fillId="3" borderId="11" xfId="7" applyNumberFormat="1" applyFont="1" applyFill="1" applyBorder="1" applyAlignment="1" applyProtection="1">
      <alignment horizontal="center" vertical="center"/>
    </xf>
    <xf numFmtId="166" fontId="3" fillId="3" borderId="11" xfId="6" applyNumberFormat="1" applyFont="1" applyFill="1" applyBorder="1" applyAlignment="1">
      <alignment horizontal="left"/>
    </xf>
    <xf numFmtId="167" fontId="6" fillId="6" borderId="11" xfId="8" applyNumberFormat="1" applyFont="1" applyFill="1" applyBorder="1" applyAlignment="1" applyProtection="1">
      <alignment horizontal="left"/>
    </xf>
    <xf numFmtId="1" fontId="6" fillId="6" borderId="11" xfId="8" applyNumberFormat="1" applyFont="1" applyFill="1" applyBorder="1" applyAlignment="1" applyProtection="1">
      <alignment horizontal="center"/>
    </xf>
    <xf numFmtId="1" fontId="6" fillId="6" borderId="12" xfId="8" applyNumberFormat="1" applyFont="1" applyFill="1" applyBorder="1" applyAlignment="1" applyProtection="1">
      <alignment horizontal="right"/>
    </xf>
    <xf numFmtId="1" fontId="6" fillId="6" borderId="13" xfId="8" applyNumberFormat="1" applyFont="1" applyFill="1" applyBorder="1" applyAlignment="1" applyProtection="1">
      <alignment horizontal="left"/>
    </xf>
    <xf numFmtId="167" fontId="6" fillId="3" borderId="11" xfId="7" applyNumberFormat="1" applyFont="1" applyFill="1" applyBorder="1" applyAlignment="1" applyProtection="1">
      <alignment horizontal="left"/>
    </xf>
    <xf numFmtId="1" fontId="9" fillId="3" borderId="13" xfId="10" applyNumberFormat="1" applyFont="1" applyFill="1" applyBorder="1" applyAlignment="1" applyProtection="1">
      <alignment horizontal="left"/>
    </xf>
    <xf numFmtId="1" fontId="6" fillId="4" borderId="11" xfId="8" applyNumberFormat="1" applyFont="1" applyFill="1" applyBorder="1" applyAlignment="1" applyProtection="1">
      <alignment horizontal="center"/>
    </xf>
    <xf numFmtId="1" fontId="6" fillId="4" borderId="12" xfId="8" applyNumberFormat="1" applyFont="1" applyFill="1" applyBorder="1" applyAlignment="1" applyProtection="1">
      <alignment horizontal="right"/>
    </xf>
    <xf numFmtId="1" fontId="6" fillId="4" borderId="13" xfId="8" applyNumberFormat="1" applyFont="1" applyFill="1" applyBorder="1" applyAlignment="1" applyProtection="1">
      <alignment horizontal="left"/>
    </xf>
    <xf numFmtId="1" fontId="6" fillId="3" borderId="11" xfId="8" applyNumberFormat="1" applyFont="1" applyFill="1" applyBorder="1" applyAlignment="1" applyProtection="1">
      <alignment horizontal="center"/>
    </xf>
    <xf numFmtId="1" fontId="6" fillId="3" borderId="12" xfId="8" applyNumberFormat="1" applyFont="1" applyFill="1" applyBorder="1" applyAlignment="1" applyProtection="1">
      <alignment horizontal="right"/>
    </xf>
    <xf numFmtId="1" fontId="6" fillId="3" borderId="13" xfId="8" applyNumberFormat="1" applyFont="1" applyFill="1" applyBorder="1" applyAlignment="1" applyProtection="1">
      <alignment horizontal="left"/>
    </xf>
    <xf numFmtId="1" fontId="3" fillId="0" borderId="12" xfId="6" applyNumberFormat="1" applyFont="1" applyFill="1" applyBorder="1" applyAlignment="1">
      <alignment horizontal="right"/>
    </xf>
    <xf numFmtId="1" fontId="3" fillId="0" borderId="13" xfId="6" applyNumberFormat="1" applyFont="1" applyFill="1" applyBorder="1" applyAlignment="1">
      <alignment horizontal="left"/>
    </xf>
    <xf numFmtId="167" fontId="6" fillId="4" borderId="14" xfId="8" applyNumberFormat="1" applyFont="1" applyFill="1" applyBorder="1" applyAlignment="1" applyProtection="1">
      <alignment horizontal="left"/>
    </xf>
    <xf numFmtId="1" fontId="6" fillId="4" borderId="14" xfId="8" applyNumberFormat="1" applyFont="1" applyFill="1" applyBorder="1" applyAlignment="1" applyProtection="1">
      <alignment horizontal="center"/>
    </xf>
    <xf numFmtId="1" fontId="6" fillId="4" borderId="15" xfId="8" applyNumberFormat="1" applyFont="1" applyFill="1" applyBorder="1" applyAlignment="1" applyProtection="1">
      <alignment horizontal="right"/>
    </xf>
    <xf numFmtId="1" fontId="6" fillId="4" borderId="16" xfId="8" applyNumberFormat="1" applyFont="1" applyFill="1" applyBorder="1" applyAlignment="1" applyProtection="1">
      <alignment horizontal="left"/>
    </xf>
    <xf numFmtId="167" fontId="6" fillId="0" borderId="0" xfId="8" applyNumberFormat="1" applyFont="1" applyFill="1" applyBorder="1" applyAlignment="1" applyProtection="1">
      <alignment horizontal="left"/>
    </xf>
    <xf numFmtId="1" fontId="6" fillId="0" borderId="0" xfId="8" applyNumberFormat="1" applyFont="1" applyFill="1" applyBorder="1" applyAlignment="1" applyProtection="1">
      <alignment horizontal="center"/>
    </xf>
    <xf numFmtId="1" fontId="6" fillId="0" borderId="0" xfId="8" applyNumberFormat="1" applyFont="1" applyFill="1" applyBorder="1" applyAlignment="1" applyProtection="1">
      <alignment horizontal="right"/>
    </xf>
    <xf numFmtId="1" fontId="6" fillId="0" borderId="0" xfId="8" applyNumberFormat="1" applyFont="1" applyFill="1" applyBorder="1" applyAlignment="1" applyProtection="1">
      <alignment horizontal="left"/>
    </xf>
    <xf numFmtId="0" fontId="6" fillId="0" borderId="0" xfId="0" applyFont="1" applyFill="1"/>
    <xf numFmtId="0" fontId="4" fillId="0" borderId="0" xfId="0" applyFont="1" applyFill="1" applyBorder="1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5" fillId="0" borderId="0" xfId="0" applyNumberFormat="1" applyFont="1" applyFill="1" applyBorder="1"/>
    <xf numFmtId="0" fontId="10" fillId="0" borderId="0" xfId="11" applyFont="1" applyFill="1"/>
    <xf numFmtId="0" fontId="11" fillId="0" borderId="0" xfId="0" applyFont="1" applyFill="1"/>
    <xf numFmtId="0" fontId="54" fillId="2" borderId="0" xfId="0" applyFont="1" applyFill="1" applyAlignment="1">
      <alignment horizontal="left"/>
    </xf>
    <xf numFmtId="0" fontId="54" fillId="2" borderId="0" xfId="0" applyFont="1" applyFill="1" applyAlignment="1"/>
    <xf numFmtId="0" fontId="54" fillId="2" borderId="0" xfId="0" applyFont="1" applyFill="1" applyBorder="1" applyAlignment="1"/>
    <xf numFmtId="0" fontId="29" fillId="2" borderId="0" xfId="649" applyFill="1" applyAlignment="1"/>
    <xf numFmtId="164" fontId="3" fillId="0" borderId="0" xfId="2" applyNumberFormat="1" applyFont="1" applyFill="1" applyAlignment="1" applyProtection="1">
      <alignment horizontal="left" vertical="top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2" borderId="5" xfId="3" applyNumberFormat="1" applyFont="1" applyFill="1" applyBorder="1" applyAlignment="1" applyProtection="1">
      <alignment horizontal="center" vertical="center" wrapText="1"/>
    </xf>
    <xf numFmtId="0" fontId="3" fillId="2" borderId="6" xfId="3" applyNumberFormat="1" applyFont="1" applyFill="1" applyBorder="1" applyAlignment="1" applyProtection="1">
      <alignment horizontal="center" vertical="center" wrapText="1"/>
    </xf>
    <xf numFmtId="0" fontId="3" fillId="2" borderId="7" xfId="3" applyNumberFormat="1" applyFont="1" applyFill="1" applyBorder="1" applyAlignment="1" applyProtection="1">
      <alignment horizontal="center" vertical="center" wrapText="1"/>
    </xf>
    <xf numFmtId="0" fontId="3" fillId="2" borderId="8" xfId="3" applyNumberFormat="1" applyFont="1" applyFill="1" applyBorder="1" applyAlignment="1" applyProtection="1">
      <alignment horizontal="center" vertical="center" wrapText="1"/>
    </xf>
    <xf numFmtId="0" fontId="3" fillId="0" borderId="5" xfId="3" applyNumberFormat="1" applyFont="1" applyFill="1" applyBorder="1" applyAlignment="1" applyProtection="1">
      <alignment horizontal="center" vertical="center" wrapText="1"/>
    </xf>
    <xf numFmtId="0" fontId="3" fillId="0" borderId="6" xfId="3" applyNumberFormat="1" applyFont="1" applyFill="1" applyBorder="1" applyAlignment="1" applyProtection="1">
      <alignment horizontal="center" vertical="center" wrapText="1"/>
    </xf>
    <xf numFmtId="0" fontId="3" fillId="0" borderId="7" xfId="3" applyNumberFormat="1" applyFont="1" applyFill="1" applyBorder="1" applyAlignment="1" applyProtection="1">
      <alignment horizontal="center" vertical="center" wrapText="1"/>
    </xf>
    <xf numFmtId="0" fontId="3" fillId="0" borderId="8" xfId="3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vertical="top" wrapText="1"/>
    </xf>
    <xf numFmtId="165" fontId="6" fillId="0" borderId="9" xfId="5" applyNumberFormat="1" applyFont="1" applyFill="1" applyBorder="1" applyAlignment="1">
      <alignment horizontal="center" vertical="center" wrapText="1"/>
    </xf>
    <xf numFmtId="1" fontId="54" fillId="2" borderId="0" xfId="0" applyNumberFormat="1" applyFont="1" applyFill="1" applyAlignment="1">
      <alignment horizontal="left"/>
    </xf>
  </cellXfs>
  <cellStyles count="650">
    <cellStyle name="bin" xfId="12"/>
    <cellStyle name="bin 10" xfId="13"/>
    <cellStyle name="bin 2" xfId="14"/>
    <cellStyle name="bin 3" xfId="15"/>
    <cellStyle name="bin 4" xfId="16"/>
    <cellStyle name="bin 5" xfId="17"/>
    <cellStyle name="bin 6" xfId="18"/>
    <cellStyle name="bin 7" xfId="19"/>
    <cellStyle name="bin 8" xfId="20"/>
    <cellStyle name="bin 9" xfId="21"/>
    <cellStyle name="blue" xfId="22"/>
    <cellStyle name="blue 2" xfId="23"/>
    <cellStyle name="Ç¥ÁØ_ENRL2" xfId="24"/>
    <cellStyle name="čárky_1997" xfId="25"/>
    <cellStyle name="cell" xfId="26"/>
    <cellStyle name="cell 10" xfId="27"/>
    <cellStyle name="cell 11" xfId="28"/>
    <cellStyle name="cell 2" xfId="29"/>
    <cellStyle name="cell 2 2" xfId="30"/>
    <cellStyle name="cell 2 2 2" xfId="31"/>
    <cellStyle name="cell 2 3" xfId="32"/>
    <cellStyle name="cell 3" xfId="33"/>
    <cellStyle name="cell 3 2" xfId="34"/>
    <cellStyle name="cell 3 2 2" xfId="35"/>
    <cellStyle name="cell 3 3" xfId="36"/>
    <cellStyle name="cell 4" xfId="37"/>
    <cellStyle name="cell 4 2" xfId="38"/>
    <cellStyle name="cell 4 3" xfId="39"/>
    <cellStyle name="cell 5" xfId="40"/>
    <cellStyle name="cell 5 2" xfId="41"/>
    <cellStyle name="cell 6" xfId="42"/>
    <cellStyle name="cell 6 2" xfId="43"/>
    <cellStyle name="cell 7" xfId="44"/>
    <cellStyle name="cell 7 2" xfId="45"/>
    <cellStyle name="cell 8" xfId="46"/>
    <cellStyle name="cell 8 2" xfId="47"/>
    <cellStyle name="cell 9" xfId="48"/>
    <cellStyle name="cell 9 2" xfId="49"/>
    <cellStyle name="cell_06entr" xfId="50"/>
    <cellStyle name="Code additions" xfId="51"/>
    <cellStyle name="Code additions 2" xfId="52"/>
    <cellStyle name="Col&amp;RowHeadings" xfId="53"/>
    <cellStyle name="ColCodes" xfId="54"/>
    <cellStyle name="ColTitles" xfId="55"/>
    <cellStyle name="ColTitles 10" xfId="56"/>
    <cellStyle name="ColTitles 10 2" xfId="57"/>
    <cellStyle name="ColTitles 11" xfId="58"/>
    <cellStyle name="ColTitles 11 2" xfId="59"/>
    <cellStyle name="ColTitles 12" xfId="60"/>
    <cellStyle name="ColTitles 12 2" xfId="61"/>
    <cellStyle name="ColTitles 13" xfId="62"/>
    <cellStyle name="ColTitles 13 2" xfId="63"/>
    <cellStyle name="ColTitles 14" xfId="64"/>
    <cellStyle name="ColTitles 14 2" xfId="65"/>
    <cellStyle name="ColTitles 15" xfId="66"/>
    <cellStyle name="ColTitles 15 2" xfId="67"/>
    <cellStyle name="ColTitles 16" xfId="68"/>
    <cellStyle name="ColTitles 16 2" xfId="69"/>
    <cellStyle name="ColTitles 17" xfId="70"/>
    <cellStyle name="ColTitles 18" xfId="71"/>
    <cellStyle name="ColTitles 2" xfId="72"/>
    <cellStyle name="ColTitles 2 2" xfId="73"/>
    <cellStyle name="ColTitles 3" xfId="74"/>
    <cellStyle name="ColTitles 3 2" xfId="75"/>
    <cellStyle name="ColTitles 4" xfId="76"/>
    <cellStyle name="ColTitles 4 2" xfId="77"/>
    <cellStyle name="ColTitles 5" xfId="78"/>
    <cellStyle name="ColTitles 5 2" xfId="79"/>
    <cellStyle name="ColTitles 6" xfId="80"/>
    <cellStyle name="ColTitles 6 2" xfId="81"/>
    <cellStyle name="ColTitles 7" xfId="82"/>
    <cellStyle name="ColTitles 7 2" xfId="83"/>
    <cellStyle name="ColTitles 8" xfId="84"/>
    <cellStyle name="ColTitles 8 2" xfId="85"/>
    <cellStyle name="ColTitles 9" xfId="86"/>
    <cellStyle name="ColTitles 9 2" xfId="87"/>
    <cellStyle name="column" xfId="88"/>
    <cellStyle name="Comma 2" xfId="89"/>
    <cellStyle name="Comma 2 2" xfId="90"/>
    <cellStyle name="Comma 2 2 2" xfId="91"/>
    <cellStyle name="Comma 2 3" xfId="92"/>
    <cellStyle name="Comma 3" xfId="93"/>
    <cellStyle name="Comma 3 2" xfId="94"/>
    <cellStyle name="Comma 4" xfId="95"/>
    <cellStyle name="Comma 5" xfId="96"/>
    <cellStyle name="Comma 6" xfId="97"/>
    <cellStyle name="comma(1)" xfId="98"/>
    <cellStyle name="Currency 2" xfId="99"/>
    <cellStyle name="Currency 3" xfId="100"/>
    <cellStyle name="DataEntryCells" xfId="101"/>
    <cellStyle name="DataEntryCells 2" xfId="102"/>
    <cellStyle name="DataEntryCells 2 2" xfId="103"/>
    <cellStyle name="DataEntryCells 2_08pers" xfId="104"/>
    <cellStyle name="DataEntryCells_05entr" xfId="105"/>
    <cellStyle name="Dezimal [0]_DIAGRAM" xfId="106"/>
    <cellStyle name="Dezimal_DIAGRAM" xfId="107"/>
    <cellStyle name="Didier" xfId="108"/>
    <cellStyle name="Didier - Title" xfId="109"/>
    <cellStyle name="Didier subtitles" xfId="110"/>
    <cellStyle name="ErrRpt_DataEntryCells" xfId="111"/>
    <cellStyle name="ErrRpt-DataEntryCells" xfId="112"/>
    <cellStyle name="ErrRpt-DataEntryCells 2" xfId="113"/>
    <cellStyle name="ErrRpt-DataEntryCells 2 2" xfId="114"/>
    <cellStyle name="ErrRpt-DataEntryCells 2 3" xfId="115"/>
    <cellStyle name="ErrRpt-DataEntryCells 3" xfId="116"/>
    <cellStyle name="ErrRpt-DataEntryCells 4" xfId="117"/>
    <cellStyle name="ErrRpt-GreyBackground" xfId="118"/>
    <cellStyle name="ErrRpt-GreyBackground 2" xfId="119"/>
    <cellStyle name="formula" xfId="120"/>
    <cellStyle name="formula 2" xfId="121"/>
    <cellStyle name="formula 2 2" xfId="122"/>
    <cellStyle name="formula 3" xfId="123"/>
    <cellStyle name="formula_annexe II actualisée 24 03 2015" xfId="124"/>
    <cellStyle name="gap" xfId="125"/>
    <cellStyle name="gap 2" xfId="126"/>
    <cellStyle name="gap 2 2" xfId="127"/>
    <cellStyle name="gap 2 2 2" xfId="128"/>
    <cellStyle name="gap 3" xfId="129"/>
    <cellStyle name="Grey_background" xfId="130"/>
    <cellStyle name="GreyBackground" xfId="131"/>
    <cellStyle name="GreyBackground 2" xfId="132"/>
    <cellStyle name="GreyBackground 2 2" xfId="133"/>
    <cellStyle name="GreyBackground 2 3" xfId="134"/>
    <cellStyle name="GreyBackground 2_08pers" xfId="135"/>
    <cellStyle name="GreyBackground 3" xfId="136"/>
    <cellStyle name="GreyBackground_00enrl" xfId="137"/>
    <cellStyle name="Header1" xfId="138"/>
    <cellStyle name="Header2" xfId="139"/>
    <cellStyle name="Hipervínculo" xfId="140"/>
    <cellStyle name="Hipervínculo visitado" xfId="141"/>
    <cellStyle name="Hyperlink" xfId="649" builtinId="8"/>
    <cellStyle name="Hyperlink 2" xfId="142"/>
    <cellStyle name="Hyperlink 2 2" xfId="143"/>
    <cellStyle name="Hyperlink 3" xfId="144"/>
    <cellStyle name="Hypertextový odkaz_SVK_neac-Janka" xfId="145"/>
    <cellStyle name="ISC" xfId="146"/>
    <cellStyle name="ISC 10" xfId="147"/>
    <cellStyle name="ISC 2" xfId="148"/>
    <cellStyle name="ISC 2 2" xfId="149"/>
    <cellStyle name="ISC 3" xfId="150"/>
    <cellStyle name="ISC 4" xfId="151"/>
    <cellStyle name="ISC 5" xfId="152"/>
    <cellStyle name="ISC 6" xfId="153"/>
    <cellStyle name="ISC 7" xfId="154"/>
    <cellStyle name="ISC 8" xfId="155"/>
    <cellStyle name="ISC 9" xfId="156"/>
    <cellStyle name="isced" xfId="157"/>
    <cellStyle name="isced 2" xfId="158"/>
    <cellStyle name="isced 2 2" xfId="159"/>
    <cellStyle name="isced 2 3" xfId="160"/>
    <cellStyle name="isced 3" xfId="161"/>
    <cellStyle name="isced 4" xfId="162"/>
    <cellStyle name="ISCED Titles" xfId="163"/>
    <cellStyle name="isced_05enrl_REVISED_2" xfId="164"/>
    <cellStyle name="level1a" xfId="165"/>
    <cellStyle name="level1a 10" xfId="166"/>
    <cellStyle name="level1a 11" xfId="167"/>
    <cellStyle name="level1a 2" xfId="168"/>
    <cellStyle name="level1a 2 2" xfId="169"/>
    <cellStyle name="level1a 2 2 2" xfId="170"/>
    <cellStyle name="level1a 2 3" xfId="171"/>
    <cellStyle name="level1a 2 3 2" xfId="172"/>
    <cellStyle name="level1a 2 4" xfId="173"/>
    <cellStyle name="level1a 2 4 2" xfId="174"/>
    <cellStyle name="level1a 2 5" xfId="175"/>
    <cellStyle name="level1a 2 5 2" xfId="176"/>
    <cellStyle name="level1a 2 6" xfId="177"/>
    <cellStyle name="level1a 2 6 2" xfId="178"/>
    <cellStyle name="level1a 2 7" xfId="179"/>
    <cellStyle name="level1a 2 7 2" xfId="180"/>
    <cellStyle name="level1a 2 8" xfId="181"/>
    <cellStyle name="level1a 2 9" xfId="182"/>
    <cellStyle name="level1a 3" xfId="183"/>
    <cellStyle name="level1a 3 2" xfId="184"/>
    <cellStyle name="level1a 4" xfId="185"/>
    <cellStyle name="level1a 4 2" xfId="186"/>
    <cellStyle name="level1a 5" xfId="187"/>
    <cellStyle name="level1a 5 2" xfId="188"/>
    <cellStyle name="level1a 6" xfId="189"/>
    <cellStyle name="level1a 6 2" xfId="190"/>
    <cellStyle name="level1a 7" xfId="191"/>
    <cellStyle name="level1a 7 2" xfId="192"/>
    <cellStyle name="level1a 8" xfId="193"/>
    <cellStyle name="level1a 8 2" xfId="194"/>
    <cellStyle name="level1a 9" xfId="195"/>
    <cellStyle name="level1a 9 2" xfId="196"/>
    <cellStyle name="level2" xfId="197"/>
    <cellStyle name="level2 2" xfId="198"/>
    <cellStyle name="level2 2 2" xfId="199"/>
    <cellStyle name="level2 2 3" xfId="200"/>
    <cellStyle name="level2 2 4" xfId="201"/>
    <cellStyle name="level2 2 5" xfId="202"/>
    <cellStyle name="level2 2 6" xfId="203"/>
    <cellStyle name="level2 2 7" xfId="204"/>
    <cellStyle name="level2 3" xfId="205"/>
    <cellStyle name="level2 4" xfId="206"/>
    <cellStyle name="level2 5" xfId="207"/>
    <cellStyle name="level2 6" xfId="208"/>
    <cellStyle name="level2 7" xfId="209"/>
    <cellStyle name="level2 8" xfId="210"/>
    <cellStyle name="level2 9" xfId="211"/>
    <cellStyle name="level2a" xfId="212"/>
    <cellStyle name="level2a 2" xfId="213"/>
    <cellStyle name="level2a 2 2" xfId="214"/>
    <cellStyle name="level2a 2 3" xfId="215"/>
    <cellStyle name="level2a 2 4" xfId="216"/>
    <cellStyle name="level2a 2 5" xfId="217"/>
    <cellStyle name="level2a 2 6" xfId="218"/>
    <cellStyle name="level2a 2 7" xfId="219"/>
    <cellStyle name="level2a 3" xfId="220"/>
    <cellStyle name="level2a 4" xfId="221"/>
    <cellStyle name="level2a 5" xfId="222"/>
    <cellStyle name="level2a 6" xfId="223"/>
    <cellStyle name="level2a 7" xfId="224"/>
    <cellStyle name="level2a 8" xfId="225"/>
    <cellStyle name="level2a 9" xfId="226"/>
    <cellStyle name="level2a_annexe II actualisée 24 03 2015" xfId="227"/>
    <cellStyle name="level3" xfId="228"/>
    <cellStyle name="level3 2" xfId="229"/>
    <cellStyle name="level3 2 2" xfId="230"/>
    <cellStyle name="level3 3" xfId="231"/>
    <cellStyle name="level3 4" xfId="232"/>
    <cellStyle name="level3 5" xfId="233"/>
    <cellStyle name="level3 6" xfId="234"/>
    <cellStyle name="level3 7" xfId="235"/>
    <cellStyle name="level3 8" xfId="236"/>
    <cellStyle name="level3 9" xfId="237"/>
    <cellStyle name="Line titles-Rows" xfId="238"/>
    <cellStyle name="měny_1997" xfId="239"/>
    <cellStyle name="Migliaia (0)_conti99" xfId="240"/>
    <cellStyle name="Normaali_Y8_Fin02" xfId="241"/>
    <cellStyle name="Normaallaad 2" xfId="242"/>
    <cellStyle name="Normal" xfId="0" builtinId="0"/>
    <cellStyle name="Normal 10" xfId="243"/>
    <cellStyle name="Normal 10 2" xfId="244"/>
    <cellStyle name="Normal 10 2 2" xfId="245"/>
    <cellStyle name="Normal 10 3" xfId="246"/>
    <cellStyle name="Normal 10 4" xfId="247"/>
    <cellStyle name="Normal 10_QIII_FRA_NEAC14_2013 data_vp" xfId="248"/>
    <cellStyle name="Normal 11" xfId="249"/>
    <cellStyle name="Normal 11 2" xfId="250"/>
    <cellStyle name="Normal 11 2 2" xfId="251"/>
    <cellStyle name="Normal 11 2 3" xfId="252"/>
    <cellStyle name="Normal 11 3" xfId="253"/>
    <cellStyle name="Normal 11 3 2" xfId="254"/>
    <cellStyle name="Normal 11 4" xfId="255"/>
    <cellStyle name="Normal 11 4 2" xfId="256"/>
    <cellStyle name="Normal 11 5" xfId="257"/>
    <cellStyle name="Normal 11 5 2" xfId="258"/>
    <cellStyle name="Normal 11 6" xfId="259"/>
    <cellStyle name="Normal 11 6 2" xfId="260"/>
    <cellStyle name="Normal 11 7" xfId="261"/>
    <cellStyle name="Normal 12" xfId="262"/>
    <cellStyle name="Normal 13" xfId="263"/>
    <cellStyle name="Normal 14" xfId="264"/>
    <cellStyle name="Normal 14 2" xfId="265"/>
    <cellStyle name="Normal 15" xfId="266"/>
    <cellStyle name="Normal 15 2" xfId="267"/>
    <cellStyle name="Normal 16" xfId="268"/>
    <cellStyle name="Normal 17" xfId="269"/>
    <cellStyle name="Normal 18" xfId="270"/>
    <cellStyle name="Normal 19" xfId="271"/>
    <cellStyle name="Normal 2" xfId="272"/>
    <cellStyle name="Normal 2 2" xfId="273"/>
    <cellStyle name="Normal 2 2 2" xfId="274"/>
    <cellStyle name="Normal 2 2 2 2" xfId="275"/>
    <cellStyle name="Normal 2 2 2 2 2" xfId="276"/>
    <cellStyle name="Normal 2 2 2 3" xfId="277"/>
    <cellStyle name="Normal 2 2 2 4" xfId="278"/>
    <cellStyle name="Normal 2 2 3" xfId="279"/>
    <cellStyle name="Normal 2 2 3 2" xfId="280"/>
    <cellStyle name="Normal 2 2 3 3" xfId="281"/>
    <cellStyle name="Normal 2 2 4" xfId="282"/>
    <cellStyle name="Normal 2 2_annexe II actualisée 24 03 2015" xfId="283"/>
    <cellStyle name="Normal 2 3" xfId="284"/>
    <cellStyle name="Normal 2 3 2" xfId="285"/>
    <cellStyle name="Normal 2 3_annexe II actualisée 24 03 2015" xfId="286"/>
    <cellStyle name="Normal 2 4" xfId="287"/>
    <cellStyle name="Normal 2 4 2" xfId="288"/>
    <cellStyle name="Normal 2 5" xfId="289"/>
    <cellStyle name="Normal 2 5 2" xfId="290"/>
    <cellStyle name="Normal 2 6" xfId="291"/>
    <cellStyle name="Normal 2 6 2" xfId="292"/>
    <cellStyle name="Normal 2 7" xfId="293"/>
    <cellStyle name="Normal 2 7 2" xfId="294"/>
    <cellStyle name="Normal 2 8" xfId="295"/>
    <cellStyle name="Normal 2 9" xfId="296"/>
    <cellStyle name="Normal 2_annexe II actualisée 24 03 2015" xfId="297"/>
    <cellStyle name="Normal 23" xfId="298"/>
    <cellStyle name="Normal 3" xfId="299"/>
    <cellStyle name="Normal 3 10" xfId="300"/>
    <cellStyle name="Normal 3 10 2" xfId="301"/>
    <cellStyle name="Normal 3 11" xfId="302"/>
    <cellStyle name="Normal 3 2" xfId="303"/>
    <cellStyle name="Normal 3 2 2" xfId="304"/>
    <cellStyle name="Normal 3 2 2 2" xfId="305"/>
    <cellStyle name="Normal 3 2 2 2 2" xfId="306"/>
    <cellStyle name="Normal 3 2 2 3" xfId="307"/>
    <cellStyle name="Normal 3 2 3" xfId="308"/>
    <cellStyle name="Normal 3 2_annexe II actualisée 24 03 2015" xfId="309"/>
    <cellStyle name="Normal 3 3" xfId="310"/>
    <cellStyle name="Normal 3 3 2" xfId="311"/>
    <cellStyle name="Normal 3 3 3" xfId="312"/>
    <cellStyle name="Normal 3 4" xfId="313"/>
    <cellStyle name="Normal 3 4 2" xfId="314"/>
    <cellStyle name="Normal 3 4 3" xfId="315"/>
    <cellStyle name="Normal 3 5" xfId="316"/>
    <cellStyle name="Normal 3 5 2" xfId="317"/>
    <cellStyle name="Normal 3 6" xfId="318"/>
    <cellStyle name="Normal 3 6 2" xfId="319"/>
    <cellStyle name="Normal 3 7" xfId="320"/>
    <cellStyle name="Normal 3 7 2" xfId="321"/>
    <cellStyle name="Normal 3 8" xfId="322"/>
    <cellStyle name="Normal 3 8 2" xfId="323"/>
    <cellStyle name="Normal 3 9" xfId="324"/>
    <cellStyle name="Normal 3 9 2" xfId="325"/>
    <cellStyle name="Normal 3_annexe II actualisée 24 03 2015" xfId="326"/>
    <cellStyle name="Normal 4" xfId="327"/>
    <cellStyle name="Normal 4 10" xfId="328"/>
    <cellStyle name="Normal 4 10 2" xfId="329"/>
    <cellStyle name="Normal 4 11" xfId="330"/>
    <cellStyle name="Normal 4 11 2" xfId="331"/>
    <cellStyle name="Normal 4 12" xfId="332"/>
    <cellStyle name="Normal 4 2" xfId="333"/>
    <cellStyle name="Normal 4 2 2" xfId="334"/>
    <cellStyle name="Normal 4 2 3" xfId="335"/>
    <cellStyle name="Normal 4 2 4" xfId="336"/>
    <cellStyle name="Normal 4 3" xfId="337"/>
    <cellStyle name="Normal 4 3 2" xfId="338"/>
    <cellStyle name="Normal 4 4" xfId="339"/>
    <cellStyle name="Normal 4 4 2" xfId="340"/>
    <cellStyle name="Normal 4 5" xfId="341"/>
    <cellStyle name="Normal 4 5 2" xfId="342"/>
    <cellStyle name="Normal 4 6" xfId="343"/>
    <cellStyle name="Normal 4 6 2" xfId="344"/>
    <cellStyle name="Normal 4 7" xfId="345"/>
    <cellStyle name="Normal 4 7 2" xfId="346"/>
    <cellStyle name="Normal 4 8" xfId="347"/>
    <cellStyle name="Normal 4 8 2" xfId="348"/>
    <cellStyle name="Normal 4 9" xfId="349"/>
    <cellStyle name="Normal 4 9 2" xfId="350"/>
    <cellStyle name="Normal 4_annexe II actualisée 24 03 2015" xfId="351"/>
    <cellStyle name="Normal 5" xfId="352"/>
    <cellStyle name="Normal 5 2" xfId="353"/>
    <cellStyle name="Normal 5 2 2" xfId="354"/>
    <cellStyle name="Normal 5 2 2 2" xfId="355"/>
    <cellStyle name="Normal 5 2 3" xfId="356"/>
    <cellStyle name="Normal 5 2 3 2" xfId="357"/>
    <cellStyle name="Normal 5 2 4" xfId="358"/>
    <cellStyle name="Normal 5 2 4 2" xfId="359"/>
    <cellStyle name="Normal 5 2 5" xfId="360"/>
    <cellStyle name="Normal 5 2 5 2" xfId="361"/>
    <cellStyle name="Normal 5 2 6" xfId="362"/>
    <cellStyle name="Normal 5 2 6 2" xfId="363"/>
    <cellStyle name="Normal 5 2 7" xfId="364"/>
    <cellStyle name="Normal 5 3" xfId="365"/>
    <cellStyle name="Normal 5 3 2" xfId="366"/>
    <cellStyle name="Normal 5 4" xfId="367"/>
    <cellStyle name="Normal 5_annexe II actualisée 24 03 2015" xfId="368"/>
    <cellStyle name="Normal 6" xfId="369"/>
    <cellStyle name="Normal 6 2" xfId="370"/>
    <cellStyle name="Normal 6 2 2" xfId="371"/>
    <cellStyle name="Normal 6 3" xfId="372"/>
    <cellStyle name="Normal 6 4" xfId="373"/>
    <cellStyle name="Normal 6 5" xfId="374"/>
    <cellStyle name="Normal 7" xfId="375"/>
    <cellStyle name="Normal 7 2" xfId="376"/>
    <cellStyle name="Normal 8" xfId="377"/>
    <cellStyle name="Normal 8 10" xfId="378"/>
    <cellStyle name="Normal 8 11" xfId="379"/>
    <cellStyle name="Normal 8 12" xfId="380"/>
    <cellStyle name="Normal 8 13" xfId="381"/>
    <cellStyle name="Normal 8 14" xfId="382"/>
    <cellStyle name="Normal 8 15" xfId="383"/>
    <cellStyle name="Normal 8 16" xfId="384"/>
    <cellStyle name="Normal 8 2" xfId="385"/>
    <cellStyle name="Normal 8 2 2" xfId="386"/>
    <cellStyle name="Normal 8 3" xfId="387"/>
    <cellStyle name="Normal 8 3 2" xfId="388"/>
    <cellStyle name="Normal 8 3 3" xfId="389"/>
    <cellStyle name="Normal 8 3 4" xfId="390"/>
    <cellStyle name="Normal 8 3 5" xfId="391"/>
    <cellStyle name="Normal 8 3 6" xfId="392"/>
    <cellStyle name="Normal 8 3 7" xfId="393"/>
    <cellStyle name="Normal 8 4" xfId="394"/>
    <cellStyle name="Normal 8 4 2" xfId="395"/>
    <cellStyle name="Normal 8 4 3" xfId="396"/>
    <cellStyle name="Normal 8 4 4" xfId="397"/>
    <cellStyle name="Normal 8 4 5" xfId="398"/>
    <cellStyle name="Normal 8 4 6" xfId="399"/>
    <cellStyle name="Normal 8 4 7" xfId="400"/>
    <cellStyle name="Normal 8 5" xfId="401"/>
    <cellStyle name="Normal 8 5 2" xfId="402"/>
    <cellStyle name="Normal 8 5 3" xfId="403"/>
    <cellStyle name="Normal 8 5 4" xfId="404"/>
    <cellStyle name="Normal 8 5 5" xfId="405"/>
    <cellStyle name="Normal 8 5 6" xfId="406"/>
    <cellStyle name="Normal 8 5 7" xfId="407"/>
    <cellStyle name="Normal 8 6" xfId="408"/>
    <cellStyle name="Normal 8 7" xfId="409"/>
    <cellStyle name="Normal 8 8" xfId="410"/>
    <cellStyle name="Normal 8 9" xfId="411"/>
    <cellStyle name="Normal 9" xfId="412"/>
    <cellStyle name="Normal 9 2" xfId="413"/>
    <cellStyle name="Normal 9 3" xfId="414"/>
    <cellStyle name="Normál_8gradk" xfId="415"/>
    <cellStyle name="Normal_B4" xfId="9"/>
    <cellStyle name="Normal_B4.1" xfId="7"/>
    <cellStyle name="Normal_C1.1a" xfId="11"/>
    <cellStyle name="Normal_C2.2" xfId="3"/>
    <cellStyle name="Normal_C4" xfId="5"/>
    <cellStyle name="Normal_C4.1" xfId="1"/>
    <cellStyle name="Normal_C6.5" xfId="8"/>
    <cellStyle name="Normal_C6.5 2 2" xfId="10"/>
    <cellStyle name="Normal_G1.1" xfId="6"/>
    <cellStyle name="Normal_G1.1_1" xfId="4"/>
    <cellStyle name="Normal_G1.2" xfId="2"/>
    <cellStyle name="normální_SVK ANNHRS-novy" xfId="416"/>
    <cellStyle name="Note 10 2" xfId="417"/>
    <cellStyle name="Note 10 2 2" xfId="418"/>
    <cellStyle name="Note 10 3" xfId="419"/>
    <cellStyle name="Note 10 3 2" xfId="420"/>
    <cellStyle name="Note 10 4" xfId="421"/>
    <cellStyle name="Note 10 4 2" xfId="422"/>
    <cellStyle name="Note 10 5" xfId="423"/>
    <cellStyle name="Note 10 5 2" xfId="424"/>
    <cellStyle name="Note 10 6" xfId="425"/>
    <cellStyle name="Note 10 6 2" xfId="426"/>
    <cellStyle name="Note 10 7" xfId="427"/>
    <cellStyle name="Note 10 7 2" xfId="428"/>
    <cellStyle name="Note 11 2" xfId="429"/>
    <cellStyle name="Note 11 2 2" xfId="430"/>
    <cellStyle name="Note 11 3" xfId="431"/>
    <cellStyle name="Note 11 3 2" xfId="432"/>
    <cellStyle name="Note 11 4" xfId="433"/>
    <cellStyle name="Note 11 4 2" xfId="434"/>
    <cellStyle name="Note 11 5" xfId="435"/>
    <cellStyle name="Note 11 5 2" xfId="436"/>
    <cellStyle name="Note 11 6" xfId="437"/>
    <cellStyle name="Note 11 6 2" xfId="438"/>
    <cellStyle name="Note 12 2" xfId="439"/>
    <cellStyle name="Note 12 2 2" xfId="440"/>
    <cellStyle name="Note 12 3" xfId="441"/>
    <cellStyle name="Note 12 3 2" xfId="442"/>
    <cellStyle name="Note 12 4" xfId="443"/>
    <cellStyle name="Note 12 4 2" xfId="444"/>
    <cellStyle name="Note 12 5" xfId="445"/>
    <cellStyle name="Note 12 5 2" xfId="446"/>
    <cellStyle name="Note 13 2" xfId="447"/>
    <cellStyle name="Note 13 2 2" xfId="448"/>
    <cellStyle name="Note 14 2" xfId="449"/>
    <cellStyle name="Note 14 2 2" xfId="450"/>
    <cellStyle name="Note 15 2" xfId="451"/>
    <cellStyle name="Note 15 2 2" xfId="452"/>
    <cellStyle name="Note 2 2" xfId="453"/>
    <cellStyle name="Note 2 2 2" xfId="454"/>
    <cellStyle name="Note 2 3" xfId="455"/>
    <cellStyle name="Note 2 3 2" xfId="456"/>
    <cellStyle name="Note 2 4" xfId="457"/>
    <cellStyle name="Note 2 4 2" xfId="458"/>
    <cellStyle name="Note 2 5" xfId="459"/>
    <cellStyle name="Note 2 5 2" xfId="460"/>
    <cellStyle name="Note 2 6" xfId="461"/>
    <cellStyle name="Note 2 6 2" xfId="462"/>
    <cellStyle name="Note 2 7" xfId="463"/>
    <cellStyle name="Note 2 7 2" xfId="464"/>
    <cellStyle name="Note 2 8" xfId="465"/>
    <cellStyle name="Note 2 8 2" xfId="466"/>
    <cellStyle name="Note 3 2" xfId="467"/>
    <cellStyle name="Note 3 2 2" xfId="468"/>
    <cellStyle name="Note 3 3" xfId="469"/>
    <cellStyle name="Note 3 3 2" xfId="470"/>
    <cellStyle name="Note 3 4" xfId="471"/>
    <cellStyle name="Note 3 4 2" xfId="472"/>
    <cellStyle name="Note 3 5" xfId="473"/>
    <cellStyle name="Note 3 5 2" xfId="474"/>
    <cellStyle name="Note 3 6" xfId="475"/>
    <cellStyle name="Note 3 6 2" xfId="476"/>
    <cellStyle name="Note 3 7" xfId="477"/>
    <cellStyle name="Note 3 7 2" xfId="478"/>
    <cellStyle name="Note 3 8" xfId="479"/>
    <cellStyle name="Note 3 8 2" xfId="480"/>
    <cellStyle name="Note 4 2" xfId="481"/>
    <cellStyle name="Note 4 2 2" xfId="482"/>
    <cellStyle name="Note 4 3" xfId="483"/>
    <cellStyle name="Note 4 3 2" xfId="484"/>
    <cellStyle name="Note 4 4" xfId="485"/>
    <cellStyle name="Note 4 4 2" xfId="486"/>
    <cellStyle name="Note 4 5" xfId="487"/>
    <cellStyle name="Note 4 5 2" xfId="488"/>
    <cellStyle name="Note 4 6" xfId="489"/>
    <cellStyle name="Note 4 6 2" xfId="490"/>
    <cellStyle name="Note 4 7" xfId="491"/>
    <cellStyle name="Note 4 7 2" xfId="492"/>
    <cellStyle name="Note 4 8" xfId="493"/>
    <cellStyle name="Note 4 8 2" xfId="494"/>
    <cellStyle name="Note 5 2" xfId="495"/>
    <cellStyle name="Note 5 2 2" xfId="496"/>
    <cellStyle name="Note 5 3" xfId="497"/>
    <cellStyle name="Note 5 3 2" xfId="498"/>
    <cellStyle name="Note 5 4" xfId="499"/>
    <cellStyle name="Note 5 4 2" xfId="500"/>
    <cellStyle name="Note 5 5" xfId="501"/>
    <cellStyle name="Note 5 5 2" xfId="502"/>
    <cellStyle name="Note 5 6" xfId="503"/>
    <cellStyle name="Note 5 6 2" xfId="504"/>
    <cellStyle name="Note 5 7" xfId="505"/>
    <cellStyle name="Note 5 7 2" xfId="506"/>
    <cellStyle name="Note 5 8" xfId="507"/>
    <cellStyle name="Note 5 8 2" xfId="508"/>
    <cellStyle name="Note 6 2" xfId="509"/>
    <cellStyle name="Note 6 2 2" xfId="510"/>
    <cellStyle name="Note 6 3" xfId="511"/>
    <cellStyle name="Note 6 3 2" xfId="512"/>
    <cellStyle name="Note 6 4" xfId="513"/>
    <cellStyle name="Note 6 4 2" xfId="514"/>
    <cellStyle name="Note 6 5" xfId="515"/>
    <cellStyle name="Note 6 5 2" xfId="516"/>
    <cellStyle name="Note 6 6" xfId="517"/>
    <cellStyle name="Note 6 6 2" xfId="518"/>
    <cellStyle name="Note 6 7" xfId="519"/>
    <cellStyle name="Note 6 7 2" xfId="520"/>
    <cellStyle name="Note 6 8" xfId="521"/>
    <cellStyle name="Note 6 8 2" xfId="522"/>
    <cellStyle name="Note 7 2" xfId="523"/>
    <cellStyle name="Note 7 2 2" xfId="524"/>
    <cellStyle name="Note 7 3" xfId="525"/>
    <cellStyle name="Note 7 3 2" xfId="526"/>
    <cellStyle name="Note 7 4" xfId="527"/>
    <cellStyle name="Note 7 4 2" xfId="528"/>
    <cellStyle name="Note 7 5" xfId="529"/>
    <cellStyle name="Note 7 5 2" xfId="530"/>
    <cellStyle name="Note 7 6" xfId="531"/>
    <cellStyle name="Note 7 6 2" xfId="532"/>
    <cellStyle name="Note 7 7" xfId="533"/>
    <cellStyle name="Note 7 7 2" xfId="534"/>
    <cellStyle name="Note 7 8" xfId="535"/>
    <cellStyle name="Note 7 8 2" xfId="536"/>
    <cellStyle name="Note 8 2" xfId="537"/>
    <cellStyle name="Note 8 2 2" xfId="538"/>
    <cellStyle name="Note 8 3" xfId="539"/>
    <cellStyle name="Note 8 3 2" xfId="540"/>
    <cellStyle name="Note 8 4" xfId="541"/>
    <cellStyle name="Note 8 4 2" xfId="542"/>
    <cellStyle name="Note 8 5" xfId="543"/>
    <cellStyle name="Note 8 5 2" xfId="544"/>
    <cellStyle name="Note 8 6" xfId="545"/>
    <cellStyle name="Note 8 6 2" xfId="546"/>
    <cellStyle name="Note 8 7" xfId="547"/>
    <cellStyle name="Note 8 7 2" xfId="548"/>
    <cellStyle name="Note 8 8" xfId="549"/>
    <cellStyle name="Note 8 8 2" xfId="550"/>
    <cellStyle name="Note 9 2" xfId="551"/>
    <cellStyle name="Note 9 2 2" xfId="552"/>
    <cellStyle name="Note 9 3" xfId="553"/>
    <cellStyle name="Note 9 3 2" xfId="554"/>
    <cellStyle name="Note 9 4" xfId="555"/>
    <cellStyle name="Note 9 4 2" xfId="556"/>
    <cellStyle name="Note 9 5" xfId="557"/>
    <cellStyle name="Note 9 5 2" xfId="558"/>
    <cellStyle name="Note 9 6" xfId="559"/>
    <cellStyle name="Note 9 6 2" xfId="560"/>
    <cellStyle name="Note 9 7" xfId="561"/>
    <cellStyle name="Note 9 7 2" xfId="562"/>
    <cellStyle name="Note 9 8" xfId="563"/>
    <cellStyle name="Note 9 8 2" xfId="564"/>
    <cellStyle name="Percent 2" xfId="565"/>
    <cellStyle name="Percent 2 2" xfId="566"/>
    <cellStyle name="Percent 2 2 2" xfId="567"/>
    <cellStyle name="Percent 2 2 3" xfId="568"/>
    <cellStyle name="Percent 2 3" xfId="569"/>
    <cellStyle name="Percent 2 4" xfId="570"/>
    <cellStyle name="Percent 3" xfId="571"/>
    <cellStyle name="Percent 3 2" xfId="572"/>
    <cellStyle name="Percent 4" xfId="573"/>
    <cellStyle name="Percent 5" xfId="574"/>
    <cellStyle name="Percent 6" xfId="575"/>
    <cellStyle name="Prozent_SubCatperStud" xfId="576"/>
    <cellStyle name="row" xfId="577"/>
    <cellStyle name="row 10" xfId="578"/>
    <cellStyle name="row 11" xfId="579"/>
    <cellStyle name="row 2" xfId="580"/>
    <cellStyle name="row 2 2" xfId="581"/>
    <cellStyle name="row 2 2 2" xfId="582"/>
    <cellStyle name="row 2 3" xfId="583"/>
    <cellStyle name="row 3" xfId="584"/>
    <cellStyle name="row 3 2" xfId="585"/>
    <cellStyle name="row 3 3" xfId="586"/>
    <cellStyle name="row 4" xfId="587"/>
    <cellStyle name="row 4 2" xfId="588"/>
    <cellStyle name="row 5" xfId="589"/>
    <cellStyle name="row 5 2" xfId="590"/>
    <cellStyle name="row 6" xfId="591"/>
    <cellStyle name="row 6 2" xfId="592"/>
    <cellStyle name="row 7" xfId="593"/>
    <cellStyle name="row 7 2" xfId="594"/>
    <cellStyle name="row 8" xfId="595"/>
    <cellStyle name="row 8 2" xfId="596"/>
    <cellStyle name="row 9" xfId="597"/>
    <cellStyle name="row 9 2" xfId="598"/>
    <cellStyle name="row_ENRLSUP5" xfId="599"/>
    <cellStyle name="RowCodes" xfId="600"/>
    <cellStyle name="Row-Col Headings" xfId="601"/>
    <cellStyle name="RowTitles" xfId="602"/>
    <cellStyle name="RowTitles 2" xfId="603"/>
    <cellStyle name="RowTitles 2 2" xfId="604"/>
    <cellStyle name="RowTitles 3" xfId="605"/>
    <cellStyle name="RowTitles1-Detail" xfId="606"/>
    <cellStyle name="RowTitles1-Detail 2" xfId="607"/>
    <cellStyle name="RowTitles1-Detail 2 2" xfId="608"/>
    <cellStyle name="RowTitles1-Detail 3" xfId="609"/>
    <cellStyle name="RowTitles-Col2" xfId="610"/>
    <cellStyle name="RowTitles-Col2 2" xfId="611"/>
    <cellStyle name="RowTitles-Col2 3" xfId="612"/>
    <cellStyle name="RowTitles-Detail" xfId="613"/>
    <cellStyle name="RowTitles-Detail 2" xfId="614"/>
    <cellStyle name="RowTitles-Detail 2 2" xfId="615"/>
    <cellStyle name="RowTitles-Detail 3" xfId="616"/>
    <cellStyle name="Standaard_Blad1" xfId="617"/>
    <cellStyle name="Standard_DIAGRAM" xfId="618"/>
    <cellStyle name="Sub-titles" xfId="619"/>
    <cellStyle name="Sub-titles Cols" xfId="620"/>
    <cellStyle name="Sub-titles rows" xfId="621"/>
    <cellStyle name="Table No." xfId="622"/>
    <cellStyle name="Table Title" xfId="623"/>
    <cellStyle name="TableStyleLight1" xfId="624"/>
    <cellStyle name="TableStyleLight1 2" xfId="625"/>
    <cellStyle name="TableStyleLight1 2 2" xfId="626"/>
    <cellStyle name="TableStyleLight1 3" xfId="627"/>
    <cellStyle name="TableStyleLight1 4" xfId="628"/>
    <cellStyle name="temp" xfId="629"/>
    <cellStyle name="title1" xfId="630"/>
    <cellStyle name="Titles" xfId="631"/>
    <cellStyle name="Tusental (0)_Blad2" xfId="632"/>
    <cellStyle name="Tusental_Blad2" xfId="633"/>
    <cellStyle name="Valuta (0)_Blad2" xfId="634"/>
    <cellStyle name="Valuta_Blad2" xfId="635"/>
    <cellStyle name="Währung [0]_DIAGRAM" xfId="636"/>
    <cellStyle name="Währung_DIAGRAM" xfId="637"/>
    <cellStyle name="자리수" xfId="638"/>
    <cellStyle name="자리수0" xfId="639"/>
    <cellStyle name="콤마 [0]_ACCOUNT" xfId="640"/>
    <cellStyle name="콤마_ACCOUNT" xfId="641"/>
    <cellStyle name="통화 [0]_ACCOUNT" xfId="642"/>
    <cellStyle name="통화_ACCOUNT" xfId="643"/>
    <cellStyle name="퍼센트" xfId="644"/>
    <cellStyle name="표준_9511REV" xfId="645"/>
    <cellStyle name="화폐기호" xfId="646"/>
    <cellStyle name="화폐기호0" xfId="647"/>
    <cellStyle name="標準_法務省担当表（eigo ） " xfId="648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dx.doi.org/10.1787/eag-2016-en" TargetMode="External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oe.cd/disclaim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J88"/>
  <sheetViews>
    <sheetView tabSelected="1" topLeftCell="A8" zoomScaleNormal="100" zoomScaleSheetLayoutView="85" workbookViewId="0">
      <pane xSplit="2" ySplit="15" topLeftCell="C23" activePane="bottomRight" state="frozen"/>
      <selection sqref="A1:XFD1048576"/>
      <selection pane="topRight" sqref="A1:XFD1048576"/>
      <selection pane="bottomLeft" sqref="A1:XFD1048576"/>
      <selection pane="bottomRight" activeCell="A8" sqref="A8"/>
    </sheetView>
  </sheetViews>
  <sheetFormatPr defaultColWidth="9.140625" defaultRowHeight="12.75"/>
  <cols>
    <col min="1" max="1" width="21.42578125" customWidth="1"/>
    <col min="2" max="2" width="3.42578125" style="2" customWidth="1"/>
    <col min="3" max="3" width="11" customWidth="1"/>
    <col min="4" max="4" width="3.28515625" style="3" customWidth="1"/>
    <col min="5" max="5" width="11" customWidth="1"/>
    <col min="6" max="6" width="3.28515625" style="3" customWidth="1"/>
    <col min="7" max="7" width="11" customWidth="1"/>
    <col min="8" max="8" width="3.28515625" style="3" customWidth="1"/>
    <col min="9" max="9" width="11" customWidth="1"/>
    <col min="10" max="10" width="3.28515625" customWidth="1"/>
  </cols>
  <sheetData>
    <row r="1" spans="1:18" s="67" customFormat="1">
      <c r="A1" s="69" t="s">
        <v>71</v>
      </c>
      <c r="B1" s="68"/>
      <c r="D1" s="66"/>
      <c r="F1" s="66"/>
      <c r="H1" s="66"/>
    </row>
    <row r="2" spans="1:18" s="67" customFormat="1">
      <c r="A2" s="67" t="s">
        <v>72</v>
      </c>
      <c r="B2" s="68" t="s">
        <v>73</v>
      </c>
      <c r="D2" s="66"/>
      <c r="F2" s="66"/>
      <c r="H2" s="66"/>
    </row>
    <row r="3" spans="1:18" s="67" customFormat="1">
      <c r="A3" s="67" t="s">
        <v>74</v>
      </c>
      <c r="B3" s="68"/>
      <c r="D3" s="66"/>
      <c r="F3" s="66"/>
      <c r="H3" s="66"/>
    </row>
    <row r="4" spans="1:18" s="67" customFormat="1">
      <c r="A4" s="69" t="s">
        <v>75</v>
      </c>
      <c r="B4" s="68"/>
      <c r="D4" s="66"/>
      <c r="F4" s="66"/>
      <c r="H4" s="66"/>
    </row>
    <row r="5" spans="1:18" s="67" customFormat="1">
      <c r="B5" s="68"/>
      <c r="D5" s="66"/>
      <c r="F5" s="66"/>
      <c r="H5" s="66"/>
    </row>
    <row r="6" spans="1:18">
      <c r="A6" s="1" t="s">
        <v>0</v>
      </c>
    </row>
    <row r="7" spans="1:18" ht="12.75" customHeight="1">
      <c r="A7" s="70" t="s">
        <v>1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</row>
    <row r="8" spans="1:18" s="67" customFormat="1">
      <c r="A8" s="69" t="s">
        <v>71</v>
      </c>
      <c r="D8" s="86"/>
      <c r="F8" s="86"/>
      <c r="H8" s="86"/>
      <c r="J8" s="86"/>
      <c r="L8" s="86"/>
    </row>
    <row r="9" spans="1:18" s="67" customFormat="1">
      <c r="A9" s="67" t="s">
        <v>72</v>
      </c>
      <c r="B9" s="67" t="s">
        <v>73</v>
      </c>
      <c r="D9" s="86"/>
      <c r="F9" s="86"/>
      <c r="H9" s="86"/>
      <c r="J9" s="86"/>
      <c r="L9" s="86"/>
    </row>
    <row r="10" spans="1:18" s="67" customFormat="1">
      <c r="A10" s="67" t="s">
        <v>74</v>
      </c>
      <c r="D10" s="86"/>
      <c r="F10" s="86"/>
      <c r="H10" s="86"/>
      <c r="J10" s="86"/>
      <c r="L10" s="86"/>
    </row>
    <row r="11" spans="1:18" s="67" customFormat="1">
      <c r="A11" s="69" t="s">
        <v>75</v>
      </c>
      <c r="D11" s="86"/>
      <c r="F11" s="86"/>
      <c r="H11" s="86"/>
      <c r="J11" s="86"/>
      <c r="L11" s="86"/>
    </row>
    <row r="12" spans="1:18" s="67" customFormat="1">
      <c r="D12" s="86"/>
      <c r="F12" s="86"/>
      <c r="H12" s="86"/>
      <c r="J12" s="86"/>
      <c r="L12" s="86"/>
    </row>
    <row r="13" spans="1:18">
      <c r="A13" t="s">
        <v>0</v>
      </c>
      <c r="B13"/>
      <c r="D13"/>
      <c r="F13"/>
      <c r="H13"/>
    </row>
    <row r="14" spans="1:18">
      <c r="A14" t="s">
        <v>1</v>
      </c>
      <c r="B14"/>
      <c r="D14"/>
      <c r="F14"/>
      <c r="H14"/>
    </row>
    <row r="15" spans="1:18" s="6" customFormat="1">
      <c r="A15" s="4" t="s">
        <v>2</v>
      </c>
      <c r="B15" s="5"/>
      <c r="D15" s="7"/>
      <c r="F15" s="7"/>
      <c r="H15" s="7"/>
    </row>
    <row r="16" spans="1:18" s="6" customFormat="1">
      <c r="B16" s="5"/>
      <c r="D16" s="7"/>
    </row>
    <row r="17" spans="1:36">
      <c r="F17"/>
      <c r="H17"/>
    </row>
    <row r="18" spans="1:36">
      <c r="C18" s="71" t="s">
        <v>3</v>
      </c>
      <c r="D18" s="72"/>
      <c r="E18" s="72"/>
      <c r="F18" s="72"/>
      <c r="G18" s="72"/>
      <c r="H18" s="72"/>
      <c r="I18" s="72"/>
      <c r="J18" s="73"/>
      <c r="K18" s="71" t="s">
        <v>4</v>
      </c>
      <c r="L18" s="72"/>
      <c r="M18" s="72"/>
      <c r="N18" s="72"/>
      <c r="O18" s="72"/>
      <c r="P18" s="72"/>
      <c r="Q18" s="72"/>
      <c r="R18" s="73"/>
    </row>
    <row r="19" spans="1:36" ht="16.5" customHeight="1">
      <c r="C19" s="74" t="s">
        <v>5</v>
      </c>
      <c r="D19" s="75"/>
      <c r="E19" s="74" t="s">
        <v>6</v>
      </c>
      <c r="F19" s="75"/>
      <c r="G19" s="74" t="s">
        <v>7</v>
      </c>
      <c r="H19" s="75"/>
      <c r="I19" s="78" t="s">
        <v>8</v>
      </c>
      <c r="J19" s="79"/>
      <c r="K19" s="74" t="s">
        <v>5</v>
      </c>
      <c r="L19" s="75"/>
      <c r="M19" s="74" t="s">
        <v>6</v>
      </c>
      <c r="N19" s="75"/>
      <c r="O19" s="74" t="s">
        <v>7</v>
      </c>
      <c r="P19" s="75"/>
      <c r="Q19" s="78" t="s">
        <v>8</v>
      </c>
      <c r="R19" s="79"/>
    </row>
    <row r="20" spans="1:36" ht="55.5" customHeight="1">
      <c r="A20" s="8"/>
      <c r="B20" s="9"/>
      <c r="C20" s="76"/>
      <c r="D20" s="77"/>
      <c r="E20" s="76"/>
      <c r="F20" s="77"/>
      <c r="G20" s="76"/>
      <c r="H20" s="77"/>
      <c r="I20" s="80" t="s">
        <v>9</v>
      </c>
      <c r="J20" s="81"/>
      <c r="K20" s="76"/>
      <c r="L20" s="77"/>
      <c r="M20" s="76"/>
      <c r="N20" s="77"/>
      <c r="O20" s="76"/>
      <c r="P20" s="77"/>
      <c r="Q20" s="80" t="s">
        <v>9</v>
      </c>
      <c r="R20" s="81"/>
    </row>
    <row r="21" spans="1:36" collapsed="1">
      <c r="A21" s="10"/>
      <c r="B21" s="11"/>
      <c r="C21" s="85">
        <v>1</v>
      </c>
      <c r="D21" s="85"/>
      <c r="E21" s="85">
        <v>2</v>
      </c>
      <c r="F21" s="85"/>
      <c r="G21" s="85">
        <v>3</v>
      </c>
      <c r="H21" s="85"/>
      <c r="I21" s="85">
        <v>4</v>
      </c>
      <c r="J21" s="85"/>
      <c r="K21" s="85">
        <v>5</v>
      </c>
      <c r="L21" s="85"/>
      <c r="M21" s="85">
        <v>6</v>
      </c>
      <c r="N21" s="85"/>
      <c r="O21" s="85">
        <v>7</v>
      </c>
      <c r="P21" s="85"/>
      <c r="Q21" s="85">
        <v>8</v>
      </c>
      <c r="R21" s="85"/>
    </row>
    <row r="22" spans="1:36">
      <c r="A22" s="12" t="s">
        <v>10</v>
      </c>
      <c r="B22" s="13"/>
      <c r="C22" s="14"/>
      <c r="D22" s="15"/>
      <c r="E22" s="14"/>
      <c r="F22" s="15"/>
      <c r="G22" s="14"/>
      <c r="H22" s="15"/>
      <c r="I22" s="14"/>
      <c r="J22" s="15"/>
      <c r="K22" s="14"/>
      <c r="L22" s="15"/>
      <c r="M22" s="14"/>
      <c r="N22" s="15"/>
      <c r="O22" s="14"/>
      <c r="P22" s="15"/>
      <c r="Q22" s="14"/>
      <c r="R22" s="15"/>
    </row>
    <row r="23" spans="1:36">
      <c r="A23" s="16" t="s">
        <v>11</v>
      </c>
      <c r="B23" s="17"/>
      <c r="C23" s="18"/>
      <c r="D23" s="19"/>
      <c r="E23" s="18"/>
      <c r="F23" s="19"/>
      <c r="G23" s="18"/>
      <c r="H23" s="19"/>
      <c r="I23" s="18"/>
      <c r="J23" s="19"/>
      <c r="K23" s="18"/>
      <c r="L23" s="19"/>
      <c r="M23" s="18"/>
      <c r="N23" s="19"/>
      <c r="O23" s="18"/>
      <c r="P23" s="19"/>
      <c r="Q23" s="18"/>
      <c r="R23" s="19"/>
    </row>
    <row r="24" spans="1:36">
      <c r="A24" s="20" t="s">
        <v>12</v>
      </c>
      <c r="B24" s="21"/>
      <c r="C24" s="22">
        <v>52.271846117288</v>
      </c>
      <c r="D24" s="23"/>
      <c r="E24" s="22">
        <v>26.409090269075001</v>
      </c>
      <c r="F24" s="23"/>
      <c r="G24" s="22">
        <v>63.055189409134996</v>
      </c>
      <c r="H24" s="23"/>
      <c r="I24" s="22">
        <v>46.784861531520001</v>
      </c>
      <c r="J24" s="23"/>
      <c r="K24" s="22">
        <v>60.299398741296997</v>
      </c>
      <c r="L24" s="23"/>
      <c r="M24" s="22">
        <v>28.232018594069</v>
      </c>
      <c r="N24" s="23"/>
      <c r="O24" s="22">
        <v>71.338031865663993</v>
      </c>
      <c r="P24" s="23"/>
      <c r="Q24" s="22">
        <v>56.769183245374997</v>
      </c>
      <c r="R24" s="23"/>
      <c r="AD24" s="24"/>
      <c r="AF24" s="24"/>
      <c r="AH24" s="24"/>
      <c r="AJ24" s="24"/>
    </row>
    <row r="25" spans="1:36">
      <c r="A25" s="25" t="s">
        <v>13</v>
      </c>
      <c r="B25" s="21"/>
      <c r="C25" s="22">
        <v>59.836814678430002</v>
      </c>
      <c r="D25" s="23"/>
      <c r="E25" s="22">
        <v>37.103830393724003</v>
      </c>
      <c r="F25" s="23"/>
      <c r="G25" s="22">
        <v>54.523153023338999</v>
      </c>
      <c r="H25" s="23"/>
      <c r="I25" s="22">
        <v>52.791201511654002</v>
      </c>
      <c r="J25" s="23"/>
      <c r="K25" s="22">
        <v>62.296051870928999</v>
      </c>
      <c r="L25" s="23"/>
      <c r="M25" s="22">
        <v>27.851586871662999</v>
      </c>
      <c r="N25" s="23"/>
      <c r="O25" s="22">
        <v>66.149609396044994</v>
      </c>
      <c r="P25" s="23"/>
      <c r="Q25" s="22">
        <v>53.289765413868999</v>
      </c>
      <c r="R25" s="23"/>
      <c r="AD25" s="24"/>
      <c r="AF25" s="24"/>
      <c r="AH25" s="24"/>
      <c r="AJ25" s="24"/>
    </row>
    <row r="26" spans="1:36">
      <c r="A26" s="26" t="s">
        <v>14</v>
      </c>
      <c r="B26" s="27"/>
      <c r="C26" s="28">
        <v>58.375140032147002</v>
      </c>
      <c r="D26" s="29"/>
      <c r="E26" s="28">
        <v>35.820612496443999</v>
      </c>
      <c r="F26" s="29"/>
      <c r="G26" s="28">
        <v>66.373776462554005</v>
      </c>
      <c r="H26" s="29"/>
      <c r="I26" s="28">
        <v>56.895309460336001</v>
      </c>
      <c r="J26" s="29"/>
      <c r="K26" s="28">
        <v>58.575479716871001</v>
      </c>
      <c r="L26" s="29"/>
      <c r="M26" s="28">
        <v>22.880534831896</v>
      </c>
      <c r="N26" s="29"/>
      <c r="O26" s="28">
        <v>70.076430981144</v>
      </c>
      <c r="P26" s="29"/>
      <c r="Q26" s="28">
        <v>55.852674880522997</v>
      </c>
      <c r="R26" s="29"/>
      <c r="AD26" s="24"/>
      <c r="AF26" s="24"/>
      <c r="AH26" s="24"/>
      <c r="AJ26" s="24"/>
    </row>
    <row r="27" spans="1:36">
      <c r="A27" s="26" t="s">
        <v>15</v>
      </c>
      <c r="B27" s="27">
        <v>1</v>
      </c>
      <c r="C27" s="30">
        <v>52.055407829194998</v>
      </c>
      <c r="D27" s="29"/>
      <c r="E27" s="30">
        <v>29.068998648674</v>
      </c>
      <c r="F27" s="29"/>
      <c r="G27" s="30">
        <v>56.860845101031998</v>
      </c>
      <c r="H27" s="29"/>
      <c r="I27" s="30">
        <v>44.647926477242002</v>
      </c>
      <c r="J27" s="29"/>
      <c r="K27" s="30">
        <v>60.338946399561003</v>
      </c>
      <c r="L27" s="29"/>
      <c r="M27" s="30">
        <v>31.491996803911999</v>
      </c>
      <c r="N27" s="29"/>
      <c r="O27" s="30">
        <v>71.146983913113999</v>
      </c>
      <c r="P27" s="29"/>
      <c r="Q27" s="30">
        <v>56.091336779910002</v>
      </c>
      <c r="R27" s="29"/>
      <c r="AD27" s="24"/>
      <c r="AF27" s="24"/>
      <c r="AH27" s="24"/>
      <c r="AJ27" s="24"/>
    </row>
    <row r="28" spans="1:36">
      <c r="A28" s="20" t="s">
        <v>16</v>
      </c>
      <c r="B28" s="21"/>
      <c r="C28" s="22">
        <v>46.623722789871003</v>
      </c>
      <c r="D28" s="23"/>
      <c r="E28" s="22">
        <v>27.741935483871</v>
      </c>
      <c r="F28" s="23"/>
      <c r="G28" s="22">
        <v>50.094696969696997</v>
      </c>
      <c r="H28" s="23"/>
      <c r="I28" s="22">
        <v>44.482120838470998</v>
      </c>
      <c r="J28" s="23"/>
      <c r="K28" s="22">
        <v>60.563417669667999</v>
      </c>
      <c r="L28" s="23"/>
      <c r="M28" s="22">
        <v>19.417166343700998</v>
      </c>
      <c r="N28" s="23"/>
      <c r="O28" s="22">
        <v>65.135931066647998</v>
      </c>
      <c r="P28" s="23"/>
      <c r="Q28" s="22">
        <v>51.955887160610999</v>
      </c>
      <c r="R28" s="23"/>
      <c r="AD28" s="24"/>
      <c r="AF28" s="24"/>
      <c r="AH28" s="24"/>
      <c r="AJ28" s="24"/>
    </row>
    <row r="29" spans="1:36">
      <c r="A29" s="25" t="s">
        <v>17</v>
      </c>
      <c r="B29" s="21"/>
      <c r="C29" s="22">
        <v>59.007065591196003</v>
      </c>
      <c r="D29" s="23"/>
      <c r="E29" s="22">
        <v>38.521522145976</v>
      </c>
      <c r="F29" s="23"/>
      <c r="G29" s="22">
        <v>68.227964928473</v>
      </c>
      <c r="H29" s="23"/>
      <c r="I29" s="22">
        <v>53.761896810819998</v>
      </c>
      <c r="J29" s="23"/>
      <c r="K29" s="22">
        <v>59.220664812255997</v>
      </c>
      <c r="L29" s="23"/>
      <c r="M29" s="22">
        <v>34.295663709476997</v>
      </c>
      <c r="N29" s="23"/>
      <c r="O29" s="22">
        <v>71.553680187891004</v>
      </c>
      <c r="P29" s="23"/>
      <c r="Q29" s="22">
        <v>57.317376633632001</v>
      </c>
      <c r="R29" s="23"/>
      <c r="AD29" s="24"/>
      <c r="AF29" s="24"/>
      <c r="AH29" s="24"/>
      <c r="AJ29" s="24"/>
    </row>
    <row r="30" spans="1:36">
      <c r="A30" s="26" t="s">
        <v>18</v>
      </c>
      <c r="B30" s="27"/>
      <c r="C30" s="28">
        <v>47.139303482587003</v>
      </c>
      <c r="D30" s="29"/>
      <c r="E30" s="28">
        <v>25.787965616046002</v>
      </c>
      <c r="F30" s="29"/>
      <c r="G30" s="28">
        <v>73.992673992674</v>
      </c>
      <c r="H30" s="29"/>
      <c r="I30" s="28">
        <v>47.085201793722</v>
      </c>
      <c r="J30" s="29"/>
      <c r="K30" s="28">
        <v>70.540087651457</v>
      </c>
      <c r="L30" s="29"/>
      <c r="M30" s="28">
        <v>31.764705882352999</v>
      </c>
      <c r="N30" s="29"/>
      <c r="O30" s="28">
        <v>66.602137867183004</v>
      </c>
      <c r="P30" s="29"/>
      <c r="Q30" s="28">
        <v>58.718623954131999</v>
      </c>
      <c r="R30" s="29"/>
      <c r="AD30" s="24"/>
      <c r="AF30" s="24"/>
      <c r="AH30" s="24"/>
      <c r="AJ30" s="24"/>
    </row>
    <row r="31" spans="1:36">
      <c r="A31" s="26" t="s">
        <v>19</v>
      </c>
      <c r="B31" s="27"/>
      <c r="C31" s="30">
        <v>55.498377894618997</v>
      </c>
      <c r="D31" s="29"/>
      <c r="E31" s="30">
        <v>25.889224992176999</v>
      </c>
      <c r="F31" s="29"/>
      <c r="G31" s="30">
        <v>56.535098085559</v>
      </c>
      <c r="H31" s="29"/>
      <c r="I31" s="30">
        <v>43.217471547216</v>
      </c>
      <c r="J31" s="29"/>
      <c r="K31" s="30">
        <v>64.992316033357</v>
      </c>
      <c r="L31" s="29"/>
      <c r="M31" s="30">
        <v>24.044137769264001</v>
      </c>
      <c r="N31" s="29"/>
      <c r="O31" s="30">
        <v>74.432021171022001</v>
      </c>
      <c r="P31" s="29"/>
      <c r="Q31" s="30">
        <v>53.634997386304001</v>
      </c>
      <c r="R31" s="29"/>
      <c r="AD31" s="24"/>
      <c r="AF31" s="24"/>
      <c r="AH31" s="24"/>
      <c r="AJ31" s="24"/>
    </row>
    <row r="32" spans="1:36">
      <c r="A32" s="20" t="s">
        <v>20</v>
      </c>
      <c r="B32" s="21"/>
      <c r="C32" s="22">
        <v>60.804689974148999</v>
      </c>
      <c r="D32" s="23"/>
      <c r="E32" s="22">
        <v>35.429299704856</v>
      </c>
      <c r="F32" s="23"/>
      <c r="G32" s="22">
        <v>55.372402285482998</v>
      </c>
      <c r="H32" s="23"/>
      <c r="I32" s="22">
        <v>52.310918115199001</v>
      </c>
      <c r="J32" s="23"/>
      <c r="K32" s="22">
        <v>61.555756507760002</v>
      </c>
      <c r="L32" s="23"/>
      <c r="M32" s="22">
        <v>30.519038578644</v>
      </c>
      <c r="N32" s="23"/>
      <c r="O32" s="22">
        <v>65.379755494926002</v>
      </c>
      <c r="P32" s="23"/>
      <c r="Q32" s="22">
        <v>54.517681926258</v>
      </c>
      <c r="R32" s="23"/>
      <c r="AD32" s="24"/>
      <c r="AF32" s="24"/>
      <c r="AH32" s="24"/>
      <c r="AJ32" s="24"/>
    </row>
    <row r="33" spans="1:36">
      <c r="A33" s="25" t="s">
        <v>21</v>
      </c>
      <c r="B33" s="21">
        <v>2</v>
      </c>
      <c r="C33" s="22">
        <v>61.182444262868998</v>
      </c>
      <c r="D33" s="23"/>
      <c r="E33" s="22">
        <v>27.648473721517</v>
      </c>
      <c r="F33" s="23"/>
      <c r="G33" s="22">
        <v>49.830074373244997</v>
      </c>
      <c r="H33" s="23"/>
      <c r="I33" s="22">
        <v>49.391095363395003</v>
      </c>
      <c r="J33" s="23"/>
      <c r="K33" s="22">
        <v>59.407576608747</v>
      </c>
      <c r="L33" s="23"/>
      <c r="M33" s="22">
        <v>26.579410366245</v>
      </c>
      <c r="N33" s="23"/>
      <c r="O33" s="22">
        <v>60.217506365782</v>
      </c>
      <c r="P33" s="23"/>
      <c r="Q33" s="22">
        <v>47.405081423223997</v>
      </c>
      <c r="R33" s="23"/>
      <c r="AD33" s="24"/>
      <c r="AF33" s="24"/>
      <c r="AH33" s="24"/>
      <c r="AJ33" s="24"/>
    </row>
    <row r="34" spans="1:36">
      <c r="A34" s="26" t="s">
        <v>22</v>
      </c>
      <c r="B34" s="27"/>
      <c r="C34" s="28">
        <v>57.093268940537001</v>
      </c>
      <c r="D34" s="29"/>
      <c r="E34" s="28">
        <v>25.689338235293999</v>
      </c>
      <c r="F34" s="29"/>
      <c r="G34" s="28">
        <v>50.906286155033001</v>
      </c>
      <c r="H34" s="29"/>
      <c r="I34" s="28">
        <v>50.409341606342998</v>
      </c>
      <c r="J34" s="29"/>
      <c r="K34" s="28">
        <v>66.505068060073995</v>
      </c>
      <c r="L34" s="29"/>
      <c r="M34" s="28">
        <v>24.628228213103</v>
      </c>
      <c r="N34" s="29"/>
      <c r="O34" s="28">
        <v>61.991448469162002</v>
      </c>
      <c r="P34" s="29"/>
      <c r="Q34" s="28">
        <v>55.243659983912998</v>
      </c>
      <c r="R34" s="29"/>
      <c r="AD34" s="24"/>
      <c r="AF34" s="24"/>
      <c r="AH34" s="24"/>
      <c r="AJ34" s="24"/>
    </row>
    <row r="35" spans="1:36">
      <c r="A35" s="26" t="s">
        <v>23</v>
      </c>
      <c r="B35" s="27"/>
      <c r="C35" s="30"/>
      <c r="D35" s="29" t="s">
        <v>24</v>
      </c>
      <c r="E35" s="30"/>
      <c r="F35" s="29" t="s">
        <v>24</v>
      </c>
      <c r="G35" s="30"/>
      <c r="H35" s="29" t="s">
        <v>24</v>
      </c>
      <c r="I35" s="30"/>
      <c r="J35" s="29" t="s">
        <v>24</v>
      </c>
      <c r="K35" s="30"/>
      <c r="L35" s="29" t="s">
        <v>24</v>
      </c>
      <c r="M35" s="30"/>
      <c r="N35" s="29" t="s">
        <v>24</v>
      </c>
      <c r="O35" s="30"/>
      <c r="P35" s="29" t="s">
        <v>24</v>
      </c>
      <c r="Q35" s="30"/>
      <c r="R35" s="29" t="s">
        <v>24</v>
      </c>
      <c r="AD35" s="24"/>
      <c r="AF35" s="24"/>
      <c r="AH35" s="24"/>
      <c r="AJ35" s="24"/>
    </row>
    <row r="36" spans="1:36">
      <c r="A36" s="20" t="s">
        <v>25</v>
      </c>
      <c r="B36" s="21"/>
      <c r="C36" s="22">
        <v>55.313351498637999</v>
      </c>
      <c r="D36" s="23"/>
      <c r="E36" s="22">
        <v>27.502979737783001</v>
      </c>
      <c r="F36" s="23"/>
      <c r="G36" s="22">
        <v>54.444444444444002</v>
      </c>
      <c r="H36" s="23"/>
      <c r="I36" s="22">
        <v>49.891250964709002</v>
      </c>
      <c r="J36" s="23"/>
      <c r="K36" s="22">
        <v>57.025191767614999</v>
      </c>
      <c r="L36" s="23"/>
      <c r="M36" s="22">
        <v>27.367400438108</v>
      </c>
      <c r="N36" s="23"/>
      <c r="O36" s="22">
        <v>63.291990939062998</v>
      </c>
      <c r="P36" s="23"/>
      <c r="Q36" s="22">
        <v>50.527678606457997</v>
      </c>
      <c r="R36" s="23"/>
      <c r="AD36" s="24"/>
      <c r="AF36" s="24"/>
      <c r="AH36" s="24"/>
      <c r="AJ36" s="24"/>
    </row>
    <row r="37" spans="1:36">
      <c r="A37" s="25" t="s">
        <v>26</v>
      </c>
      <c r="B37" s="21"/>
      <c r="C37" s="22">
        <v>52.024239456449003</v>
      </c>
      <c r="D37" s="23"/>
      <c r="E37" s="22">
        <v>27.580005721993</v>
      </c>
      <c r="F37" s="23"/>
      <c r="G37" s="22">
        <v>57.069107121904999</v>
      </c>
      <c r="H37" s="23"/>
      <c r="I37" s="22">
        <v>47.973772468629001</v>
      </c>
      <c r="J37" s="23"/>
      <c r="K37" s="22">
        <v>50.269387713123002</v>
      </c>
      <c r="L37" s="23"/>
      <c r="M37" s="22">
        <v>14.769620171771001</v>
      </c>
      <c r="N37" s="23"/>
      <c r="O37" s="22">
        <v>62.936035753935002</v>
      </c>
      <c r="P37" s="23"/>
      <c r="Q37" s="22">
        <v>46.933715818415997</v>
      </c>
      <c r="R37" s="23"/>
      <c r="AD37" s="24"/>
      <c r="AF37" s="24"/>
      <c r="AH37" s="24"/>
      <c r="AJ37" s="24"/>
    </row>
    <row r="38" spans="1:36">
      <c r="A38" s="26" t="s">
        <v>27</v>
      </c>
      <c r="B38" s="27"/>
      <c r="C38" s="28">
        <v>44.787985865724004</v>
      </c>
      <c r="D38" s="29"/>
      <c r="E38" s="28">
        <v>19.061583577713002</v>
      </c>
      <c r="F38" s="29"/>
      <c r="G38" s="28">
        <v>50.163291966034997</v>
      </c>
      <c r="H38" s="29"/>
      <c r="I38" s="28">
        <v>42.707169979897003</v>
      </c>
      <c r="J38" s="29"/>
      <c r="K38" s="28">
        <v>67.833561478380005</v>
      </c>
      <c r="L38" s="29"/>
      <c r="M38" s="28">
        <v>24.702308031558001</v>
      </c>
      <c r="N38" s="29"/>
      <c r="O38" s="28">
        <v>65.688176434552005</v>
      </c>
      <c r="P38" s="29"/>
      <c r="Q38" s="28">
        <v>57.549263418496999</v>
      </c>
      <c r="R38" s="29"/>
      <c r="AD38" s="24"/>
      <c r="AF38" s="24"/>
      <c r="AH38" s="24"/>
      <c r="AJ38" s="24"/>
    </row>
    <row r="39" spans="1:36">
      <c r="A39" s="26" t="s">
        <v>28</v>
      </c>
      <c r="B39" s="27"/>
      <c r="C39" s="30">
        <v>55.118462226196002</v>
      </c>
      <c r="D39" s="29"/>
      <c r="E39" s="30">
        <v>28.311258278145999</v>
      </c>
      <c r="F39" s="29"/>
      <c r="G39" s="30">
        <v>67.647058823528994</v>
      </c>
      <c r="H39" s="29"/>
      <c r="I39" s="30">
        <v>50.251931474639001</v>
      </c>
      <c r="J39" s="29"/>
      <c r="K39" s="30">
        <v>56.504228755538001</v>
      </c>
      <c r="L39" s="29"/>
      <c r="M39" s="30">
        <v>23.861003861004001</v>
      </c>
      <c r="N39" s="29"/>
      <c r="O39" s="30">
        <v>70.398481973434997</v>
      </c>
      <c r="P39" s="29"/>
      <c r="Q39" s="30">
        <v>51.355332940483002</v>
      </c>
      <c r="R39" s="29"/>
      <c r="AD39" s="24"/>
      <c r="AF39" s="24"/>
      <c r="AH39" s="24"/>
      <c r="AJ39" s="24"/>
    </row>
    <row r="40" spans="1:36">
      <c r="A40" s="20" t="s">
        <v>29</v>
      </c>
      <c r="B40" s="21"/>
      <c r="C40" s="22"/>
      <c r="D40" s="23" t="s">
        <v>24</v>
      </c>
      <c r="E40" s="22"/>
      <c r="F40" s="23" t="s">
        <v>24</v>
      </c>
      <c r="G40" s="22"/>
      <c r="H40" s="23" t="s">
        <v>24</v>
      </c>
      <c r="I40" s="22"/>
      <c r="J40" s="23" t="s">
        <v>24</v>
      </c>
      <c r="K40" s="22">
        <v>59.256587810618001</v>
      </c>
      <c r="L40" s="23"/>
      <c r="M40" s="22">
        <v>29.714611294912999</v>
      </c>
      <c r="N40" s="23"/>
      <c r="O40" s="22">
        <v>56.892204352366001</v>
      </c>
      <c r="P40" s="23"/>
      <c r="Q40" s="22">
        <v>49.351507329813998</v>
      </c>
      <c r="R40" s="23"/>
      <c r="AD40" s="24"/>
      <c r="AF40" s="24"/>
      <c r="AH40" s="24"/>
      <c r="AJ40" s="24"/>
    </row>
    <row r="41" spans="1:36">
      <c r="A41" s="25" t="s">
        <v>30</v>
      </c>
      <c r="B41" s="21"/>
      <c r="C41" s="22">
        <v>55.844219624791002</v>
      </c>
      <c r="D41" s="23"/>
      <c r="E41" s="22">
        <v>33.97346907296</v>
      </c>
      <c r="F41" s="23"/>
      <c r="G41" s="22">
        <v>66.104402274614998</v>
      </c>
      <c r="H41" s="23"/>
      <c r="I41" s="22">
        <v>54.204153228088003</v>
      </c>
      <c r="J41" s="23"/>
      <c r="K41" s="22">
        <v>53.200252216907003</v>
      </c>
      <c r="L41" s="23"/>
      <c r="M41" s="22">
        <v>21.653236518197001</v>
      </c>
      <c r="N41" s="23"/>
      <c r="O41" s="22">
        <v>65.393903297416998</v>
      </c>
      <c r="P41" s="23"/>
      <c r="Q41" s="22">
        <v>51.345589397635997</v>
      </c>
      <c r="R41" s="23"/>
      <c r="AD41" s="24"/>
      <c r="AF41" s="24"/>
      <c r="AH41" s="24"/>
      <c r="AJ41" s="24"/>
    </row>
    <row r="42" spans="1:36">
      <c r="A42" s="26" t="s">
        <v>31</v>
      </c>
      <c r="B42" s="27"/>
      <c r="C42" s="28">
        <v>49.133912197691998</v>
      </c>
      <c r="D42" s="29"/>
      <c r="E42" s="28">
        <v>32.373321262959003</v>
      </c>
      <c r="F42" s="29"/>
      <c r="G42" s="28">
        <v>48.918977529578001</v>
      </c>
      <c r="H42" s="29"/>
      <c r="I42" s="28">
        <v>42.593748958162998</v>
      </c>
      <c r="J42" s="29"/>
      <c r="K42" s="28">
        <v>62.045417817774002</v>
      </c>
      <c r="L42" s="29"/>
      <c r="M42" s="28">
        <v>35.501441630347998</v>
      </c>
      <c r="N42" s="29"/>
      <c r="O42" s="28">
        <v>70.878669802494002</v>
      </c>
      <c r="P42" s="29"/>
      <c r="Q42" s="28">
        <v>57.139684913224997</v>
      </c>
      <c r="R42" s="29"/>
      <c r="AD42" s="24"/>
      <c r="AF42" s="24"/>
      <c r="AH42" s="24"/>
      <c r="AJ42" s="24"/>
    </row>
    <row r="43" spans="1:36">
      <c r="A43" s="26" t="s">
        <v>32</v>
      </c>
      <c r="B43" s="27"/>
      <c r="C43" s="30">
        <v>61.179475272811999</v>
      </c>
      <c r="D43" s="29"/>
      <c r="E43" s="30">
        <v>33.208800332088003</v>
      </c>
      <c r="F43" s="29"/>
      <c r="G43" s="30">
        <v>56.975989617132001</v>
      </c>
      <c r="H43" s="29"/>
      <c r="I43" s="30">
        <v>51.093073593074003</v>
      </c>
      <c r="J43" s="29"/>
      <c r="K43" s="30">
        <v>62.968289651897997</v>
      </c>
      <c r="L43" s="29"/>
      <c r="M43" s="30">
        <v>26.599664261266</v>
      </c>
      <c r="N43" s="29"/>
      <c r="O43" s="30">
        <v>68.317799750831995</v>
      </c>
      <c r="P43" s="29"/>
      <c r="Q43" s="30">
        <v>57.830034783332998</v>
      </c>
      <c r="R43" s="29"/>
      <c r="AD43" s="24"/>
      <c r="AF43" s="24"/>
      <c r="AH43" s="24"/>
      <c r="AJ43" s="24"/>
    </row>
    <row r="44" spans="1:36">
      <c r="A44" s="20" t="s">
        <v>33</v>
      </c>
      <c r="B44" s="21"/>
      <c r="C44" s="22">
        <v>58.252578930916002</v>
      </c>
      <c r="D44" s="23"/>
      <c r="E44" s="22">
        <v>25.858914413499001</v>
      </c>
      <c r="F44" s="23"/>
      <c r="G44" s="22">
        <v>54.567854435177999</v>
      </c>
      <c r="H44" s="23"/>
      <c r="I44" s="22">
        <v>52.534256454637003</v>
      </c>
      <c r="J44" s="23"/>
      <c r="K44" s="22">
        <v>69.272963555653007</v>
      </c>
      <c r="L44" s="23"/>
      <c r="M44" s="22">
        <v>35.963648403337999</v>
      </c>
      <c r="N44" s="23"/>
      <c r="O44" s="22">
        <v>61.745214833012</v>
      </c>
      <c r="P44" s="23"/>
      <c r="Q44" s="22">
        <v>59.374946813519998</v>
      </c>
      <c r="R44" s="23"/>
      <c r="AD44" s="24"/>
      <c r="AF44" s="24"/>
      <c r="AH44" s="24"/>
      <c r="AJ44" s="24"/>
    </row>
    <row r="45" spans="1:36">
      <c r="A45" s="25" t="s">
        <v>34</v>
      </c>
      <c r="B45" s="21"/>
      <c r="C45" s="22">
        <v>58.035491127218002</v>
      </c>
      <c r="D45" s="23"/>
      <c r="E45" s="22">
        <v>36.794332521584998</v>
      </c>
      <c r="F45" s="23"/>
      <c r="G45" s="22">
        <v>59.035124841303002</v>
      </c>
      <c r="H45" s="23"/>
      <c r="I45" s="22">
        <v>51.750319156083997</v>
      </c>
      <c r="J45" s="23"/>
      <c r="K45" s="22">
        <v>60.682887179578998</v>
      </c>
      <c r="L45" s="23"/>
      <c r="M45" s="22">
        <v>32.168245334334003</v>
      </c>
      <c r="N45" s="23"/>
      <c r="O45" s="22">
        <v>65.871138007916997</v>
      </c>
      <c r="P45" s="23"/>
      <c r="Q45" s="22">
        <v>53.547211485367001</v>
      </c>
      <c r="R45" s="23"/>
      <c r="AD45" s="24"/>
      <c r="AF45" s="24"/>
      <c r="AH45" s="24"/>
      <c r="AJ45" s="24"/>
    </row>
    <row r="46" spans="1:36">
      <c r="A46" s="26" t="s">
        <v>35</v>
      </c>
      <c r="B46" s="27"/>
      <c r="C46" s="28">
        <v>65.263157894737006</v>
      </c>
      <c r="D46" s="29"/>
      <c r="E46" s="28">
        <v>39.715394566623999</v>
      </c>
      <c r="F46" s="29"/>
      <c r="G46" s="28">
        <v>65.284974093263997</v>
      </c>
      <c r="H46" s="29"/>
      <c r="I46" s="28">
        <v>57.332261952590997</v>
      </c>
      <c r="J46" s="29"/>
      <c r="K46" s="28">
        <v>70.583685030770994</v>
      </c>
      <c r="L46" s="29"/>
      <c r="M46" s="28">
        <v>31.093932377872999</v>
      </c>
      <c r="N46" s="29"/>
      <c r="O46" s="28">
        <v>64.207809913331005</v>
      </c>
      <c r="P46" s="29"/>
      <c r="Q46" s="28">
        <v>57.751980755224999</v>
      </c>
      <c r="R46" s="29"/>
    </row>
    <row r="47" spans="1:36">
      <c r="A47" s="26" t="s">
        <v>36</v>
      </c>
      <c r="B47" s="27">
        <v>2</v>
      </c>
      <c r="C47" s="30">
        <v>60.787010336720002</v>
      </c>
      <c r="D47" s="29"/>
      <c r="E47" s="30">
        <v>28.059913143667</v>
      </c>
      <c r="F47" s="29"/>
      <c r="G47" s="30">
        <v>59.744851972543998</v>
      </c>
      <c r="H47" s="29"/>
      <c r="I47" s="30">
        <v>52.821937115261001</v>
      </c>
      <c r="J47" s="29"/>
      <c r="K47" s="30">
        <v>62.060186000382998</v>
      </c>
      <c r="L47" s="29"/>
      <c r="M47" s="30">
        <v>27.963082584611001</v>
      </c>
      <c r="N47" s="29"/>
      <c r="O47" s="30">
        <v>62.408309315559002</v>
      </c>
      <c r="P47" s="29"/>
      <c r="Q47" s="30">
        <v>53.343823562353002</v>
      </c>
      <c r="R47" s="29"/>
    </row>
    <row r="48" spans="1:36">
      <c r="A48" s="20" t="s">
        <v>37</v>
      </c>
      <c r="B48" s="21"/>
      <c r="C48" s="22">
        <v>59.809761721752999</v>
      </c>
      <c r="D48" s="23"/>
      <c r="E48" s="22">
        <v>32.649814389252001</v>
      </c>
      <c r="F48" s="23"/>
      <c r="G48" s="22">
        <v>58.523822638391998</v>
      </c>
      <c r="H48" s="23"/>
      <c r="I48" s="22">
        <v>47.509956232009998</v>
      </c>
      <c r="J48" s="23"/>
      <c r="K48" s="22">
        <v>65.994752872891993</v>
      </c>
      <c r="L48" s="23"/>
      <c r="M48" s="22">
        <v>34.230922270470003</v>
      </c>
      <c r="N48" s="23"/>
      <c r="O48" s="22">
        <v>75.358901755120002</v>
      </c>
      <c r="P48" s="23"/>
      <c r="Q48" s="22">
        <v>59.417293058001</v>
      </c>
      <c r="R48" s="23"/>
    </row>
    <row r="49" spans="1:18">
      <c r="A49" s="25" t="s">
        <v>38</v>
      </c>
      <c r="B49" s="21"/>
      <c r="C49" s="22">
        <v>57.807234329364</v>
      </c>
      <c r="D49" s="23"/>
      <c r="E49" s="22">
        <v>32.894889326688997</v>
      </c>
      <c r="F49" s="23"/>
      <c r="G49" s="22">
        <v>63.406237343054002</v>
      </c>
      <c r="H49" s="23"/>
      <c r="I49" s="22">
        <v>49.640665374676999</v>
      </c>
      <c r="J49" s="23"/>
      <c r="K49" s="22">
        <v>54.992242316123999</v>
      </c>
      <c r="L49" s="23"/>
      <c r="M49" s="22">
        <v>23.599280312613999</v>
      </c>
      <c r="N49" s="23"/>
      <c r="O49" s="22">
        <v>66.594310722101</v>
      </c>
      <c r="P49" s="23"/>
      <c r="Q49" s="22">
        <v>49.529647408225998</v>
      </c>
      <c r="R49" s="23"/>
    </row>
    <row r="50" spans="1:18">
      <c r="A50" s="26" t="s">
        <v>39</v>
      </c>
      <c r="B50" s="27"/>
      <c r="C50" s="28">
        <v>56.026710809660997</v>
      </c>
      <c r="D50" s="29"/>
      <c r="E50" s="28">
        <v>35.477894612543999</v>
      </c>
      <c r="F50" s="29"/>
      <c r="G50" s="28">
        <v>64.333241065821994</v>
      </c>
      <c r="H50" s="29"/>
      <c r="I50" s="28">
        <v>50.855095585971</v>
      </c>
      <c r="J50" s="29"/>
      <c r="K50" s="28">
        <v>59.326284468731998</v>
      </c>
      <c r="L50" s="29"/>
      <c r="M50" s="28">
        <v>36.416897813482002</v>
      </c>
      <c r="N50" s="29"/>
      <c r="O50" s="28">
        <v>74.448010471326</v>
      </c>
      <c r="P50" s="29"/>
      <c r="Q50" s="28">
        <v>55.960271651667</v>
      </c>
      <c r="R50" s="29"/>
    </row>
    <row r="51" spans="1:18">
      <c r="A51" s="26" t="s">
        <v>40</v>
      </c>
      <c r="B51" s="27"/>
      <c r="C51" s="30">
        <v>52.406738260697999</v>
      </c>
      <c r="D51" s="29"/>
      <c r="E51" s="30">
        <v>29.921874608635001</v>
      </c>
      <c r="F51" s="29"/>
      <c r="G51" s="30">
        <v>56.722121157163997</v>
      </c>
      <c r="H51" s="29"/>
      <c r="I51" s="30">
        <v>45.109306632279001</v>
      </c>
      <c r="J51" s="29"/>
      <c r="K51" s="30">
        <v>58.153034786413002</v>
      </c>
      <c r="L51" s="29"/>
      <c r="M51" s="30">
        <v>29.746365147315</v>
      </c>
      <c r="N51" s="29"/>
      <c r="O51" s="30">
        <v>69.700556533432007</v>
      </c>
      <c r="P51" s="29"/>
      <c r="Q51" s="30">
        <v>56.301722599346</v>
      </c>
      <c r="R51" s="29"/>
    </row>
    <row r="52" spans="1:18">
      <c r="A52" s="26"/>
      <c r="B52" s="27"/>
      <c r="C52" s="30"/>
      <c r="D52" s="29"/>
      <c r="E52" s="30"/>
      <c r="F52" s="29"/>
      <c r="G52" s="30"/>
      <c r="H52" s="29"/>
      <c r="I52" s="30"/>
      <c r="J52" s="29"/>
      <c r="K52" s="30"/>
      <c r="L52" s="29"/>
      <c r="M52" s="30"/>
      <c r="N52" s="29"/>
      <c r="O52" s="30"/>
      <c r="P52" s="29"/>
      <c r="Q52" s="30"/>
      <c r="R52" s="29"/>
    </row>
    <row r="53" spans="1:18">
      <c r="A53" s="31" t="s">
        <v>41</v>
      </c>
      <c r="B53" s="32"/>
      <c r="C53" s="33">
        <v>55.224240033618308</v>
      </c>
      <c r="D53" s="34"/>
      <c r="E53" s="33">
        <v>31.040583877445275</v>
      </c>
      <c r="F53" s="34"/>
      <c r="G53" s="33">
        <v>58.771088440831257</v>
      </c>
      <c r="H53" s="34"/>
      <c r="I53" s="33">
        <v>48.354978527726345</v>
      </c>
      <c r="J53" s="34"/>
      <c r="K53" s="33">
        <v>58.901495745954463</v>
      </c>
      <c r="L53" s="34"/>
      <c r="M53" s="33">
        <v>28.458239867109178</v>
      </c>
      <c r="N53" s="34"/>
      <c r="O53" s="33">
        <v>68.016412967292766</v>
      </c>
      <c r="P53" s="34"/>
      <c r="Q53" s="33">
        <v>54.46527186497574</v>
      </c>
      <c r="R53" s="34"/>
    </row>
    <row r="54" spans="1:18">
      <c r="A54" s="31" t="s">
        <v>42</v>
      </c>
      <c r="B54" s="32"/>
      <c r="C54" s="33">
        <v>58.298641065525231</v>
      </c>
      <c r="D54" s="34"/>
      <c r="E54" s="33">
        <v>33.03490945160857</v>
      </c>
      <c r="F54" s="34"/>
      <c r="G54" s="33">
        <v>59.514682563671599</v>
      </c>
      <c r="H54" s="34"/>
      <c r="I54" s="33">
        <v>51.375901724935453</v>
      </c>
      <c r="J54" s="34"/>
      <c r="K54" s="33">
        <v>61.598194616211593</v>
      </c>
      <c r="L54" s="34"/>
      <c r="M54" s="33">
        <v>30.089737544481441</v>
      </c>
      <c r="N54" s="34"/>
      <c r="O54" s="33">
        <v>66.183373853635715</v>
      </c>
      <c r="P54" s="34"/>
      <c r="Q54" s="33">
        <v>53.81893971354522</v>
      </c>
      <c r="R54" s="34"/>
    </row>
    <row r="55" spans="1:18">
      <c r="B55" s="35"/>
      <c r="C55" s="18"/>
      <c r="D55" s="19"/>
      <c r="E55" s="18"/>
      <c r="F55" s="19"/>
      <c r="G55" s="18"/>
      <c r="H55" s="19"/>
      <c r="I55" s="18"/>
      <c r="J55" s="19"/>
      <c r="K55" s="18"/>
      <c r="L55" s="19"/>
      <c r="M55" s="18"/>
      <c r="N55" s="19"/>
      <c r="O55" s="18"/>
      <c r="P55" s="19"/>
      <c r="Q55" s="18"/>
      <c r="R55" s="19"/>
    </row>
    <row r="56" spans="1:18">
      <c r="A56" s="36" t="s">
        <v>43</v>
      </c>
      <c r="B56" s="35"/>
      <c r="C56" s="18"/>
      <c r="D56" s="19"/>
      <c r="E56" s="18"/>
      <c r="F56" s="19"/>
      <c r="G56" s="18"/>
      <c r="H56" s="19"/>
      <c r="I56" s="18"/>
      <c r="J56" s="19"/>
      <c r="K56" s="18"/>
      <c r="L56" s="19"/>
      <c r="M56" s="18"/>
      <c r="N56" s="19"/>
      <c r="O56" s="18"/>
      <c r="P56" s="19"/>
      <c r="Q56" s="18"/>
      <c r="R56" s="19"/>
    </row>
    <row r="57" spans="1:18">
      <c r="A57" s="37" t="s">
        <v>44</v>
      </c>
      <c r="B57" s="38"/>
      <c r="C57" s="39">
        <v>59.904610492845997</v>
      </c>
      <c r="D57" s="40"/>
      <c r="E57" s="39">
        <v>15.983606557377</v>
      </c>
      <c r="F57" s="40"/>
      <c r="G57" s="39">
        <v>40.342857142857</v>
      </c>
      <c r="H57" s="40"/>
      <c r="I57" s="39">
        <v>51.353149955634002</v>
      </c>
      <c r="J57" s="40"/>
      <c r="K57" s="39">
        <v>67.694566813509994</v>
      </c>
      <c r="L57" s="40"/>
      <c r="M57" s="39">
        <v>24.842869367641001</v>
      </c>
      <c r="N57" s="40"/>
      <c r="O57" s="39">
        <v>68.593589931216002</v>
      </c>
      <c r="P57" s="40"/>
      <c r="Q57" s="39">
        <v>58.073711663262998</v>
      </c>
      <c r="R57" s="40"/>
    </row>
    <row r="58" spans="1:18">
      <c r="A58" s="41"/>
      <c r="B58" s="35"/>
      <c r="C58" s="28"/>
      <c r="D58" s="42"/>
      <c r="E58" s="28"/>
      <c r="F58" s="42"/>
      <c r="G58" s="28"/>
      <c r="H58" s="42"/>
      <c r="I58" s="28"/>
      <c r="J58" s="42"/>
      <c r="K58" s="28"/>
      <c r="L58" s="42"/>
      <c r="M58" s="28"/>
      <c r="N58" s="42"/>
      <c r="O58" s="28"/>
      <c r="P58" s="42"/>
      <c r="Q58" s="28"/>
      <c r="R58" s="42"/>
    </row>
    <row r="59" spans="1:18">
      <c r="A59" s="16" t="s">
        <v>45</v>
      </c>
      <c r="B59" s="17">
        <v>3</v>
      </c>
      <c r="C59" s="18"/>
      <c r="D59" s="19"/>
      <c r="E59" s="18"/>
      <c r="F59" s="19"/>
      <c r="G59" s="18"/>
      <c r="H59" s="19"/>
      <c r="I59" s="18"/>
      <c r="J59" s="19"/>
      <c r="K59" s="18"/>
      <c r="L59" s="19"/>
      <c r="M59" s="18"/>
      <c r="N59" s="19"/>
      <c r="O59" s="18"/>
      <c r="P59" s="19"/>
      <c r="Q59" s="18"/>
      <c r="R59" s="19"/>
    </row>
    <row r="60" spans="1:18">
      <c r="A60" s="16" t="s">
        <v>11</v>
      </c>
      <c r="B60" s="17"/>
      <c r="C60" s="18"/>
      <c r="D60" s="19"/>
      <c r="E60" s="18"/>
      <c r="F60" s="19"/>
      <c r="G60" s="18"/>
      <c r="H60" s="19"/>
      <c r="I60" s="18"/>
      <c r="J60" s="19"/>
      <c r="K60" s="18"/>
      <c r="L60" s="19"/>
      <c r="M60" s="18"/>
      <c r="N60" s="19"/>
      <c r="O60" s="18"/>
      <c r="P60" s="19"/>
      <c r="Q60" s="18"/>
      <c r="R60" s="19"/>
    </row>
    <row r="61" spans="1:18">
      <c r="A61" s="20" t="s">
        <v>46</v>
      </c>
      <c r="B61" s="43"/>
      <c r="C61" s="44">
        <v>62.610265669332001</v>
      </c>
      <c r="D61" s="45"/>
      <c r="E61" s="44">
        <v>33.440107898508003</v>
      </c>
      <c r="F61" s="45"/>
      <c r="G61" s="44">
        <v>59.844533087858998</v>
      </c>
      <c r="H61" s="45"/>
      <c r="I61" s="44">
        <v>53.458080194410996</v>
      </c>
      <c r="J61" s="45"/>
      <c r="K61" s="44">
        <v>66.844730938916001</v>
      </c>
      <c r="L61" s="45"/>
      <c r="M61" s="44">
        <v>32.040627020342001</v>
      </c>
      <c r="N61" s="45"/>
      <c r="O61" s="44">
        <v>64.502676990679007</v>
      </c>
      <c r="P61" s="45"/>
      <c r="Q61" s="44">
        <v>57.145553049992003</v>
      </c>
      <c r="R61" s="45"/>
    </row>
    <row r="62" spans="1:18">
      <c r="A62" s="25" t="s">
        <v>47</v>
      </c>
      <c r="B62" s="43"/>
      <c r="C62" s="44">
        <v>61.353740599024</v>
      </c>
      <c r="D62" s="45"/>
      <c r="E62" s="44">
        <v>34.350323043789999</v>
      </c>
      <c r="F62" s="45"/>
      <c r="G62" s="44">
        <v>61.406377759607999</v>
      </c>
      <c r="H62" s="45"/>
      <c r="I62" s="44">
        <v>53.418051253168002</v>
      </c>
      <c r="J62" s="45"/>
      <c r="K62" s="44">
        <v>57.325267150968003</v>
      </c>
      <c r="L62" s="45"/>
      <c r="M62" s="44">
        <v>30.981376005786</v>
      </c>
      <c r="N62" s="45"/>
      <c r="O62" s="44">
        <v>56.981933656610998</v>
      </c>
      <c r="P62" s="45"/>
      <c r="Q62" s="44">
        <v>48.675211719605002</v>
      </c>
      <c r="R62" s="45"/>
    </row>
    <row r="63" spans="1:18">
      <c r="A63" s="26" t="s">
        <v>48</v>
      </c>
      <c r="B63" s="46"/>
      <c r="C63" s="47">
        <v>63.464774306826001</v>
      </c>
      <c r="D63" s="48"/>
      <c r="E63" s="47">
        <v>39.441880905296003</v>
      </c>
      <c r="F63" s="48"/>
      <c r="G63" s="47">
        <v>65.760470242468998</v>
      </c>
      <c r="H63" s="48"/>
      <c r="I63" s="47">
        <v>58.542641581510999</v>
      </c>
      <c r="J63" s="48"/>
      <c r="K63" s="47">
        <v>65.446155881907004</v>
      </c>
      <c r="L63" s="48"/>
      <c r="M63" s="47">
        <v>31.116877256317999</v>
      </c>
      <c r="N63" s="48"/>
      <c r="O63" s="47">
        <v>74.765531062123998</v>
      </c>
      <c r="P63" s="48"/>
      <c r="Q63" s="47">
        <v>56.123326046818001</v>
      </c>
      <c r="R63" s="48"/>
    </row>
    <row r="64" spans="1:18">
      <c r="A64" s="26" t="s">
        <v>49</v>
      </c>
      <c r="B64" s="46"/>
      <c r="C64" s="47">
        <v>69.062685806505996</v>
      </c>
      <c r="D64" s="48"/>
      <c r="E64" s="47">
        <v>36.413594859654999</v>
      </c>
      <c r="F64" s="48"/>
      <c r="G64" s="47">
        <v>62.970014278915002</v>
      </c>
      <c r="H64" s="48"/>
      <c r="I64" s="47">
        <v>58.848142331456998</v>
      </c>
      <c r="J64" s="48"/>
      <c r="K64" s="47">
        <v>64.411211348360993</v>
      </c>
      <c r="L64" s="48"/>
      <c r="M64" s="47">
        <v>37.404798528268998</v>
      </c>
      <c r="N64" s="48"/>
      <c r="O64" s="47">
        <v>60.265713452893998</v>
      </c>
      <c r="P64" s="48"/>
      <c r="Q64" s="47">
        <v>56.873097445920003</v>
      </c>
      <c r="R64" s="48"/>
    </row>
    <row r="65" spans="1:18">
      <c r="A65" s="20" t="s">
        <v>50</v>
      </c>
      <c r="B65" s="43"/>
      <c r="C65" s="44">
        <v>58.614535110714002</v>
      </c>
      <c r="D65" s="45"/>
      <c r="E65" s="44">
        <v>30.017657445556001</v>
      </c>
      <c r="F65" s="45"/>
      <c r="G65" s="44">
        <v>60.382978723404001</v>
      </c>
      <c r="H65" s="45"/>
      <c r="I65" s="44">
        <v>52.288802882691002</v>
      </c>
      <c r="J65" s="45"/>
      <c r="K65" s="44">
        <v>50.609167182145001</v>
      </c>
      <c r="L65" s="45"/>
      <c r="M65" s="44">
        <v>21.289906862593998</v>
      </c>
      <c r="N65" s="45"/>
      <c r="O65" s="44">
        <v>50.981670651308001</v>
      </c>
      <c r="P65" s="45"/>
      <c r="Q65" s="44">
        <v>40.355187148144999</v>
      </c>
      <c r="R65" s="45"/>
    </row>
    <row r="66" spans="1:18">
      <c r="A66" s="25" t="s">
        <v>51</v>
      </c>
      <c r="B66" s="43"/>
      <c r="C66" s="44">
        <v>47.595269382391997</v>
      </c>
      <c r="D66" s="45"/>
      <c r="E66" s="44">
        <v>37.121906507791003</v>
      </c>
      <c r="F66" s="45"/>
      <c r="G66" s="44">
        <v>67.556270096462995</v>
      </c>
      <c r="H66" s="45"/>
      <c r="I66" s="44">
        <v>57.736595897805003</v>
      </c>
      <c r="J66" s="45"/>
      <c r="K66" s="44">
        <v>67.959142999502006</v>
      </c>
      <c r="L66" s="45"/>
      <c r="M66" s="44">
        <v>34.729471120390002</v>
      </c>
      <c r="N66" s="45"/>
      <c r="O66" s="44">
        <v>65.727872670807002</v>
      </c>
      <c r="P66" s="45"/>
      <c r="Q66" s="44">
        <v>59.655099214571997</v>
      </c>
      <c r="R66" s="45"/>
    </row>
    <row r="67" spans="1:18">
      <c r="A67" s="41" t="s">
        <v>52</v>
      </c>
      <c r="B67" s="35"/>
      <c r="C67" s="28">
        <v>34.315501348467997</v>
      </c>
      <c r="D67" s="29"/>
      <c r="E67" s="28">
        <v>19.651911744553001</v>
      </c>
      <c r="F67" s="29"/>
      <c r="G67" s="28">
        <v>38.337871126669</v>
      </c>
      <c r="H67" s="29"/>
      <c r="I67" s="28">
        <v>30.616607517174</v>
      </c>
      <c r="J67" s="29"/>
      <c r="K67" s="28">
        <v>48.449459044579001</v>
      </c>
      <c r="L67" s="29"/>
      <c r="M67" s="28">
        <v>29.730617362402</v>
      </c>
      <c r="N67" s="29"/>
      <c r="O67" s="28">
        <v>53.507083884460997</v>
      </c>
      <c r="P67" s="29"/>
      <c r="Q67" s="28">
        <v>45.830413441994999</v>
      </c>
      <c r="R67" s="29"/>
    </row>
    <row r="68" spans="1:18">
      <c r="A68" s="41"/>
      <c r="B68" s="35"/>
      <c r="C68" s="28"/>
      <c r="D68" s="29"/>
      <c r="E68" s="28"/>
      <c r="F68" s="29"/>
      <c r="G68" s="28"/>
      <c r="H68" s="29"/>
      <c r="I68" s="28"/>
      <c r="J68" s="29"/>
      <c r="K68" s="28"/>
      <c r="L68" s="29"/>
      <c r="M68" s="28"/>
      <c r="N68" s="29"/>
      <c r="O68" s="28"/>
      <c r="P68" s="29"/>
      <c r="Q68" s="28"/>
      <c r="R68" s="29"/>
    </row>
    <row r="69" spans="1:18">
      <c r="A69" s="16" t="s">
        <v>53</v>
      </c>
      <c r="B69" s="35"/>
      <c r="C69" s="49"/>
      <c r="D69" s="50"/>
      <c r="E69" s="49"/>
      <c r="F69" s="50"/>
      <c r="G69" s="49"/>
      <c r="H69" s="50"/>
      <c r="I69" s="49"/>
      <c r="J69" s="50"/>
      <c r="K69" s="49"/>
      <c r="L69" s="50"/>
      <c r="M69" s="49"/>
      <c r="N69" s="50"/>
      <c r="O69" s="49"/>
      <c r="P69" s="50"/>
      <c r="Q69" s="49"/>
      <c r="R69" s="50"/>
    </row>
    <row r="70" spans="1:18">
      <c r="A70" s="20" t="s">
        <v>54</v>
      </c>
      <c r="B70" s="43"/>
      <c r="C70" s="44"/>
      <c r="D70" s="45" t="s">
        <v>24</v>
      </c>
      <c r="E70" s="44"/>
      <c r="F70" s="45" t="s">
        <v>24</v>
      </c>
      <c r="G70" s="44"/>
      <c r="H70" s="45" t="s">
        <v>24</v>
      </c>
      <c r="I70" s="44"/>
      <c r="J70" s="45" t="s">
        <v>24</v>
      </c>
      <c r="K70" s="44"/>
      <c r="L70" s="45" t="s">
        <v>24</v>
      </c>
      <c r="M70" s="44"/>
      <c r="N70" s="45" t="s">
        <v>24</v>
      </c>
      <c r="O70" s="44"/>
      <c r="P70" s="45" t="s">
        <v>24</v>
      </c>
      <c r="Q70" s="44"/>
      <c r="R70" s="45" t="s">
        <v>24</v>
      </c>
    </row>
    <row r="71" spans="1:18">
      <c r="A71" s="25" t="s">
        <v>55</v>
      </c>
      <c r="B71" s="43"/>
      <c r="C71" s="44">
        <v>37.185346391004998</v>
      </c>
      <c r="D71" s="45"/>
      <c r="E71" s="44">
        <v>20.581506196378001</v>
      </c>
      <c r="F71" s="45"/>
      <c r="G71" s="44">
        <v>53.332018927444999</v>
      </c>
      <c r="H71" s="45"/>
      <c r="I71" s="44">
        <v>36.883697957522998</v>
      </c>
      <c r="J71" s="45"/>
      <c r="K71" s="44">
        <v>49.558372826106002</v>
      </c>
      <c r="L71" s="45"/>
      <c r="M71" s="44">
        <v>38.127874775466999</v>
      </c>
      <c r="N71" s="45"/>
      <c r="O71" s="44">
        <v>53.761171608424</v>
      </c>
      <c r="P71" s="45"/>
      <c r="Q71" s="44">
        <v>45.935723111885999</v>
      </c>
      <c r="R71" s="45"/>
    </row>
    <row r="72" spans="1:18">
      <c r="A72" s="26" t="s">
        <v>56</v>
      </c>
      <c r="B72" s="46"/>
      <c r="C72" s="47">
        <v>50.973952434880999</v>
      </c>
      <c r="D72" s="48"/>
      <c r="E72" s="47">
        <v>28.601097759976</v>
      </c>
      <c r="F72" s="48"/>
      <c r="G72" s="47">
        <v>57.300435413643001</v>
      </c>
      <c r="H72" s="48"/>
      <c r="I72" s="47">
        <v>44.225632430734002</v>
      </c>
      <c r="J72" s="48"/>
      <c r="K72" s="47">
        <v>62.002192150818999</v>
      </c>
      <c r="L72" s="48"/>
      <c r="M72" s="47">
        <v>32.525157580448997</v>
      </c>
      <c r="N72" s="48"/>
      <c r="O72" s="47">
        <v>70.050854873996997</v>
      </c>
      <c r="P72" s="48"/>
      <c r="Q72" s="47">
        <v>57.299682141527001</v>
      </c>
      <c r="R72" s="48"/>
    </row>
    <row r="73" spans="1:18">
      <c r="A73" s="26" t="s">
        <v>57</v>
      </c>
      <c r="B73" s="46"/>
      <c r="C73" s="47"/>
      <c r="D73" s="48" t="s">
        <v>24</v>
      </c>
      <c r="E73" s="47"/>
      <c r="F73" s="48" t="s">
        <v>24</v>
      </c>
      <c r="G73" s="47"/>
      <c r="H73" s="48" t="s">
        <v>24</v>
      </c>
      <c r="I73" s="47">
        <v>45.000831654622999</v>
      </c>
      <c r="J73" s="48"/>
      <c r="K73" s="47"/>
      <c r="L73" s="48" t="s">
        <v>24</v>
      </c>
      <c r="M73" s="47"/>
      <c r="N73" s="48" t="s">
        <v>24</v>
      </c>
      <c r="O73" s="47"/>
      <c r="P73" s="48" t="s">
        <v>24</v>
      </c>
      <c r="Q73" s="47">
        <v>51.108698608856002</v>
      </c>
      <c r="R73" s="48"/>
    </row>
    <row r="74" spans="1:18">
      <c r="A74" s="20" t="s">
        <v>58</v>
      </c>
      <c r="B74" s="43"/>
      <c r="C74" s="44"/>
      <c r="D74" s="45" t="s">
        <v>24</v>
      </c>
      <c r="E74" s="44"/>
      <c r="F74" s="45" t="s">
        <v>24</v>
      </c>
      <c r="G74" s="44"/>
      <c r="H74" s="45" t="s">
        <v>24</v>
      </c>
      <c r="I74" s="44"/>
      <c r="J74" s="45" t="s">
        <v>24</v>
      </c>
      <c r="K74" s="44">
        <v>60.765939821263999</v>
      </c>
      <c r="L74" s="45"/>
      <c r="M74" s="44">
        <v>32.301067097305001</v>
      </c>
      <c r="N74" s="45"/>
      <c r="O74" s="44">
        <v>59.218784418997998</v>
      </c>
      <c r="P74" s="45"/>
      <c r="Q74" s="44">
        <v>52.582544163496003</v>
      </c>
      <c r="R74" s="45"/>
    </row>
    <row r="75" spans="1:18">
      <c r="A75" s="25" t="s">
        <v>59</v>
      </c>
      <c r="B75" s="43"/>
      <c r="C75" s="44"/>
      <c r="D75" s="45" t="s">
        <v>24</v>
      </c>
      <c r="E75" s="44"/>
      <c r="F75" s="45" t="s">
        <v>24</v>
      </c>
      <c r="G75" s="44"/>
      <c r="H75" s="45" t="s">
        <v>24</v>
      </c>
      <c r="I75" s="44"/>
      <c r="J75" s="45" t="s">
        <v>24</v>
      </c>
      <c r="K75" s="44">
        <v>63.014585444703002</v>
      </c>
      <c r="L75" s="45"/>
      <c r="M75" s="44">
        <v>37.587698450422998</v>
      </c>
      <c r="N75" s="45"/>
      <c r="O75" s="44">
        <v>66.643919083596998</v>
      </c>
      <c r="P75" s="45"/>
      <c r="Q75" s="44">
        <v>58.137648537940997</v>
      </c>
      <c r="R75" s="45"/>
    </row>
    <row r="76" spans="1:18">
      <c r="A76" s="26" t="s">
        <v>60</v>
      </c>
      <c r="B76" s="46"/>
      <c r="C76" s="47"/>
      <c r="D76" s="48" t="s">
        <v>24</v>
      </c>
      <c r="E76" s="47"/>
      <c r="F76" s="48" t="s">
        <v>24</v>
      </c>
      <c r="G76" s="47"/>
      <c r="H76" s="48" t="s">
        <v>24</v>
      </c>
      <c r="I76" s="47"/>
      <c r="J76" s="48" t="s">
        <v>24</v>
      </c>
      <c r="K76" s="47"/>
      <c r="L76" s="48" t="s">
        <v>24</v>
      </c>
      <c r="M76" s="47"/>
      <c r="N76" s="48" t="s">
        <v>24</v>
      </c>
      <c r="O76" s="47"/>
      <c r="P76" s="48" t="s">
        <v>24</v>
      </c>
      <c r="Q76" s="47"/>
      <c r="R76" s="48" t="s">
        <v>24</v>
      </c>
    </row>
    <row r="77" spans="1:18">
      <c r="A77" s="26" t="s">
        <v>61</v>
      </c>
      <c r="B77" s="46"/>
      <c r="C77" s="47"/>
      <c r="D77" s="48" t="s">
        <v>24</v>
      </c>
      <c r="E77" s="47"/>
      <c r="F77" s="48" t="s">
        <v>24</v>
      </c>
      <c r="G77" s="47"/>
      <c r="H77" s="48" t="s">
        <v>24</v>
      </c>
      <c r="I77" s="47"/>
      <c r="J77" s="48" t="s">
        <v>24</v>
      </c>
      <c r="K77" s="47">
        <v>66.760236512717</v>
      </c>
      <c r="L77" s="48"/>
      <c r="M77" s="47">
        <v>27.477832366185002</v>
      </c>
      <c r="N77" s="48"/>
      <c r="O77" s="47">
        <v>52.173216290181003</v>
      </c>
      <c r="P77" s="48"/>
      <c r="Q77" s="47">
        <v>52.586826180791</v>
      </c>
      <c r="R77" s="48"/>
    </row>
    <row r="78" spans="1:18">
      <c r="A78" s="20" t="s">
        <v>62</v>
      </c>
      <c r="B78" s="43"/>
      <c r="C78" s="44"/>
      <c r="D78" s="45" t="s">
        <v>24</v>
      </c>
      <c r="E78" s="44"/>
      <c r="F78" s="45" t="s">
        <v>24</v>
      </c>
      <c r="G78" s="44"/>
      <c r="H78" s="45" t="s">
        <v>24</v>
      </c>
      <c r="I78" s="44"/>
      <c r="J78" s="45" t="s">
        <v>24</v>
      </c>
      <c r="K78" s="44"/>
      <c r="L78" s="45" t="s">
        <v>24</v>
      </c>
      <c r="M78" s="44"/>
      <c r="N78" s="45" t="s">
        <v>24</v>
      </c>
      <c r="O78" s="44"/>
      <c r="P78" s="45" t="s">
        <v>24</v>
      </c>
      <c r="Q78" s="44"/>
      <c r="R78" s="45" t="s">
        <v>24</v>
      </c>
    </row>
    <row r="79" spans="1:18" ht="13.5" thickBot="1">
      <c r="A79" s="51" t="s">
        <v>63</v>
      </c>
      <c r="B79" s="52"/>
      <c r="C79" s="53"/>
      <c r="D79" s="54" t="s">
        <v>24</v>
      </c>
      <c r="E79" s="53"/>
      <c r="F79" s="54" t="s">
        <v>24</v>
      </c>
      <c r="G79" s="53"/>
      <c r="H79" s="54" t="s">
        <v>24</v>
      </c>
      <c r="I79" s="53"/>
      <c r="J79" s="54" t="s">
        <v>24</v>
      </c>
      <c r="K79" s="53"/>
      <c r="L79" s="54" t="s">
        <v>24</v>
      </c>
      <c r="M79" s="53"/>
      <c r="N79" s="54" t="s">
        <v>24</v>
      </c>
      <c r="O79" s="53"/>
      <c r="P79" s="54" t="s">
        <v>24</v>
      </c>
      <c r="Q79" s="53"/>
      <c r="R79" s="54" t="s">
        <v>24</v>
      </c>
    </row>
    <row r="80" spans="1:18">
      <c r="A80" s="55" t="s">
        <v>64</v>
      </c>
      <c r="B80" s="56"/>
      <c r="C80" s="57"/>
      <c r="D80" s="58"/>
      <c r="E80" s="57"/>
      <c r="F80" s="58"/>
      <c r="G80" s="57"/>
      <c r="H80" s="58"/>
      <c r="I80" s="57"/>
      <c r="J80" s="58"/>
      <c r="K80" s="57"/>
      <c r="L80" s="58"/>
      <c r="M80" s="57"/>
      <c r="N80" s="58"/>
      <c r="O80" s="57"/>
      <c r="P80" s="58"/>
      <c r="Q80" s="57"/>
      <c r="R80" s="58"/>
    </row>
    <row r="81" spans="1:18">
      <c r="A81" s="59" t="s">
        <v>65</v>
      </c>
      <c r="B81" s="60"/>
      <c r="C81" s="61"/>
      <c r="D81" s="62"/>
      <c r="E81" s="61"/>
      <c r="F81" s="62"/>
      <c r="G81" s="61"/>
      <c r="H81" s="62"/>
      <c r="I81" s="61"/>
      <c r="J81" s="61"/>
      <c r="K81" s="61"/>
      <c r="L81" s="61"/>
      <c r="M81" s="61"/>
      <c r="N81" s="61"/>
      <c r="O81" s="61"/>
      <c r="P81" s="61"/>
      <c r="Q81" s="61"/>
      <c r="R81" s="61"/>
    </row>
    <row r="82" spans="1:18">
      <c r="A82" s="82" t="s">
        <v>66</v>
      </c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61"/>
      <c r="N82" s="61"/>
      <c r="O82" s="61"/>
      <c r="P82" s="61"/>
      <c r="Q82" s="61"/>
      <c r="R82" s="61"/>
    </row>
    <row r="83" spans="1:18" ht="22.5" customHeight="1">
      <c r="A83" s="84" t="s">
        <v>67</v>
      </c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</row>
    <row r="84" spans="1:18" s="3" customFormat="1" ht="22.5" customHeight="1">
      <c r="A84" s="82" t="s">
        <v>68</v>
      </c>
      <c r="B84" s="83"/>
      <c r="C84" s="83"/>
      <c r="D84" s="83"/>
      <c r="E84" s="83"/>
      <c r="F84" s="83"/>
      <c r="G84" s="83"/>
      <c r="H84" s="83"/>
      <c r="I84" s="83"/>
      <c r="J84" s="83"/>
      <c r="K84" s="62"/>
      <c r="L84" s="62"/>
      <c r="M84" s="62"/>
      <c r="N84" s="62"/>
      <c r="O84" s="62"/>
      <c r="P84" s="62"/>
      <c r="Q84" s="62"/>
      <c r="R84" s="62"/>
    </row>
    <row r="85" spans="1:18" s="3" customFormat="1">
      <c r="A85" s="63" t="s">
        <v>69</v>
      </c>
      <c r="B85" s="64"/>
      <c r="C85" s="64"/>
      <c r="D85" s="64"/>
      <c r="E85" s="61"/>
      <c r="F85" s="62"/>
      <c r="G85" s="61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</row>
    <row r="86" spans="1:18">
      <c r="A86" s="65" t="s">
        <v>70</v>
      </c>
      <c r="B86" s="60"/>
      <c r="C86" s="61"/>
      <c r="D86" s="62"/>
      <c r="E86" s="61"/>
      <c r="F86" s="62"/>
      <c r="G86" s="61"/>
      <c r="H86" s="62"/>
      <c r="I86" s="61"/>
      <c r="J86" s="61"/>
      <c r="K86" s="61"/>
      <c r="L86" s="61"/>
      <c r="M86" s="61"/>
      <c r="N86" s="61"/>
      <c r="O86" s="61"/>
      <c r="P86" s="61"/>
      <c r="Q86" s="61"/>
      <c r="R86" s="61"/>
    </row>
    <row r="88" spans="1:18">
      <c r="A88" s="84"/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</row>
  </sheetData>
  <mergeCells count="23">
    <mergeCell ref="A82:L82"/>
    <mergeCell ref="A83:R83"/>
    <mergeCell ref="A84:J84"/>
    <mergeCell ref="A88:R88"/>
    <mergeCell ref="Q19:R20"/>
    <mergeCell ref="C21:D21"/>
    <mergeCell ref="E21:F21"/>
    <mergeCell ref="G21:H21"/>
    <mergeCell ref="I21:J21"/>
    <mergeCell ref="K21:L21"/>
    <mergeCell ref="M21:N21"/>
    <mergeCell ref="O21:P21"/>
    <mergeCell ref="Q21:R21"/>
    <mergeCell ref="A7:R7"/>
    <mergeCell ref="C18:J18"/>
    <mergeCell ref="K18:R18"/>
    <mergeCell ref="C19:D20"/>
    <mergeCell ref="E19:F20"/>
    <mergeCell ref="G19:H20"/>
    <mergeCell ref="I19:J20"/>
    <mergeCell ref="K19:L20"/>
    <mergeCell ref="M19:N20"/>
    <mergeCell ref="O19:P20"/>
  </mergeCells>
  <conditionalFormatting sqref="C58 E58 G58 I58 C67:C68 E67:E68 G67:G68 I67:I68 C24:C52 E24:E52 G24:G52 I24:I52 K58 M58 O58 Q58 K67:K68 M67:M68 O67:O68 Q67:Q68 K24:K52 M24:M52 O24:O52 Q24:Q52">
    <cfRule type="containsText" dxfId="0" priority="1" operator="containsText" text="NA">
      <formula>NOT(ISERROR(SEARCH("NA",C24)))</formula>
    </cfRule>
  </conditionalFormatting>
  <hyperlinks>
    <hyperlink ref="A1" r:id="rId1" display="http://dx.doi.org/10.1787/eag-2016-en"/>
    <hyperlink ref="A4" r:id="rId2"/>
    <hyperlink ref="A8" r:id="rId3" display="http://dx.doi.org/10.1787/eag-2016-en"/>
    <hyperlink ref="A11" r:id="rId4"/>
  </hyperlink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portrait" r:id="rId5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C4.2.</vt:lpstr>
      <vt:lpstr>'Table C4.2.'!Print_Titles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2016-09-05T14:21:23Z</dcterms:created>
  <dcterms:modified xsi:type="dcterms:W3CDTF">2016-09-06T14:58:32Z</dcterms:modified>
</cp:coreProperties>
</file>