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Table C3.3." sheetId="1" r:id="rId1"/>
  </sheets>
  <definedNames>
    <definedName name="_xlnm.Print_Titles" localSheetId="0">'Table C3.3.'!$A:$B,'Table C3.3.'!$6:$7</definedName>
  </definedNames>
  <calcPr calcId="145621"/>
</workbook>
</file>

<file path=xl/sharedStrings.xml><?xml version="1.0" encoding="utf-8"?>
<sst xmlns="http://schemas.openxmlformats.org/spreadsheetml/2006/main" count="359" uniqueCount="73">
  <si>
    <t xml:space="preserve">Table C3.3. </t>
  </si>
  <si>
    <t>Profile of a first-time new entrant into tertiary education, by tertiary level (2014)</t>
  </si>
  <si>
    <t>Short-cycle tertiary (2-3 years)</t>
  </si>
  <si>
    <t>Bachelor's or equivalent</t>
  </si>
  <si>
    <t>Master’s or equivalent</t>
  </si>
  <si>
    <t>Doctorate or equivalent</t>
  </si>
  <si>
    <t>Percentage of women new entrants</t>
  </si>
  <si>
    <t>Percentage of new entrants younger than 25 years old</t>
  </si>
  <si>
    <t>Average age</t>
  </si>
  <si>
    <t>Percentage of international new entrants</t>
  </si>
  <si>
    <t>Percentage of new entrants younger than 30 years old</t>
  </si>
  <si>
    <t>OECD countries</t>
  </si>
  <si>
    <t>Australia</t>
  </si>
  <si>
    <t>m</t>
  </si>
  <si>
    <t>Austria</t>
  </si>
  <si>
    <t>Belgium</t>
  </si>
  <si>
    <t>Canada</t>
  </si>
  <si>
    <t>Chile</t>
  </si>
  <si>
    <t>Czech Republic</t>
  </si>
  <si>
    <t>Denmark</t>
  </si>
  <si>
    <t>Estonia</t>
  </si>
  <si>
    <t>a</t>
  </si>
  <si>
    <t>Finland</t>
  </si>
  <si>
    <t>France</t>
  </si>
  <si>
    <t>Germany</t>
  </si>
  <si>
    <t>Greece</t>
  </si>
  <si>
    <t>Hungary</t>
  </si>
  <si>
    <t>Iceland</t>
  </si>
  <si>
    <t>Ireland</t>
  </si>
  <si>
    <t>Israel</t>
  </si>
  <si>
    <t>Italy</t>
  </si>
  <si>
    <t>Japan</t>
  </si>
  <si>
    <t>Korea</t>
  </si>
  <si>
    <t>Latvia</t>
  </si>
  <si>
    <t>Luxembourg</t>
  </si>
  <si>
    <t>Mexico</t>
  </si>
  <si>
    <t>Netherlands</t>
  </si>
  <si>
    <t>New Zealand</t>
  </si>
  <si>
    <t>Norway</t>
  </si>
  <si>
    <t>Poland</t>
  </si>
  <si>
    <t>Portugal</t>
  </si>
  <si>
    <t>Slovak Republic</t>
  </si>
  <si>
    <t>Slovenia</t>
  </si>
  <si>
    <t>Spain</t>
  </si>
  <si>
    <t>Sweden</t>
  </si>
  <si>
    <t>Switzerland</t>
  </si>
  <si>
    <t>Turkey</t>
  </si>
  <si>
    <t>United Kingdom</t>
  </si>
  <si>
    <t>United States</t>
  </si>
  <si>
    <t>OECD average</t>
  </si>
  <si>
    <t/>
  </si>
  <si>
    <t>EU22 average</t>
  </si>
  <si>
    <t>Partners</t>
  </si>
  <si>
    <t>Argentina</t>
  </si>
  <si>
    <t>Brazil</t>
  </si>
  <si>
    <t>China</t>
  </si>
  <si>
    <t>Colombia</t>
  </si>
  <si>
    <t>Costa Rica</t>
  </si>
  <si>
    <t>India</t>
  </si>
  <si>
    <t>Indonesia</t>
  </si>
  <si>
    <t>Lithuania</t>
  </si>
  <si>
    <t>Russian Federation</t>
  </si>
  <si>
    <t>Saudi Arabia</t>
  </si>
  <si>
    <t>South Africa</t>
  </si>
  <si>
    <t>G20 average</t>
  </si>
  <si>
    <t>1. Year of reference 2013.</t>
  </si>
  <si>
    <t xml:space="preserve">Sources: OECD. Argentina, China, Colombia, Costa Rica, India, Indonesia, Saudi Arabia, South Africa: UNESCO Institute for Statistics. Lithuania: Eurostat. See Annex 3 for notes (www.oecd.org/edu/education-at-a-glance-19991487.htm). </t>
  </si>
  <si>
    <t>Please refer to the Reader's Guide for information concerning symbols for missing data and abbreviations.</t>
  </si>
  <si>
    <t>Education at a Glance 2016: OECD Indicators - © OECD 2016</t>
  </si>
  <si>
    <t>Indicator C3</t>
  </si>
  <si>
    <t>Table C3.3. Profile of a first-time new entrant into tertiary education, by tertiary level (2014)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</si>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</sst>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(&quot;€&quot;* #,##0_);_(&quot;€&quot;* \(#,##0\);_(&quot;€&quot;* &quot;-&quot;_);_(@_)"/>
    <numFmt numFmtId="41" formatCode="_(* #,##0_);_(* \(#,##0\);_(* &quot;-&quot;_);_(@_)"/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\(0\)"/>
    <numFmt numFmtId="165" formatCode="0.0"/>
    <numFmt numFmtId="166" formatCode="0\ \ ;@\ \ \ \ "/>
    <numFmt numFmtId="167" formatCode="0.0\ \ ;@\ \ \ \ "/>
    <numFmt numFmtId="168" formatCode="[=0]0\ \ ;[&lt;0.5]\ &quot;n  &quot;;0\ \ ;@\ \ "/>
  </numFmts>
  <fonts count="12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10"/>
      <name val="Helv"/>
      <family val="2"/>
    </font>
    <font>
      <sz val="10"/>
      <name val="Arial"/>
      <family val="2"/>
    </font>
    <font>
      <sz val="8"/>
      <color theme="1"/>
      <name val="Arial"/>
      <family val="2"/>
    </font>
    <font>
      <u/>
      <sz val="10"/>
      <color theme="10"/>
      <name val="Arial"/>
      <family val="2"/>
    </font>
    <font>
      <sz val="10"/>
      <color rgb="FF01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3" tint="0.59993285927915285"/>
        <bgColor indexed="64"/>
      </patternFill>
    </fill>
    <fill>
      <patternFill patternType="solid">
        <fgColor theme="3" tint="0.59990234076967686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7">
    <xf numFmtId="0" fontId="0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" fillId="0" borderId="0"/>
    <xf numFmtId="0" fontId="6" fillId="0" borderId="0"/>
    <xf numFmtId="0" fontId="7" fillId="0" borderId="0"/>
    <xf numFmtId="0" fontId="8" fillId="0" borderId="0"/>
    <xf numFmtId="0" fontId="6" fillId="0" borderId="0"/>
    <xf numFmtId="41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2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0" fillId="0" borderId="0" applyNumberFormat="0" applyFill="0" applyBorder="0">
      <protection locked="0"/>
    </xf>
    <xf numFmtId="0" fontId="10" fillId="0" borderId="0" applyNumberFormat="0" applyFill="0" applyBorder="0">
      <protection locked="0"/>
    </xf>
    <xf numFmtId="0" fontId="9" fillId="0" borderId="0"/>
    <xf numFmtId="9" fontId="8" fillId="0" borderId="0" applyFont="0" applyFill="0" applyBorder="0" applyAlignment="0" applyProtection="0"/>
  </cellStyleXfs>
  <cellXfs count="69">
    <xf numFmtId="0" fontId="0" fillId="0" borderId="0" xfId="0"/>
    <xf numFmtId="0" fontId="3" fillId="0" borderId="0" xfId="1" applyFont="1" applyFill="1" applyAlignment="1" applyProtection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4" fillId="0" borderId="0" xfId="2" applyFont="1" applyFill="1" applyAlignment="1" applyProtection="1">
      <alignment horizontal="left"/>
    </xf>
    <xf numFmtId="0" fontId="5" fillId="0" borderId="0" xfId="2" applyFont="1" applyFill="1" applyBorder="1" applyAlignment="1" applyProtection="1">
      <alignment horizontal="left"/>
    </xf>
    <xf numFmtId="0" fontId="5" fillId="0" borderId="0" xfId="3" applyFont="1" applyFill="1" applyBorder="1" applyAlignment="1">
      <alignment horizontal="center" vertical="center" textRotation="180"/>
    </xf>
    <xf numFmtId="0" fontId="5" fillId="0" borderId="0" xfId="2" applyFont="1" applyFill="1" applyBorder="1" applyAlignment="1">
      <alignment horizontal="center" vertical="center"/>
    </xf>
    <xf numFmtId="165" fontId="3" fillId="0" borderId="8" xfId="5" applyNumberFormat="1" applyFont="1" applyFill="1" applyBorder="1" applyAlignment="1">
      <alignment horizontal="left"/>
    </xf>
    <xf numFmtId="1" fontId="5" fillId="2" borderId="9" xfId="6" applyNumberFormat="1" applyFont="1" applyFill="1" applyBorder="1" applyAlignment="1" applyProtection="1">
      <alignment horizontal="center" vertical="center"/>
    </xf>
    <xf numFmtId="1" fontId="5" fillId="2" borderId="4" xfId="6" applyNumberFormat="1" applyFont="1" applyFill="1" applyBorder="1" applyAlignment="1" applyProtection="1">
      <alignment horizontal="center"/>
    </xf>
    <xf numFmtId="1" fontId="5" fillId="2" borderId="5" xfId="6" applyNumberFormat="1" applyFont="1" applyFill="1" applyBorder="1" applyAlignment="1" applyProtection="1">
      <alignment horizontal="left"/>
    </xf>
    <xf numFmtId="0" fontId="5" fillId="3" borderId="10" xfId="7" applyNumberFormat="1" applyFont="1" applyFill="1" applyBorder="1" applyAlignment="1" applyProtection="1">
      <alignment horizontal="left"/>
    </xf>
    <xf numFmtId="166" fontId="5" fillId="3" borderId="11" xfId="7" applyNumberFormat="1" applyFont="1" applyFill="1" applyBorder="1" applyAlignment="1" applyProtection="1">
      <alignment horizontal="center" vertical="center"/>
    </xf>
    <xf numFmtId="1" fontId="9" fillId="3" borderId="11" xfId="7" applyNumberFormat="1" applyFont="1" applyFill="1" applyBorder="1" applyAlignment="1" applyProtection="1">
      <alignment horizontal="right"/>
    </xf>
    <xf numFmtId="1" fontId="9" fillId="3" borderId="12" xfId="7" applyNumberFormat="1" applyFont="1" applyFill="1" applyBorder="1" applyAlignment="1" applyProtection="1">
      <alignment horizontal="left"/>
    </xf>
    <xf numFmtId="167" fontId="5" fillId="3" borderId="10" xfId="7" applyNumberFormat="1" applyFont="1" applyFill="1" applyBorder="1" applyAlignment="1" applyProtection="1">
      <alignment horizontal="left"/>
    </xf>
    <xf numFmtId="1" fontId="9" fillId="3" borderId="12" xfId="6" applyNumberFormat="1" applyFont="1" applyFill="1" applyBorder="1" applyAlignment="1" applyProtection="1">
      <alignment horizontal="left"/>
    </xf>
    <xf numFmtId="167" fontId="5" fillId="2" borderId="10" xfId="7" applyNumberFormat="1" applyFont="1" applyFill="1" applyBorder="1" applyAlignment="1" applyProtection="1">
      <alignment horizontal="left"/>
    </xf>
    <xf numFmtId="166" fontId="5" fillId="2" borderId="11" xfId="7" applyNumberFormat="1" applyFont="1" applyFill="1" applyBorder="1" applyAlignment="1" applyProtection="1">
      <alignment horizontal="center" vertical="center"/>
    </xf>
    <xf numFmtId="1" fontId="9" fillId="2" borderId="11" xfId="6" applyNumberFormat="1" applyFont="1" applyFill="1" applyBorder="1" applyAlignment="1" applyProtection="1">
      <alignment horizontal="right"/>
    </xf>
    <xf numFmtId="1" fontId="9" fillId="2" borderId="12" xfId="7" applyNumberFormat="1" applyFont="1" applyFill="1" applyBorder="1" applyAlignment="1" applyProtection="1">
      <alignment horizontal="left"/>
    </xf>
    <xf numFmtId="1" fontId="9" fillId="2" borderId="12" xfId="6" applyNumberFormat="1" applyFont="1" applyFill="1" applyBorder="1" applyAlignment="1" applyProtection="1">
      <alignment horizontal="left"/>
    </xf>
    <xf numFmtId="1" fontId="9" fillId="2" borderId="11" xfId="7" applyNumberFormat="1" applyFont="1" applyFill="1" applyBorder="1" applyAlignment="1" applyProtection="1">
      <alignment horizontal="right"/>
    </xf>
    <xf numFmtId="0" fontId="9" fillId="0" borderId="0" xfId="0" applyFont="1"/>
    <xf numFmtId="165" fontId="3" fillId="0" borderId="10" xfId="5" applyNumberFormat="1" applyFont="1" applyFill="1" applyBorder="1" applyAlignment="1">
      <alignment horizontal="left"/>
    </xf>
    <xf numFmtId="166" fontId="5" fillId="2" borderId="0" xfId="6" applyNumberFormat="1" applyFont="1" applyFill="1" applyBorder="1" applyAlignment="1" applyProtection="1">
      <alignment horizontal="center" vertical="center"/>
    </xf>
    <xf numFmtId="168" fontId="5" fillId="2" borderId="11" xfId="6" applyNumberFormat="1" applyFont="1" applyFill="1" applyBorder="1" applyAlignment="1" applyProtection="1">
      <alignment horizontal="center"/>
    </xf>
    <xf numFmtId="168" fontId="5" fillId="2" borderId="12" xfId="6" applyNumberFormat="1" applyFont="1" applyFill="1" applyBorder="1" applyAlignment="1" applyProtection="1">
      <alignment horizontal="left"/>
    </xf>
    <xf numFmtId="165" fontId="5" fillId="2" borderId="11" xfId="6" applyNumberFormat="1" applyFont="1" applyFill="1" applyBorder="1" applyAlignment="1" applyProtection="1">
      <alignment horizontal="center"/>
    </xf>
    <xf numFmtId="165" fontId="5" fillId="2" borderId="12" xfId="6" applyNumberFormat="1" applyFont="1" applyFill="1" applyBorder="1" applyAlignment="1" applyProtection="1">
      <alignment horizontal="left"/>
    </xf>
    <xf numFmtId="0" fontId="3" fillId="4" borderId="10" xfId="8" applyFont="1" applyFill="1" applyBorder="1" applyAlignment="1">
      <alignment horizontal="left"/>
    </xf>
    <xf numFmtId="166" fontId="3" fillId="4" borderId="11" xfId="8" applyNumberFormat="1" applyFont="1" applyFill="1" applyBorder="1" applyAlignment="1">
      <alignment horizontal="center" vertical="center"/>
    </xf>
    <xf numFmtId="1" fontId="5" fillId="4" borderId="11" xfId="6" applyNumberFormat="1" applyFont="1" applyFill="1" applyBorder="1" applyAlignment="1" applyProtection="1">
      <alignment horizontal="right"/>
    </xf>
    <xf numFmtId="1" fontId="5" fillId="4" borderId="12" xfId="6" applyNumberFormat="1" applyFont="1" applyFill="1" applyBorder="1" applyAlignment="1" applyProtection="1">
      <alignment horizontal="left"/>
    </xf>
    <xf numFmtId="1" fontId="5" fillId="2" borderId="11" xfId="6" applyNumberFormat="1" applyFont="1" applyFill="1" applyBorder="1" applyAlignment="1" applyProtection="1">
      <alignment horizontal="center"/>
    </xf>
    <xf numFmtId="1" fontId="5" fillId="2" borderId="12" xfId="6" applyNumberFormat="1" applyFont="1" applyFill="1" applyBorder="1" applyAlignment="1" applyProtection="1">
      <alignment horizontal="left"/>
    </xf>
    <xf numFmtId="165" fontId="3" fillId="2" borderId="10" xfId="5" applyNumberFormat="1" applyFont="1" applyFill="1" applyBorder="1" applyAlignment="1">
      <alignment horizontal="left"/>
    </xf>
    <xf numFmtId="1" fontId="5" fillId="2" borderId="0" xfId="6" applyNumberFormat="1" applyFont="1" applyFill="1" applyBorder="1" applyAlignment="1" applyProtection="1">
      <alignment horizontal="center" vertical="center"/>
    </xf>
    <xf numFmtId="0" fontId="3" fillId="4" borderId="13" xfId="8" applyFont="1" applyFill="1" applyBorder="1" applyAlignment="1">
      <alignment horizontal="left"/>
    </xf>
    <xf numFmtId="166" fontId="3" fillId="4" borderId="13" xfId="6" applyNumberFormat="1" applyFont="1" applyFill="1" applyBorder="1" applyAlignment="1" applyProtection="1">
      <alignment horizontal="center" vertical="center"/>
    </xf>
    <xf numFmtId="3" fontId="5" fillId="5" borderId="14" xfId="6" applyNumberFormat="1" applyFont="1" applyFill="1" applyBorder="1" applyAlignment="1">
      <alignment horizontal="right"/>
    </xf>
    <xf numFmtId="1" fontId="5" fillId="4" borderId="7" xfId="6" applyNumberFormat="1" applyFont="1" applyFill="1" applyBorder="1" applyAlignment="1" applyProtection="1">
      <alignment horizontal="left"/>
    </xf>
    <xf numFmtId="0" fontId="9" fillId="0" borderId="0" xfId="0" applyNumberFormat="1" applyFont="1" applyFill="1" applyBorder="1" applyAlignment="1">
      <alignment horizontal="left"/>
    </xf>
    <xf numFmtId="0" fontId="9" fillId="0" borderId="0" xfId="0" applyNumberFormat="1" applyFont="1" applyFill="1" applyBorder="1" applyAlignment="1">
      <alignment horizontal="left" wrapText="1"/>
    </xf>
    <xf numFmtId="0" fontId="5" fillId="0" borderId="0" xfId="0" applyFont="1" applyFill="1" applyAlignment="1">
      <alignment vertical="top"/>
    </xf>
    <xf numFmtId="0" fontId="5" fillId="0" borderId="0" xfId="0" applyNumberFormat="1" applyFont="1" applyFill="1" applyBorder="1" applyAlignment="1">
      <alignment vertical="top"/>
    </xf>
    <xf numFmtId="0" fontId="5" fillId="0" borderId="0" xfId="0" applyNumberFormat="1" applyFont="1" applyFill="1" applyBorder="1" applyAlignment="1">
      <alignment vertical="top" wrapText="1"/>
    </xf>
    <xf numFmtId="0" fontId="4" fillId="2" borderId="0" xfId="0" applyNumberFormat="1" applyFont="1" applyFill="1" applyBorder="1"/>
    <xf numFmtId="0" fontId="0" fillId="0" borderId="0" xfId="0" applyNumberFormat="1" applyFont="1" applyFill="1" applyBorder="1" applyAlignment="1">
      <alignment horizontal="center"/>
    </xf>
    <xf numFmtId="0" fontId="0" fillId="0" borderId="0" xfId="0" applyNumberFormat="1" applyFont="1" applyFill="1" applyBorder="1"/>
    <xf numFmtId="0" fontId="0" fillId="0" borderId="0" xfId="0" applyNumberFormat="1" applyFont="1" applyFill="1" applyBorder="1" applyAlignment="1">
      <alignment horizontal="left"/>
    </xf>
    <xf numFmtId="0" fontId="11" fillId="6" borderId="0" xfId="0" applyFont="1" applyFill="1" applyAlignment="1">
      <alignment horizontal="center"/>
    </xf>
    <xf numFmtId="0" fontId="11" fillId="6" borderId="0" xfId="0" applyFont="1" applyFill="1" applyAlignment="1">
      <alignment horizontal="left"/>
    </xf>
    <xf numFmtId="0" fontId="11" fillId="6" borderId="0" xfId="0" applyFont="1" applyFill="1" applyAlignment="1"/>
    <xf numFmtId="0" fontId="10" fillId="6" borderId="0" xfId="23" applyFill="1">
      <protection locked="0"/>
    </xf>
    <xf numFmtId="0" fontId="5" fillId="0" borderId="1" xfId="2" applyFont="1" applyFill="1" applyBorder="1" applyAlignment="1">
      <alignment horizontal="center" wrapText="1"/>
    </xf>
    <xf numFmtId="0" fontId="5" fillId="0" borderId="2" xfId="2" applyFont="1" applyFill="1" applyBorder="1" applyAlignment="1">
      <alignment horizontal="center"/>
    </xf>
    <xf numFmtId="0" fontId="5" fillId="0" borderId="3" xfId="2" applyFont="1" applyFill="1" applyBorder="1" applyAlignment="1">
      <alignment horizontal="center"/>
    </xf>
    <xf numFmtId="0" fontId="5" fillId="0" borderId="2" xfId="2" applyFont="1" applyFill="1" applyBorder="1" applyAlignment="1">
      <alignment horizontal="center" wrapText="1"/>
    </xf>
    <xf numFmtId="0" fontId="5" fillId="0" borderId="3" xfId="2" applyFont="1" applyFill="1" applyBorder="1" applyAlignment="1">
      <alignment horizontal="center" wrapText="1"/>
    </xf>
    <xf numFmtId="0" fontId="5" fillId="0" borderId="4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164" fontId="5" fillId="0" borderId="1" xfId="2" applyNumberFormat="1" applyFont="1" applyFill="1" applyBorder="1" applyAlignment="1">
      <alignment horizontal="center" vertical="center" wrapText="1"/>
    </xf>
    <xf numFmtId="164" fontId="5" fillId="0" borderId="3" xfId="2" applyNumberFormat="1" applyFont="1" applyFill="1" applyBorder="1" applyAlignment="1">
      <alignment horizontal="center" vertical="center" wrapText="1"/>
    </xf>
    <xf numFmtId="164" fontId="5" fillId="0" borderId="4" xfId="4" applyNumberFormat="1" applyFont="1" applyFill="1" applyBorder="1" applyAlignment="1">
      <alignment horizontal="center" vertical="center" wrapText="1"/>
    </xf>
    <xf numFmtId="164" fontId="5" fillId="0" borderId="5" xfId="4" applyNumberFormat="1" applyFont="1" applyFill="1" applyBorder="1" applyAlignment="1">
      <alignment horizontal="center" vertical="center" wrapText="1"/>
    </xf>
  </cellXfs>
  <cellStyles count="27">
    <cellStyle name="Comma [0] 2" xfId="9"/>
    <cellStyle name="Comma 2" xfId="10"/>
    <cellStyle name="Comma 3" xfId="11"/>
    <cellStyle name="Comma 4" xfId="12"/>
    <cellStyle name="Comma 5" xfId="13"/>
    <cellStyle name="Comma 6" xfId="14"/>
    <cellStyle name="Comma 7" xfId="15"/>
    <cellStyle name="Currency [0] 2" xfId="16"/>
    <cellStyle name="Currency 2" xfId="17"/>
    <cellStyle name="Currency 3" xfId="18"/>
    <cellStyle name="Currency 4" xfId="19"/>
    <cellStyle name="Currency 5" xfId="20"/>
    <cellStyle name="Currency 6" xfId="21"/>
    <cellStyle name="Currency 7" xfId="22"/>
    <cellStyle name="Hyperlink" xfId="23"/>
    <cellStyle name="Hyperlink 2" xfId="24"/>
    <cellStyle name="Normal" xfId="0" builtinId="0"/>
    <cellStyle name="Normal 23" xfId="25"/>
    <cellStyle name="Normal_B4" xfId="8"/>
    <cellStyle name="Normal_B4.1" xfId="6"/>
    <cellStyle name="Normal_C4" xfId="4"/>
    <cellStyle name="Normal_C4.1" xfId="2"/>
    <cellStyle name="Normal_C6.5" xfId="7"/>
    <cellStyle name="Normal_G1.1" xfId="5"/>
    <cellStyle name="Normal_G1.1_1" xfId="3"/>
    <cellStyle name="Normal_G2.2" xfId="1"/>
    <cellStyle name="Percent 2" xfId="26"/>
  </cellStyles>
  <dxfs count="50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J70"/>
  <sheetViews>
    <sheetView tabSelected="1" zoomScaleNormal="100" workbookViewId="0">
      <pane xSplit="2" ySplit="13" topLeftCell="C14" activePane="bottomRight" state="frozen"/>
      <selection sqref="A1:XFD1048576"/>
      <selection pane="topRight" sqref="A1:XFD1048576"/>
      <selection pane="bottomLeft" sqref="A1:XFD1048576"/>
      <selection pane="bottomRight"/>
    </sheetView>
  </sheetViews>
  <sheetFormatPr defaultColWidth="9.140625" defaultRowHeight="12.75" x14ac:dyDescent="0.2"/>
  <cols>
    <col min="1" max="1" width="15.7109375" customWidth="1"/>
    <col min="2" max="2" width="3.140625" style="2" customWidth="1"/>
    <col min="3" max="3" width="8.28515625" customWidth="1"/>
    <col min="4" max="4" width="2.42578125" style="3" customWidth="1"/>
    <col min="5" max="5" width="8.28515625" customWidth="1"/>
    <col min="6" max="6" width="2.42578125" style="3" customWidth="1"/>
    <col min="7" max="7" width="8.28515625" customWidth="1"/>
    <col min="8" max="8" width="2.42578125" style="3" customWidth="1"/>
    <col min="9" max="9" width="8.28515625" customWidth="1"/>
    <col min="10" max="10" width="2.42578125" style="3" customWidth="1"/>
    <col min="11" max="11" width="8.28515625" customWidth="1"/>
    <col min="12" max="12" width="2.42578125" style="3" customWidth="1"/>
    <col min="13" max="13" width="8.28515625" customWidth="1"/>
    <col min="14" max="14" width="2.42578125" style="3" customWidth="1"/>
    <col min="15" max="15" width="8.28515625" customWidth="1"/>
    <col min="16" max="16" width="2.42578125" style="3" customWidth="1"/>
    <col min="17" max="17" width="8.28515625" customWidth="1"/>
    <col min="18" max="18" width="2.42578125" style="3" customWidth="1"/>
    <col min="19" max="19" width="8.28515625" customWidth="1"/>
    <col min="20" max="20" width="2.42578125" style="3" customWidth="1"/>
    <col min="21" max="21" width="8.28515625" customWidth="1"/>
    <col min="22" max="22" width="2.42578125" style="3" customWidth="1"/>
    <col min="23" max="23" width="8.28515625" customWidth="1"/>
    <col min="24" max="24" width="2.42578125" style="3" customWidth="1"/>
    <col min="25" max="25" width="8.28515625" customWidth="1"/>
    <col min="26" max="26" width="2.42578125" style="3" customWidth="1"/>
    <col min="27" max="27" width="8.28515625" customWidth="1"/>
    <col min="28" max="28" width="2.42578125" style="3" customWidth="1"/>
    <col min="29" max="29" width="8.28515625" customWidth="1"/>
    <col min="30" max="30" width="2.42578125" style="3" customWidth="1"/>
    <col min="31" max="31" width="8.28515625" customWidth="1"/>
    <col min="32" max="32" width="2.42578125" style="3" customWidth="1"/>
    <col min="33" max="33" width="8.28515625" customWidth="1"/>
    <col min="34" max="34" width="2.42578125" style="3" customWidth="1"/>
    <col min="36" max="36" width="9.140625" style="24"/>
  </cols>
  <sheetData>
    <row r="1" spans="1:34" s="54" customFormat="1" x14ac:dyDescent="0.2">
      <c r="A1" s="55" t="s">
        <v>68</v>
      </c>
      <c r="B1" s="52"/>
      <c r="D1" s="53"/>
      <c r="F1" s="53"/>
      <c r="H1" s="53"/>
      <c r="J1" s="53"/>
      <c r="L1" s="53"/>
      <c r="N1" s="53"/>
      <c r="P1" s="53"/>
      <c r="R1" s="53"/>
      <c r="T1" s="53"/>
      <c r="V1" s="53"/>
      <c r="X1" s="53"/>
      <c r="Z1" s="53"/>
      <c r="AB1" s="53"/>
      <c r="AD1" s="53"/>
      <c r="AF1" s="53"/>
      <c r="AH1" s="53"/>
    </row>
    <row r="2" spans="1:34" s="54" customFormat="1" x14ac:dyDescent="0.2">
      <c r="A2" s="54" t="s">
        <v>69</v>
      </c>
      <c r="B2" s="53" t="s">
        <v>70</v>
      </c>
      <c r="D2" s="53"/>
      <c r="F2" s="53"/>
      <c r="H2" s="53"/>
      <c r="J2" s="53"/>
      <c r="L2" s="53"/>
      <c r="N2" s="53"/>
      <c r="P2" s="53"/>
      <c r="R2" s="53"/>
      <c r="T2" s="53"/>
      <c r="V2" s="53"/>
      <c r="X2" s="53"/>
      <c r="Z2" s="53"/>
      <c r="AB2" s="53"/>
      <c r="AD2" s="53"/>
      <c r="AF2" s="53"/>
      <c r="AH2" s="53"/>
    </row>
    <row r="3" spans="1:34" s="54" customFormat="1" x14ac:dyDescent="0.2">
      <c r="A3" s="54" t="s">
        <v>71</v>
      </c>
      <c r="B3" s="52"/>
      <c r="D3" s="53"/>
      <c r="F3" s="53"/>
      <c r="H3" s="53"/>
      <c r="J3" s="53"/>
      <c r="L3" s="53"/>
      <c r="N3" s="53"/>
      <c r="P3" s="53"/>
      <c r="R3" s="53"/>
      <c r="T3" s="53"/>
      <c r="V3" s="53"/>
      <c r="X3" s="53"/>
      <c r="Z3" s="53"/>
      <c r="AB3" s="53"/>
      <c r="AD3" s="53"/>
      <c r="AF3" s="53"/>
      <c r="AH3" s="53"/>
    </row>
    <row r="4" spans="1:34" s="54" customFormat="1" x14ac:dyDescent="0.2">
      <c r="A4" s="55" t="s">
        <v>72</v>
      </c>
      <c r="B4" s="52"/>
      <c r="D4" s="53"/>
      <c r="F4" s="53"/>
      <c r="H4" s="53"/>
      <c r="J4" s="53"/>
      <c r="L4" s="53"/>
      <c r="N4" s="53"/>
      <c r="P4" s="53"/>
      <c r="R4" s="53"/>
      <c r="T4" s="53"/>
      <c r="V4" s="53"/>
      <c r="X4" s="53"/>
      <c r="Z4" s="53"/>
      <c r="AB4" s="53"/>
      <c r="AD4" s="53"/>
      <c r="AF4" s="53"/>
      <c r="AH4" s="53"/>
    </row>
    <row r="5" spans="1:34" s="54" customFormat="1" x14ac:dyDescent="0.2">
      <c r="B5" s="52"/>
      <c r="D5" s="53"/>
      <c r="F5" s="53"/>
      <c r="H5" s="53"/>
      <c r="J5" s="53"/>
      <c r="L5" s="53"/>
      <c r="N5" s="53"/>
      <c r="P5" s="53"/>
      <c r="R5" s="53"/>
      <c r="T5" s="53"/>
      <c r="V5" s="53"/>
      <c r="X5" s="53"/>
      <c r="Z5" s="53"/>
      <c r="AB5" s="53"/>
      <c r="AD5" s="53"/>
      <c r="AF5" s="53"/>
      <c r="AH5" s="53"/>
    </row>
    <row r="6" spans="1:34" x14ac:dyDescent="0.2">
      <c r="A6" s="1" t="s">
        <v>0</v>
      </c>
    </row>
    <row r="7" spans="1:34" x14ac:dyDescent="0.2">
      <c r="A7" s="1" t="s">
        <v>1</v>
      </c>
    </row>
    <row r="8" spans="1:34" x14ac:dyDescent="0.2">
      <c r="A8" s="4"/>
    </row>
    <row r="10" spans="1:34" ht="12.75" customHeight="1" x14ac:dyDescent="0.2">
      <c r="C10" s="56" t="s">
        <v>2</v>
      </c>
      <c r="D10" s="57"/>
      <c r="E10" s="57"/>
      <c r="F10" s="57"/>
      <c r="G10" s="57"/>
      <c r="H10" s="57"/>
      <c r="I10" s="57"/>
      <c r="J10" s="58"/>
      <c r="K10" s="56" t="s">
        <v>3</v>
      </c>
      <c r="L10" s="57"/>
      <c r="M10" s="57"/>
      <c r="N10" s="57"/>
      <c r="O10" s="57"/>
      <c r="P10" s="57"/>
      <c r="Q10" s="57"/>
      <c r="R10" s="58"/>
      <c r="S10" s="56" t="s">
        <v>4</v>
      </c>
      <c r="T10" s="59"/>
      <c r="U10" s="59"/>
      <c r="V10" s="59"/>
      <c r="W10" s="59"/>
      <c r="X10" s="59"/>
      <c r="Y10" s="59"/>
      <c r="Z10" s="60"/>
      <c r="AA10" s="56" t="s">
        <v>5</v>
      </c>
      <c r="AB10" s="59"/>
      <c r="AC10" s="59"/>
      <c r="AD10" s="59"/>
      <c r="AE10" s="59"/>
      <c r="AF10" s="59"/>
      <c r="AG10" s="59"/>
      <c r="AH10" s="60"/>
    </row>
    <row r="11" spans="1:34" ht="33.75" customHeight="1" x14ac:dyDescent="0.2">
      <c r="C11" s="61" t="s">
        <v>6</v>
      </c>
      <c r="D11" s="62"/>
      <c r="E11" s="61" t="s">
        <v>7</v>
      </c>
      <c r="F11" s="62"/>
      <c r="G11" s="61" t="s">
        <v>8</v>
      </c>
      <c r="H11" s="62"/>
      <c r="I11" s="61" t="s">
        <v>9</v>
      </c>
      <c r="J11" s="62"/>
      <c r="K11" s="61" t="s">
        <v>6</v>
      </c>
      <c r="L11" s="62"/>
      <c r="M11" s="61" t="s">
        <v>7</v>
      </c>
      <c r="N11" s="62"/>
      <c r="O11" s="61" t="s">
        <v>8</v>
      </c>
      <c r="P11" s="62"/>
      <c r="Q11" s="61" t="s">
        <v>9</v>
      </c>
      <c r="R11" s="62"/>
      <c r="S11" s="61" t="s">
        <v>6</v>
      </c>
      <c r="T11" s="62"/>
      <c r="U11" s="61" t="s">
        <v>10</v>
      </c>
      <c r="V11" s="62"/>
      <c r="W11" s="61" t="s">
        <v>8</v>
      </c>
      <c r="X11" s="62"/>
      <c r="Y11" s="61" t="s">
        <v>9</v>
      </c>
      <c r="Z11" s="62"/>
      <c r="AA11" s="61" t="s">
        <v>6</v>
      </c>
      <c r="AB11" s="62"/>
      <c r="AC11" s="61" t="s">
        <v>10</v>
      </c>
      <c r="AD11" s="62"/>
      <c r="AE11" s="61" t="s">
        <v>8</v>
      </c>
      <c r="AF11" s="62"/>
      <c r="AG11" s="61" t="s">
        <v>9</v>
      </c>
      <c r="AH11" s="62"/>
    </row>
    <row r="12" spans="1:34" ht="34.5" customHeight="1" x14ac:dyDescent="0.2">
      <c r="A12" s="5"/>
      <c r="B12" s="6"/>
      <c r="C12" s="63"/>
      <c r="D12" s="64"/>
      <c r="E12" s="63"/>
      <c r="F12" s="64"/>
      <c r="G12" s="63"/>
      <c r="H12" s="64"/>
      <c r="I12" s="63"/>
      <c r="J12" s="64"/>
      <c r="K12" s="63"/>
      <c r="L12" s="64"/>
      <c r="M12" s="63"/>
      <c r="N12" s="64"/>
      <c r="O12" s="63"/>
      <c r="P12" s="64"/>
      <c r="Q12" s="63"/>
      <c r="R12" s="64"/>
      <c r="S12" s="63"/>
      <c r="T12" s="64"/>
      <c r="U12" s="63"/>
      <c r="V12" s="64"/>
      <c r="W12" s="63"/>
      <c r="X12" s="64"/>
      <c r="Y12" s="63"/>
      <c r="Z12" s="64"/>
      <c r="AA12" s="63"/>
      <c r="AB12" s="64"/>
      <c r="AC12" s="63"/>
      <c r="AD12" s="64"/>
      <c r="AE12" s="63"/>
      <c r="AF12" s="64"/>
      <c r="AG12" s="63"/>
      <c r="AH12" s="64"/>
    </row>
    <row r="13" spans="1:34" x14ac:dyDescent="0.2">
      <c r="A13" s="7"/>
      <c r="B13" s="6"/>
      <c r="C13" s="65">
        <v>1</v>
      </c>
      <c r="D13" s="66"/>
      <c r="E13" s="67">
        <v>2</v>
      </c>
      <c r="F13" s="68"/>
      <c r="G13" s="67">
        <v>3</v>
      </c>
      <c r="H13" s="68"/>
      <c r="I13" s="67">
        <v>4</v>
      </c>
      <c r="J13" s="68"/>
      <c r="K13" s="67">
        <v>5</v>
      </c>
      <c r="L13" s="68"/>
      <c r="M13" s="67">
        <v>6</v>
      </c>
      <c r="N13" s="68"/>
      <c r="O13" s="67">
        <v>7</v>
      </c>
      <c r="P13" s="68"/>
      <c r="Q13" s="67">
        <v>8</v>
      </c>
      <c r="R13" s="68"/>
      <c r="S13" s="67">
        <v>9</v>
      </c>
      <c r="T13" s="68"/>
      <c r="U13" s="67">
        <v>10</v>
      </c>
      <c r="V13" s="68"/>
      <c r="W13" s="67">
        <v>11</v>
      </c>
      <c r="X13" s="68"/>
      <c r="Y13" s="67">
        <v>12</v>
      </c>
      <c r="Z13" s="68"/>
      <c r="AA13" s="67">
        <v>13</v>
      </c>
      <c r="AB13" s="68"/>
      <c r="AC13" s="67">
        <v>14</v>
      </c>
      <c r="AD13" s="68"/>
      <c r="AE13" s="67">
        <v>15</v>
      </c>
      <c r="AF13" s="68"/>
      <c r="AG13" s="67">
        <v>16</v>
      </c>
      <c r="AH13" s="68"/>
    </row>
    <row r="14" spans="1:34" x14ac:dyDescent="0.2">
      <c r="A14" s="8" t="s">
        <v>11</v>
      </c>
      <c r="B14" s="9"/>
      <c r="C14" s="10"/>
      <c r="D14" s="11"/>
      <c r="E14" s="10"/>
      <c r="F14" s="11"/>
      <c r="G14" s="10"/>
      <c r="H14" s="11"/>
      <c r="I14" s="10"/>
      <c r="J14" s="11"/>
      <c r="K14" s="10"/>
      <c r="L14" s="11"/>
      <c r="M14" s="10"/>
      <c r="N14" s="11"/>
      <c r="O14" s="10"/>
      <c r="P14" s="11"/>
      <c r="Q14" s="10"/>
      <c r="R14" s="11"/>
      <c r="S14" s="10"/>
      <c r="T14" s="11"/>
      <c r="U14" s="10"/>
      <c r="V14" s="11"/>
      <c r="W14" s="10"/>
      <c r="X14" s="11"/>
      <c r="Y14" s="10"/>
      <c r="Z14" s="11"/>
      <c r="AA14" s="10"/>
      <c r="AB14" s="11"/>
      <c r="AC14" s="10"/>
      <c r="AD14" s="11"/>
      <c r="AE14" s="10"/>
      <c r="AF14" s="11"/>
      <c r="AG14" s="10"/>
      <c r="AH14" s="11"/>
    </row>
    <row r="15" spans="1:34" x14ac:dyDescent="0.2">
      <c r="A15" s="12" t="s">
        <v>12</v>
      </c>
      <c r="B15" s="13"/>
      <c r="C15" s="14"/>
      <c r="D15" s="15" t="s">
        <v>13</v>
      </c>
      <c r="E15" s="14"/>
      <c r="F15" s="15" t="s">
        <v>13</v>
      </c>
      <c r="G15" s="14"/>
      <c r="H15" s="15" t="s">
        <v>13</v>
      </c>
      <c r="I15" s="14"/>
      <c r="J15" s="15" t="s">
        <v>13</v>
      </c>
      <c r="K15" s="14">
        <v>56.589084339061998</v>
      </c>
      <c r="L15" s="15"/>
      <c r="M15" s="14">
        <v>77.391839814316995</v>
      </c>
      <c r="N15" s="15"/>
      <c r="O15" s="14">
        <v>22.838097303598001</v>
      </c>
      <c r="P15" s="15"/>
      <c r="Q15" s="14">
        <v>15.879847203754</v>
      </c>
      <c r="R15" s="15"/>
      <c r="S15" s="14">
        <v>53.467774534021999</v>
      </c>
      <c r="T15" s="15"/>
      <c r="U15" s="14">
        <v>66.646305861217002</v>
      </c>
      <c r="V15" s="15"/>
      <c r="W15" s="14">
        <v>29.160733257703001</v>
      </c>
      <c r="X15" s="15"/>
      <c r="Y15" s="14">
        <v>47.555355939816003</v>
      </c>
      <c r="Z15" s="15"/>
      <c r="AA15" s="14">
        <v>49.835418038183001</v>
      </c>
      <c r="AB15" s="15"/>
      <c r="AC15" s="14">
        <v>48.551678736010999</v>
      </c>
      <c r="AD15" s="15"/>
      <c r="AE15" s="14">
        <v>32.683996007319998</v>
      </c>
      <c r="AF15" s="15"/>
      <c r="AG15" s="14">
        <v>38.767281105991003</v>
      </c>
      <c r="AH15" s="15"/>
    </row>
    <row r="16" spans="1:34" x14ac:dyDescent="0.2">
      <c r="A16" s="16" t="s">
        <v>14</v>
      </c>
      <c r="B16" s="13"/>
      <c r="C16" s="14">
        <v>53.406897484429003</v>
      </c>
      <c r="D16" s="15"/>
      <c r="E16" s="14">
        <v>81.114295030123998</v>
      </c>
      <c r="F16" s="17"/>
      <c r="G16" s="14">
        <v>21.584711443638</v>
      </c>
      <c r="H16" s="15"/>
      <c r="I16" s="14">
        <v>1.4124035813669</v>
      </c>
      <c r="J16" s="15"/>
      <c r="K16" s="14">
        <v>54.842476919311999</v>
      </c>
      <c r="L16" s="15"/>
      <c r="M16" s="14">
        <v>77.537307244071997</v>
      </c>
      <c r="N16" s="17"/>
      <c r="O16" s="14">
        <v>23.055164975971</v>
      </c>
      <c r="P16" s="15"/>
      <c r="Q16" s="14">
        <v>20.839887229818</v>
      </c>
      <c r="R16" s="15"/>
      <c r="S16" s="14">
        <v>54.407020993831999</v>
      </c>
      <c r="T16" s="15"/>
      <c r="U16" s="14">
        <v>81.946023471374005</v>
      </c>
      <c r="V16" s="15"/>
      <c r="W16" s="14">
        <v>25.634724052871</v>
      </c>
      <c r="X16" s="15"/>
      <c r="Y16" s="14">
        <v>24.986495496376001</v>
      </c>
      <c r="Z16" s="17"/>
      <c r="AA16" s="14">
        <v>48.545813161171999</v>
      </c>
      <c r="AB16" s="15"/>
      <c r="AC16" s="14">
        <v>64.322913553752002</v>
      </c>
      <c r="AD16" s="15"/>
      <c r="AE16" s="14">
        <v>29.825799117012</v>
      </c>
      <c r="AF16" s="15"/>
      <c r="AG16" s="14">
        <v>32.251907636490003</v>
      </c>
      <c r="AH16" s="17"/>
    </row>
    <row r="17" spans="1:34" x14ac:dyDescent="0.2">
      <c r="A17" s="18" t="s">
        <v>15</v>
      </c>
      <c r="B17" s="19"/>
      <c r="C17" s="20"/>
      <c r="D17" s="21" t="s">
        <v>13</v>
      </c>
      <c r="E17" s="20"/>
      <c r="F17" s="22" t="s">
        <v>13</v>
      </c>
      <c r="G17" s="20"/>
      <c r="H17" s="21" t="s">
        <v>13</v>
      </c>
      <c r="I17" s="20"/>
      <c r="J17" s="21" t="s">
        <v>13</v>
      </c>
      <c r="K17" s="20">
        <v>55.592652572265003</v>
      </c>
      <c r="L17" s="21"/>
      <c r="M17" s="20">
        <v>95.899239079796999</v>
      </c>
      <c r="N17" s="22"/>
      <c r="O17" s="20">
        <v>19.460692852943001</v>
      </c>
      <c r="P17" s="21"/>
      <c r="Q17" s="20">
        <v>11.460389999334</v>
      </c>
      <c r="R17" s="21"/>
      <c r="S17" s="20">
        <v>53.484329597342999</v>
      </c>
      <c r="T17" s="21"/>
      <c r="U17" s="20">
        <v>95.340390203403999</v>
      </c>
      <c r="V17" s="21"/>
      <c r="W17" s="20">
        <v>23.096805169863</v>
      </c>
      <c r="X17" s="21"/>
      <c r="Y17" s="20">
        <v>13.989207139892001</v>
      </c>
      <c r="Z17" s="22"/>
      <c r="AA17" s="20"/>
      <c r="AB17" s="21" t="s">
        <v>13</v>
      </c>
      <c r="AC17" s="20"/>
      <c r="AD17" s="21" t="s">
        <v>13</v>
      </c>
      <c r="AE17" s="20"/>
      <c r="AF17" s="21" t="s">
        <v>13</v>
      </c>
      <c r="AG17" s="20"/>
      <c r="AH17" s="22" t="s">
        <v>13</v>
      </c>
    </row>
    <row r="18" spans="1:34" x14ac:dyDescent="0.2">
      <c r="A18" s="18" t="s">
        <v>16</v>
      </c>
      <c r="B18" s="19"/>
      <c r="C18" s="23"/>
      <c r="D18" s="21" t="s">
        <v>13</v>
      </c>
      <c r="E18" s="23"/>
      <c r="F18" s="21" t="s">
        <v>13</v>
      </c>
      <c r="G18" s="23"/>
      <c r="H18" s="21" t="s">
        <v>13</v>
      </c>
      <c r="I18" s="23"/>
      <c r="J18" s="21" t="s">
        <v>13</v>
      </c>
      <c r="K18" s="23"/>
      <c r="L18" s="21" t="s">
        <v>13</v>
      </c>
      <c r="M18" s="23"/>
      <c r="N18" s="21" t="s">
        <v>13</v>
      </c>
      <c r="O18" s="23"/>
      <c r="P18" s="21" t="s">
        <v>13</v>
      </c>
      <c r="Q18" s="23"/>
      <c r="R18" s="21" t="s">
        <v>13</v>
      </c>
      <c r="S18" s="23"/>
      <c r="T18" s="21" t="s">
        <v>13</v>
      </c>
      <c r="U18" s="23"/>
      <c r="V18" s="21" t="s">
        <v>13</v>
      </c>
      <c r="W18" s="23"/>
      <c r="X18" s="21" t="s">
        <v>13</v>
      </c>
      <c r="Y18" s="23"/>
      <c r="Z18" s="21" t="s">
        <v>13</v>
      </c>
      <c r="AA18" s="23"/>
      <c r="AB18" s="21" t="s">
        <v>13</v>
      </c>
      <c r="AC18" s="23"/>
      <c r="AD18" s="21" t="s">
        <v>13</v>
      </c>
      <c r="AE18" s="23"/>
      <c r="AF18" s="21" t="s">
        <v>13</v>
      </c>
      <c r="AG18" s="23"/>
      <c r="AH18" s="21" t="s">
        <v>13</v>
      </c>
    </row>
    <row r="19" spans="1:34" x14ac:dyDescent="0.2">
      <c r="A19" s="12" t="s">
        <v>17</v>
      </c>
      <c r="B19" s="13"/>
      <c r="C19" s="14">
        <v>51.045376834307</v>
      </c>
      <c r="D19" s="15"/>
      <c r="E19" s="14">
        <v>69.028232891675003</v>
      </c>
      <c r="F19" s="15"/>
      <c r="G19" s="14">
        <v>23.875994261841001</v>
      </c>
      <c r="H19" s="15"/>
      <c r="I19" s="14">
        <v>9.9729306168969994E-2</v>
      </c>
      <c r="J19" s="15"/>
      <c r="K19" s="14">
        <v>51.607444092431003</v>
      </c>
      <c r="L19" s="15"/>
      <c r="M19" s="14">
        <v>79.646494394624995</v>
      </c>
      <c r="N19" s="15"/>
      <c r="O19" s="14">
        <v>22.117028103532</v>
      </c>
      <c r="P19" s="15"/>
      <c r="Q19" s="14">
        <v>0.18709843673192</v>
      </c>
      <c r="R19" s="15"/>
      <c r="S19" s="14">
        <v>56.528748253144002</v>
      </c>
      <c r="T19" s="15"/>
      <c r="U19" s="14">
        <v>48.680624875225</v>
      </c>
      <c r="V19" s="15"/>
      <c r="W19" s="14">
        <v>31.426887734204001</v>
      </c>
      <c r="X19" s="15"/>
      <c r="Y19" s="14">
        <v>5.2585346376522999</v>
      </c>
      <c r="Z19" s="15"/>
      <c r="AA19" s="14">
        <v>40.826383623958002</v>
      </c>
      <c r="AB19" s="15"/>
      <c r="AC19" s="14">
        <v>44.920394238058996</v>
      </c>
      <c r="AD19" s="15"/>
      <c r="AE19" s="14">
        <v>32.756294256491003</v>
      </c>
      <c r="AF19" s="15"/>
      <c r="AG19" s="14">
        <v>11.068991660349001</v>
      </c>
      <c r="AH19" s="15"/>
    </row>
    <row r="20" spans="1:34" x14ac:dyDescent="0.2">
      <c r="A20" s="16" t="s">
        <v>18</v>
      </c>
      <c r="B20" s="13"/>
      <c r="C20" s="14">
        <v>59.295499021525998</v>
      </c>
      <c r="D20" s="15"/>
      <c r="E20" s="14">
        <v>81.409001956946994</v>
      </c>
      <c r="F20" s="17"/>
      <c r="G20" s="14">
        <v>22.191780821918002</v>
      </c>
      <c r="H20" s="15"/>
      <c r="I20" s="14">
        <v>5.2837573385518999</v>
      </c>
      <c r="J20" s="15"/>
      <c r="K20" s="14">
        <v>58.010580376104997</v>
      </c>
      <c r="L20" s="15"/>
      <c r="M20" s="14">
        <v>83.339125510033</v>
      </c>
      <c r="N20" s="17"/>
      <c r="O20" s="14">
        <v>22.391144055653001</v>
      </c>
      <c r="P20" s="15"/>
      <c r="Q20" s="14">
        <v>10.334530383184999</v>
      </c>
      <c r="R20" s="15"/>
      <c r="S20" s="14">
        <v>58.56233283628</v>
      </c>
      <c r="T20" s="15"/>
      <c r="U20" s="14">
        <v>86.006769390990996</v>
      </c>
      <c r="V20" s="15"/>
      <c r="W20" s="14">
        <v>24.969463449766</v>
      </c>
      <c r="X20" s="15"/>
      <c r="Y20" s="14">
        <v>12.823972165022001</v>
      </c>
      <c r="Z20" s="17"/>
      <c r="AA20" s="14">
        <v>45.612632420548003</v>
      </c>
      <c r="AB20" s="15"/>
      <c r="AC20" s="14">
        <v>79.172496502098994</v>
      </c>
      <c r="AD20" s="15"/>
      <c r="AE20" s="14">
        <v>27.850060950833001</v>
      </c>
      <c r="AF20" s="15"/>
      <c r="AG20" s="14">
        <v>17.929242454526999</v>
      </c>
      <c r="AH20" s="17"/>
    </row>
    <row r="21" spans="1:34" x14ac:dyDescent="0.2">
      <c r="A21" s="18" t="s">
        <v>19</v>
      </c>
      <c r="B21" s="19"/>
      <c r="C21" s="20">
        <v>51.851370663894997</v>
      </c>
      <c r="D21" s="21"/>
      <c r="E21" s="20">
        <v>41.721882984712998</v>
      </c>
      <c r="F21" s="22"/>
      <c r="G21" s="20">
        <v>31.122089746368999</v>
      </c>
      <c r="H21" s="21"/>
      <c r="I21" s="20">
        <v>10.986964618249999</v>
      </c>
      <c r="J21" s="21"/>
      <c r="K21" s="20">
        <v>56.226930175330999</v>
      </c>
      <c r="L21" s="21"/>
      <c r="M21" s="20">
        <v>76.816748692709993</v>
      </c>
      <c r="N21" s="22"/>
      <c r="O21" s="20">
        <v>23.93357315994</v>
      </c>
      <c r="P21" s="21"/>
      <c r="Q21" s="20">
        <v>7.3804214087973001</v>
      </c>
      <c r="R21" s="21"/>
      <c r="S21" s="20">
        <v>55.872862213616997</v>
      </c>
      <c r="T21" s="21"/>
      <c r="U21" s="20">
        <v>84.035172636333996</v>
      </c>
      <c r="V21" s="21"/>
      <c r="W21" s="20">
        <v>26.661420500403999</v>
      </c>
      <c r="X21" s="21"/>
      <c r="Y21" s="20">
        <v>19.510325911584001</v>
      </c>
      <c r="Z21" s="22"/>
      <c r="AA21" s="20">
        <v>49.414614452967001</v>
      </c>
      <c r="AB21" s="21"/>
      <c r="AC21" s="20">
        <v>59.265240209931001</v>
      </c>
      <c r="AD21" s="21"/>
      <c r="AE21" s="20">
        <v>29.922859450727</v>
      </c>
      <c r="AF21" s="21"/>
      <c r="AG21" s="20">
        <v>35.647961243440001</v>
      </c>
      <c r="AH21" s="22"/>
    </row>
    <row r="22" spans="1:34" x14ac:dyDescent="0.2">
      <c r="A22" s="18" t="s">
        <v>20</v>
      </c>
      <c r="B22" s="19"/>
      <c r="C22" s="23"/>
      <c r="D22" s="21" t="s">
        <v>21</v>
      </c>
      <c r="E22" s="23"/>
      <c r="F22" s="21" t="s">
        <v>21</v>
      </c>
      <c r="G22" s="23"/>
      <c r="H22" s="21" t="s">
        <v>21</v>
      </c>
      <c r="I22" s="23"/>
      <c r="J22" s="21" t="s">
        <v>21</v>
      </c>
      <c r="K22" s="23">
        <v>56.705569205568999</v>
      </c>
      <c r="L22" s="21"/>
      <c r="M22" s="23">
        <v>76.658476658476999</v>
      </c>
      <c r="N22" s="21"/>
      <c r="O22" s="23">
        <v>23.006040131039999</v>
      </c>
      <c r="P22" s="21"/>
      <c r="Q22" s="23">
        <v>4.2792792792793</v>
      </c>
      <c r="R22" s="21"/>
      <c r="S22" s="23">
        <v>60.121321051449002</v>
      </c>
      <c r="T22" s="21"/>
      <c r="U22" s="23">
        <v>76.027858908111</v>
      </c>
      <c r="V22" s="21"/>
      <c r="W22" s="23">
        <v>26.781348314607001</v>
      </c>
      <c r="X22" s="21"/>
      <c r="Y22" s="23">
        <v>7.8409346214333997</v>
      </c>
      <c r="Z22" s="21"/>
      <c r="AA22" s="23">
        <v>48.062015503875998</v>
      </c>
      <c r="AB22" s="21"/>
      <c r="AC22" s="23">
        <v>63.049095607235003</v>
      </c>
      <c r="AD22" s="21"/>
      <c r="AE22" s="23">
        <v>29.875968992248001</v>
      </c>
      <c r="AF22" s="21"/>
      <c r="AG22" s="23">
        <v>14.728682170542999</v>
      </c>
      <c r="AH22" s="21"/>
    </row>
    <row r="23" spans="1:34" x14ac:dyDescent="0.2">
      <c r="A23" s="12" t="s">
        <v>22</v>
      </c>
      <c r="B23" s="13"/>
      <c r="C23" s="14"/>
      <c r="D23" s="15" t="s">
        <v>21</v>
      </c>
      <c r="E23" s="14"/>
      <c r="F23" s="15" t="s">
        <v>21</v>
      </c>
      <c r="G23" s="14"/>
      <c r="H23" s="15" t="s">
        <v>21</v>
      </c>
      <c r="I23" s="14"/>
      <c r="J23" s="15" t="s">
        <v>21</v>
      </c>
      <c r="K23" s="14">
        <v>55.798333379783003</v>
      </c>
      <c r="L23" s="15"/>
      <c r="M23" s="14">
        <v>79.953178562470001</v>
      </c>
      <c r="N23" s="15"/>
      <c r="O23" s="14">
        <v>23.211215786833002</v>
      </c>
      <c r="P23" s="15"/>
      <c r="Q23" s="14">
        <v>7.1096123296452003</v>
      </c>
      <c r="R23" s="15"/>
      <c r="S23" s="14">
        <v>56.122579817925001</v>
      </c>
      <c r="T23" s="15"/>
      <c r="U23" s="14">
        <v>55.417361200153998</v>
      </c>
      <c r="V23" s="15"/>
      <c r="W23" s="14">
        <v>30.759846055164001</v>
      </c>
      <c r="X23" s="15"/>
      <c r="Y23" s="14">
        <v>27.631747659956002</v>
      </c>
      <c r="Z23" s="15"/>
      <c r="AA23" s="14">
        <v>52.161214953270999</v>
      </c>
      <c r="AB23" s="15"/>
      <c r="AC23" s="14">
        <v>46.78738317757</v>
      </c>
      <c r="AD23" s="15"/>
      <c r="AE23" s="14">
        <v>32.424295774648002</v>
      </c>
      <c r="AF23" s="15"/>
      <c r="AG23" s="14">
        <v>29.731308411215</v>
      </c>
      <c r="AH23" s="15"/>
    </row>
    <row r="24" spans="1:34" x14ac:dyDescent="0.2">
      <c r="A24" s="16" t="s">
        <v>23</v>
      </c>
      <c r="B24" s="13"/>
      <c r="C24" s="14"/>
      <c r="D24" s="15" t="s">
        <v>13</v>
      </c>
      <c r="E24" s="14"/>
      <c r="F24" s="17" t="s">
        <v>13</v>
      </c>
      <c r="G24" s="14"/>
      <c r="H24" s="15" t="s">
        <v>13</v>
      </c>
      <c r="I24" s="14"/>
      <c r="J24" s="15" t="s">
        <v>13</v>
      </c>
      <c r="K24" s="14"/>
      <c r="L24" s="15" t="s">
        <v>13</v>
      </c>
      <c r="M24" s="14"/>
      <c r="N24" s="17" t="s">
        <v>13</v>
      </c>
      <c r="O24" s="14"/>
      <c r="P24" s="15" t="s">
        <v>13</v>
      </c>
      <c r="Q24" s="14"/>
      <c r="R24" s="15" t="s">
        <v>13</v>
      </c>
      <c r="S24" s="14"/>
      <c r="T24" s="15" t="s">
        <v>13</v>
      </c>
      <c r="U24" s="14"/>
      <c r="V24" s="15" t="s">
        <v>13</v>
      </c>
      <c r="W24" s="14"/>
      <c r="X24" s="15" t="s">
        <v>13</v>
      </c>
      <c r="Y24" s="14"/>
      <c r="Z24" s="17" t="s">
        <v>13</v>
      </c>
      <c r="AA24" s="14">
        <v>46.068197633959997</v>
      </c>
      <c r="AB24" s="15"/>
      <c r="AC24" s="14">
        <v>69.022765682472993</v>
      </c>
      <c r="AD24" s="15"/>
      <c r="AE24" s="14">
        <v>29.175202156333999</v>
      </c>
      <c r="AF24" s="15"/>
      <c r="AG24" s="14"/>
      <c r="AH24" s="17" t="s">
        <v>13</v>
      </c>
    </row>
    <row r="25" spans="1:34" x14ac:dyDescent="0.2">
      <c r="A25" s="18" t="s">
        <v>24</v>
      </c>
      <c r="B25" s="19"/>
      <c r="C25" s="20">
        <v>73.640074380488002</v>
      </c>
      <c r="D25" s="21"/>
      <c r="E25" s="20">
        <v>52.051037366343998</v>
      </c>
      <c r="F25" s="22"/>
      <c r="G25" s="20">
        <v>25.613926856300999</v>
      </c>
      <c r="H25" s="21"/>
      <c r="I25" s="20">
        <v>0</v>
      </c>
      <c r="J25" s="21"/>
      <c r="K25" s="20">
        <v>47.315820959367002</v>
      </c>
      <c r="L25" s="21"/>
      <c r="M25" s="20">
        <v>80.883386628676007</v>
      </c>
      <c r="N25" s="22"/>
      <c r="O25" s="20">
        <v>22.056160871433001</v>
      </c>
      <c r="P25" s="21"/>
      <c r="Q25" s="20">
        <v>4.8335681275348001</v>
      </c>
      <c r="R25" s="21"/>
      <c r="S25" s="20">
        <v>52.084931236377997</v>
      </c>
      <c r="T25" s="21"/>
      <c r="U25" s="20">
        <v>91.413090528010002</v>
      </c>
      <c r="V25" s="21"/>
      <c r="W25" s="20">
        <v>24.047664442325999</v>
      </c>
      <c r="X25" s="21"/>
      <c r="Y25" s="20">
        <v>25.079547094157999</v>
      </c>
      <c r="Z25" s="22"/>
      <c r="AA25" s="20">
        <v>41.516245487364998</v>
      </c>
      <c r="AB25" s="21"/>
      <c r="AC25" s="20">
        <v>72.563176895306995</v>
      </c>
      <c r="AD25" s="21"/>
      <c r="AE25" s="20">
        <v>28.472924187726001</v>
      </c>
      <c r="AF25" s="21"/>
      <c r="AG25" s="20">
        <v>28.700361010830001</v>
      </c>
      <c r="AH25" s="22"/>
    </row>
    <row r="26" spans="1:34" x14ac:dyDescent="0.2">
      <c r="A26" s="18" t="s">
        <v>25</v>
      </c>
      <c r="B26" s="19"/>
      <c r="C26" s="23"/>
      <c r="D26" s="21" t="s">
        <v>21</v>
      </c>
      <c r="E26" s="23"/>
      <c r="F26" s="21" t="s">
        <v>21</v>
      </c>
      <c r="G26" s="23"/>
      <c r="H26" s="21" t="s">
        <v>21</v>
      </c>
      <c r="I26" s="23"/>
      <c r="J26" s="21" t="s">
        <v>21</v>
      </c>
      <c r="K26" s="23">
        <v>53.935014021233997</v>
      </c>
      <c r="L26" s="21"/>
      <c r="M26" s="23">
        <v>89.371765001325002</v>
      </c>
      <c r="N26" s="21"/>
      <c r="O26" s="23">
        <v>19.668992012941001</v>
      </c>
      <c r="P26" s="21"/>
      <c r="Q26" s="23"/>
      <c r="R26" s="21" t="s">
        <v>13</v>
      </c>
      <c r="S26" s="23">
        <v>57.257188589721999</v>
      </c>
      <c r="T26" s="21"/>
      <c r="U26" s="23">
        <v>54.564683016064002</v>
      </c>
      <c r="V26" s="21"/>
      <c r="W26" s="23">
        <v>29.624385976717999</v>
      </c>
      <c r="X26" s="21"/>
      <c r="Y26" s="23"/>
      <c r="Z26" s="21" t="s">
        <v>13</v>
      </c>
      <c r="AA26" s="23">
        <v>49.255952380952003</v>
      </c>
      <c r="AB26" s="21"/>
      <c r="AC26" s="23">
        <v>49.888392857143003</v>
      </c>
      <c r="AD26" s="21"/>
      <c r="AE26" s="23">
        <v>27.275599765945</v>
      </c>
      <c r="AF26" s="21"/>
      <c r="AG26" s="23"/>
      <c r="AH26" s="21" t="s">
        <v>13</v>
      </c>
    </row>
    <row r="27" spans="1:34" x14ac:dyDescent="0.2">
      <c r="A27" s="12" t="s">
        <v>26</v>
      </c>
      <c r="B27" s="13"/>
      <c r="C27" s="14">
        <v>64.164546225614998</v>
      </c>
      <c r="D27" s="15"/>
      <c r="E27" s="14">
        <v>84.075487701442</v>
      </c>
      <c r="F27" s="15"/>
      <c r="G27" s="14">
        <v>22.062553011026001</v>
      </c>
      <c r="H27" s="15"/>
      <c r="I27" s="14">
        <v>1.0390161153519999</v>
      </c>
      <c r="J27" s="15"/>
      <c r="K27" s="14">
        <v>54.214070710678001</v>
      </c>
      <c r="L27" s="15"/>
      <c r="M27" s="14">
        <v>88.607724095709003</v>
      </c>
      <c r="N27" s="15"/>
      <c r="O27" s="14">
        <v>21.292288462028999</v>
      </c>
      <c r="P27" s="15"/>
      <c r="Q27" s="14">
        <v>5.1425947655732003</v>
      </c>
      <c r="R27" s="15"/>
      <c r="S27" s="14">
        <v>59.212928164931</v>
      </c>
      <c r="T27" s="15"/>
      <c r="U27" s="14">
        <v>84.424997315580001</v>
      </c>
      <c r="V27" s="15"/>
      <c r="W27" s="14">
        <v>24.808419243985998</v>
      </c>
      <c r="X27" s="15"/>
      <c r="Y27" s="14">
        <v>16.085042413829999</v>
      </c>
      <c r="Z27" s="15"/>
      <c r="AA27" s="14">
        <v>52.181736392262998</v>
      </c>
      <c r="AB27" s="15"/>
      <c r="AC27" s="14">
        <v>70.850202429150002</v>
      </c>
      <c r="AD27" s="15"/>
      <c r="AE27" s="14">
        <v>29.115609536661999</v>
      </c>
      <c r="AF27" s="15"/>
      <c r="AG27" s="14">
        <v>9.3567251461987997</v>
      </c>
      <c r="AH27" s="15"/>
    </row>
    <row r="28" spans="1:34" x14ac:dyDescent="0.2">
      <c r="A28" s="16" t="s">
        <v>27</v>
      </c>
      <c r="B28" s="13">
        <v>1</v>
      </c>
      <c r="C28" s="14">
        <v>49.82206405694</v>
      </c>
      <c r="D28" s="15"/>
      <c r="E28" s="14">
        <v>24.199288256228002</v>
      </c>
      <c r="F28" s="17"/>
      <c r="G28" s="14">
        <v>33.279569892472999</v>
      </c>
      <c r="H28" s="15"/>
      <c r="I28" s="14">
        <v>29.537366548043</v>
      </c>
      <c r="J28" s="15"/>
      <c r="K28" s="14">
        <v>59.152677857714004</v>
      </c>
      <c r="L28" s="15"/>
      <c r="M28" s="14">
        <v>70.823341326938007</v>
      </c>
      <c r="N28" s="17"/>
      <c r="O28" s="14">
        <v>24.573980271926999</v>
      </c>
      <c r="P28" s="15"/>
      <c r="Q28" s="14">
        <v>14.122035704769999</v>
      </c>
      <c r="R28" s="15"/>
      <c r="S28" s="14">
        <v>67.420289855071999</v>
      </c>
      <c r="T28" s="15"/>
      <c r="U28" s="14">
        <v>51.594202898551003</v>
      </c>
      <c r="V28" s="15"/>
      <c r="W28" s="14">
        <v>32.070847851335998</v>
      </c>
      <c r="X28" s="15"/>
      <c r="Y28" s="14">
        <v>8.9855072463768</v>
      </c>
      <c r="Z28" s="17"/>
      <c r="AA28" s="14">
        <v>54.545454545455001</v>
      </c>
      <c r="AB28" s="15"/>
      <c r="AC28" s="14">
        <v>33.636363636364003</v>
      </c>
      <c r="AD28" s="15"/>
      <c r="AE28" s="14">
        <v>34.036363636364001</v>
      </c>
      <c r="AF28" s="15"/>
      <c r="AG28" s="14">
        <v>29.090909090909001</v>
      </c>
      <c r="AH28" s="17"/>
    </row>
    <row r="29" spans="1:34" x14ac:dyDescent="0.2">
      <c r="A29" s="18" t="s">
        <v>28</v>
      </c>
      <c r="B29" s="19"/>
      <c r="C29" s="20">
        <v>42.737538940809998</v>
      </c>
      <c r="D29" s="21"/>
      <c r="E29" s="20">
        <v>53.621495327102998</v>
      </c>
      <c r="F29" s="22"/>
      <c r="G29" s="20">
        <v>27.460951262478002</v>
      </c>
      <c r="H29" s="21"/>
      <c r="I29" s="20">
        <v>2.3948598130840999</v>
      </c>
      <c r="J29" s="21"/>
      <c r="K29" s="20">
        <v>49.561673695682998</v>
      </c>
      <c r="L29" s="21"/>
      <c r="M29" s="20">
        <v>84.883665829503002</v>
      </c>
      <c r="N29" s="22"/>
      <c r="O29" s="20">
        <v>21.247309533968998</v>
      </c>
      <c r="P29" s="21"/>
      <c r="Q29" s="20">
        <v>5.5394967540159996</v>
      </c>
      <c r="R29" s="21"/>
      <c r="S29" s="20">
        <v>53.630880579010999</v>
      </c>
      <c r="T29" s="21"/>
      <c r="U29" s="20">
        <v>59.378769601930003</v>
      </c>
      <c r="V29" s="21"/>
      <c r="W29" s="20">
        <v>30.167644390686</v>
      </c>
      <c r="X29" s="21"/>
      <c r="Y29" s="20">
        <v>16.248492159228</v>
      </c>
      <c r="Z29" s="22"/>
      <c r="AA29" s="20">
        <v>51.760176017601999</v>
      </c>
      <c r="AB29" s="21"/>
      <c r="AC29" s="20">
        <v>58.910891089109001</v>
      </c>
      <c r="AD29" s="21"/>
      <c r="AE29" s="20">
        <v>30.751792608934998</v>
      </c>
      <c r="AF29" s="21"/>
      <c r="AG29" s="20">
        <v>27.722772277228</v>
      </c>
      <c r="AH29" s="22"/>
    </row>
    <row r="30" spans="1:34" x14ac:dyDescent="0.2">
      <c r="A30" s="18" t="s">
        <v>29</v>
      </c>
      <c r="B30" s="19"/>
      <c r="C30" s="23">
        <v>49.185203803149001</v>
      </c>
      <c r="D30" s="21"/>
      <c r="E30" s="23">
        <v>67.833416676439001</v>
      </c>
      <c r="F30" s="21"/>
      <c r="G30" s="23">
        <v>23.536855604399001</v>
      </c>
      <c r="H30" s="21"/>
      <c r="I30" s="23"/>
      <c r="J30" s="21" t="s">
        <v>13</v>
      </c>
      <c r="K30" s="23">
        <v>57.711621771521997</v>
      </c>
      <c r="L30" s="21"/>
      <c r="M30" s="23">
        <v>67.873364212797995</v>
      </c>
      <c r="N30" s="21"/>
      <c r="O30" s="23">
        <v>24.606050586874002</v>
      </c>
      <c r="P30" s="21"/>
      <c r="Q30" s="23">
        <v>3.8464421159928999</v>
      </c>
      <c r="R30" s="21"/>
      <c r="S30" s="23">
        <v>60.463224591146002</v>
      </c>
      <c r="T30" s="21"/>
      <c r="U30" s="23">
        <v>50.179809915231999</v>
      </c>
      <c r="V30" s="21"/>
      <c r="W30" s="23">
        <v>32.162034248344</v>
      </c>
      <c r="X30" s="21"/>
      <c r="Y30" s="23">
        <v>5.1288637725833004</v>
      </c>
      <c r="Z30" s="21"/>
      <c r="AA30" s="23">
        <v>52.498684902683003</v>
      </c>
      <c r="AB30" s="21"/>
      <c r="AC30" s="23">
        <v>38.506049447659002</v>
      </c>
      <c r="AD30" s="21"/>
      <c r="AE30" s="23">
        <v>33.460878885315999</v>
      </c>
      <c r="AF30" s="21"/>
      <c r="AG30" s="23">
        <v>5.5234087322462004</v>
      </c>
      <c r="AH30" s="21"/>
    </row>
    <row r="31" spans="1:34" x14ac:dyDescent="0.2">
      <c r="A31" s="12" t="s">
        <v>30</v>
      </c>
      <c r="B31" s="13"/>
      <c r="C31" s="14">
        <v>23.942433493239999</v>
      </c>
      <c r="D31" s="15"/>
      <c r="E31" s="14">
        <v>76.668120366332005</v>
      </c>
      <c r="F31" s="15"/>
      <c r="G31" s="14">
        <v>23.472743131268999</v>
      </c>
      <c r="H31" s="15"/>
      <c r="I31" s="14"/>
      <c r="J31" s="15" t="s">
        <v>13</v>
      </c>
      <c r="K31" s="14">
        <v>54.279660081669</v>
      </c>
      <c r="L31" s="15"/>
      <c r="M31" s="14">
        <v>88.582275687009997</v>
      </c>
      <c r="N31" s="15"/>
      <c r="O31" s="14">
        <v>21.177295347863001</v>
      </c>
      <c r="P31" s="15"/>
      <c r="Q31" s="14"/>
      <c r="R31" s="15" t="s">
        <v>13</v>
      </c>
      <c r="S31" s="14">
        <v>57.984849988421999</v>
      </c>
      <c r="T31" s="15"/>
      <c r="U31" s="14">
        <v>88.271641692303007</v>
      </c>
      <c r="V31" s="15"/>
      <c r="W31" s="14">
        <v>24.439826601528001</v>
      </c>
      <c r="X31" s="15"/>
      <c r="Y31" s="14"/>
      <c r="Z31" s="15" t="s">
        <v>13</v>
      </c>
      <c r="AA31" s="14">
        <v>50.729211087419998</v>
      </c>
      <c r="AB31" s="15"/>
      <c r="AC31" s="14">
        <v>55.377398720682002</v>
      </c>
      <c r="AD31" s="15"/>
      <c r="AE31" s="14">
        <v>30.798942250277001</v>
      </c>
      <c r="AF31" s="15"/>
      <c r="AG31" s="14"/>
      <c r="AH31" s="15" t="s">
        <v>13</v>
      </c>
    </row>
    <row r="32" spans="1:34" x14ac:dyDescent="0.2">
      <c r="A32" s="16" t="s">
        <v>31</v>
      </c>
      <c r="B32" s="13"/>
      <c r="C32" s="14">
        <v>61.363150833596997</v>
      </c>
      <c r="D32" s="15"/>
      <c r="E32" s="14">
        <v>76.568139026801006</v>
      </c>
      <c r="F32" s="17"/>
      <c r="G32" s="14">
        <v>18.004508811154</v>
      </c>
      <c r="H32" s="15"/>
      <c r="I32" s="14"/>
      <c r="J32" s="15" t="s">
        <v>13</v>
      </c>
      <c r="K32" s="14">
        <v>44.732174941171998</v>
      </c>
      <c r="L32" s="15"/>
      <c r="M32" s="14">
        <v>95.131341667176997</v>
      </c>
      <c r="N32" s="17"/>
      <c r="O32" s="14">
        <v>18.132329646534</v>
      </c>
      <c r="P32" s="15"/>
      <c r="Q32" s="14"/>
      <c r="R32" s="15" t="s">
        <v>13</v>
      </c>
      <c r="S32" s="14">
        <v>33.66822341908</v>
      </c>
      <c r="T32" s="15"/>
      <c r="U32" s="14"/>
      <c r="V32" s="15" t="s">
        <v>13</v>
      </c>
      <c r="W32" s="14"/>
      <c r="X32" s="15" t="s">
        <v>13</v>
      </c>
      <c r="Y32" s="14"/>
      <c r="Z32" s="17" t="s">
        <v>13</v>
      </c>
      <c r="AA32" s="14">
        <v>31.105100463679001</v>
      </c>
      <c r="AB32" s="15"/>
      <c r="AC32" s="14">
        <v>60.349046883050001</v>
      </c>
      <c r="AD32" s="15"/>
      <c r="AE32" s="14">
        <v>25.745918258456999</v>
      </c>
      <c r="AF32" s="15"/>
      <c r="AG32" s="14">
        <v>14.393353941267</v>
      </c>
      <c r="AH32" s="17"/>
    </row>
    <row r="33" spans="1:34" x14ac:dyDescent="0.2">
      <c r="A33" s="18" t="s">
        <v>32</v>
      </c>
      <c r="B33" s="19"/>
      <c r="C33" s="20">
        <v>50.607042843598002</v>
      </c>
      <c r="D33" s="21"/>
      <c r="E33" s="20">
        <v>91.606359286455003</v>
      </c>
      <c r="F33" s="22"/>
      <c r="G33" s="20">
        <v>20.239268408446002</v>
      </c>
      <c r="H33" s="21"/>
      <c r="I33" s="20"/>
      <c r="J33" s="21" t="s">
        <v>13</v>
      </c>
      <c r="K33" s="20">
        <v>47.858187460780002</v>
      </c>
      <c r="L33" s="21"/>
      <c r="M33" s="20">
        <v>97.896127014800001</v>
      </c>
      <c r="N33" s="22"/>
      <c r="O33" s="20">
        <v>18.791136905270001</v>
      </c>
      <c r="P33" s="21"/>
      <c r="Q33" s="20"/>
      <c r="R33" s="21" t="s">
        <v>13</v>
      </c>
      <c r="S33" s="20">
        <v>51.155850118779</v>
      </c>
      <c r="T33" s="21"/>
      <c r="U33" s="20">
        <v>56.915137843610999</v>
      </c>
      <c r="V33" s="21"/>
      <c r="W33" s="20">
        <v>31.263386179329999</v>
      </c>
      <c r="X33" s="21"/>
      <c r="Y33" s="20"/>
      <c r="Z33" s="22" t="s">
        <v>13</v>
      </c>
      <c r="AA33" s="20">
        <v>39.812528930721001</v>
      </c>
      <c r="AB33" s="21"/>
      <c r="AC33" s="20">
        <v>40.483721647894001</v>
      </c>
      <c r="AD33" s="21"/>
      <c r="AE33" s="20">
        <v>34.205607838581003</v>
      </c>
      <c r="AF33" s="21"/>
      <c r="AG33" s="20"/>
      <c r="AH33" s="22" t="s">
        <v>13</v>
      </c>
    </row>
    <row r="34" spans="1:34" x14ac:dyDescent="0.2">
      <c r="A34" s="18" t="s">
        <v>33</v>
      </c>
      <c r="B34" s="19"/>
      <c r="C34" s="23">
        <v>62.310030395136998</v>
      </c>
      <c r="D34" s="21"/>
      <c r="E34" s="23">
        <v>54.200055263884998</v>
      </c>
      <c r="F34" s="21"/>
      <c r="G34" s="23">
        <v>26.926637192594999</v>
      </c>
      <c r="H34" s="21"/>
      <c r="I34" s="23"/>
      <c r="J34" s="21" t="s">
        <v>13</v>
      </c>
      <c r="K34" s="23">
        <v>52.417783550806</v>
      </c>
      <c r="L34" s="21"/>
      <c r="M34" s="23">
        <v>75.001476058334006</v>
      </c>
      <c r="N34" s="21"/>
      <c r="O34" s="23">
        <v>23.200094467732999</v>
      </c>
      <c r="P34" s="21"/>
      <c r="Q34" s="23"/>
      <c r="R34" s="21" t="s">
        <v>13</v>
      </c>
      <c r="S34" s="23">
        <v>62.699107299142</v>
      </c>
      <c r="T34" s="21"/>
      <c r="U34" s="23">
        <v>86.451951689129999</v>
      </c>
      <c r="V34" s="21"/>
      <c r="W34" s="23">
        <v>25.168387887274999</v>
      </c>
      <c r="X34" s="21"/>
      <c r="Y34" s="23"/>
      <c r="Z34" s="21" t="s">
        <v>13</v>
      </c>
      <c r="AA34" s="23">
        <v>57.038391224862998</v>
      </c>
      <c r="AB34" s="21"/>
      <c r="AC34" s="23">
        <v>50.091407678244998</v>
      </c>
      <c r="AD34" s="21"/>
      <c r="AE34" s="23">
        <v>32.095063985374999</v>
      </c>
      <c r="AF34" s="21"/>
      <c r="AG34" s="23"/>
      <c r="AH34" s="21" t="s">
        <v>13</v>
      </c>
    </row>
    <row r="35" spans="1:34" x14ac:dyDescent="0.2">
      <c r="A35" s="12" t="s">
        <v>34</v>
      </c>
      <c r="B35" s="13"/>
      <c r="C35" s="14">
        <v>57.288135593219998</v>
      </c>
      <c r="D35" s="15"/>
      <c r="E35" s="14">
        <v>94.576271186441005</v>
      </c>
      <c r="F35" s="15"/>
      <c r="G35" s="14">
        <v>21.220338983051001</v>
      </c>
      <c r="H35" s="15"/>
      <c r="I35" s="14">
        <v>11.525423728813999</v>
      </c>
      <c r="J35" s="15"/>
      <c r="K35" s="14">
        <v>51.103843008993998</v>
      </c>
      <c r="L35" s="15"/>
      <c r="M35" s="14">
        <v>89.533932951758004</v>
      </c>
      <c r="N35" s="15"/>
      <c r="O35" s="14">
        <v>21.896805896806001</v>
      </c>
      <c r="P35" s="15"/>
      <c r="Q35" s="14">
        <v>26.819296811120001</v>
      </c>
      <c r="R35" s="15"/>
      <c r="S35" s="14">
        <v>53.231492361927003</v>
      </c>
      <c r="T35" s="15"/>
      <c r="U35" s="14">
        <v>62.984723854289001</v>
      </c>
      <c r="V35" s="15"/>
      <c r="W35" s="14">
        <v>29.82</v>
      </c>
      <c r="X35" s="15"/>
      <c r="Y35" s="14">
        <v>72.620446533489996</v>
      </c>
      <c r="Z35" s="15"/>
      <c r="AA35" s="14">
        <v>40.425531914894002</v>
      </c>
      <c r="AB35" s="15"/>
      <c r="AC35" s="14">
        <v>67.021276595744993</v>
      </c>
      <c r="AD35" s="15"/>
      <c r="AE35" s="14">
        <v>28.989361702128001</v>
      </c>
      <c r="AF35" s="15"/>
      <c r="AG35" s="14">
        <v>81.914893617020994</v>
      </c>
      <c r="AH35" s="15"/>
    </row>
    <row r="36" spans="1:34" x14ac:dyDescent="0.2">
      <c r="A36" s="16" t="s">
        <v>35</v>
      </c>
      <c r="B36" s="13"/>
      <c r="C36" s="14">
        <v>38.574841744871001</v>
      </c>
      <c r="D36" s="15"/>
      <c r="E36" s="14">
        <v>93.786792778147003</v>
      </c>
      <c r="F36" s="17"/>
      <c r="G36" s="14">
        <v>19.650028325821001</v>
      </c>
      <c r="H36" s="15"/>
      <c r="I36" s="14">
        <v>0.15517623586788001</v>
      </c>
      <c r="J36" s="15"/>
      <c r="K36" s="14">
        <v>50.149941223040997</v>
      </c>
      <c r="L36" s="15"/>
      <c r="M36" s="14">
        <v>93.654487440923006</v>
      </c>
      <c r="N36" s="17"/>
      <c r="O36" s="14">
        <v>19.658256630067999</v>
      </c>
      <c r="P36" s="15"/>
      <c r="Q36" s="14">
        <v>0.44875742042452998</v>
      </c>
      <c r="R36" s="15"/>
      <c r="S36" s="14">
        <v>53.252106105967002</v>
      </c>
      <c r="T36" s="15"/>
      <c r="U36" s="14">
        <v>64.542226554340999</v>
      </c>
      <c r="V36" s="15"/>
      <c r="W36" s="14">
        <v>29.051298475248998</v>
      </c>
      <c r="X36" s="15"/>
      <c r="Y36" s="14">
        <v>1.1585323400404</v>
      </c>
      <c r="Z36" s="17"/>
      <c r="AA36" s="14">
        <v>46.645596896998001</v>
      </c>
      <c r="AB36" s="15"/>
      <c r="AC36" s="14">
        <v>41.631949432553</v>
      </c>
      <c r="AD36" s="15"/>
      <c r="AE36" s="14">
        <v>32.899870708232001</v>
      </c>
      <c r="AF36" s="15"/>
      <c r="AG36" s="14">
        <v>2.7869558971411998</v>
      </c>
      <c r="AH36" s="17"/>
    </row>
    <row r="37" spans="1:34" x14ac:dyDescent="0.2">
      <c r="A37" s="18" t="s">
        <v>36</v>
      </c>
      <c r="B37" s="19"/>
      <c r="C37" s="20">
        <v>46.142022748232002</v>
      </c>
      <c r="D37" s="21"/>
      <c r="E37" s="20">
        <v>59.083922533046</v>
      </c>
      <c r="F37" s="22"/>
      <c r="G37" s="20">
        <v>26.390716261912001</v>
      </c>
      <c r="H37" s="21"/>
      <c r="I37" s="20">
        <v>2.0596372579158002</v>
      </c>
      <c r="J37" s="21"/>
      <c r="K37" s="20">
        <v>53.026714238598998</v>
      </c>
      <c r="L37" s="21"/>
      <c r="M37" s="20">
        <v>94.946481575869996</v>
      </c>
      <c r="N37" s="22"/>
      <c r="O37" s="20">
        <v>19.841732820594</v>
      </c>
      <c r="P37" s="21"/>
      <c r="Q37" s="20">
        <v>10.882829130813001</v>
      </c>
      <c r="R37" s="21"/>
      <c r="S37" s="20">
        <v>56.698527626321997</v>
      </c>
      <c r="T37" s="21"/>
      <c r="U37" s="20">
        <v>90.092933930818006</v>
      </c>
      <c r="V37" s="21"/>
      <c r="W37" s="20">
        <v>25.098164387798001</v>
      </c>
      <c r="X37" s="21"/>
      <c r="Y37" s="20">
        <v>20.745678903335001</v>
      </c>
      <c r="Z37" s="22"/>
      <c r="AA37" s="20">
        <v>47.741273100615999</v>
      </c>
      <c r="AB37" s="21"/>
      <c r="AC37" s="20">
        <v>88.774811772758</v>
      </c>
      <c r="AD37" s="21"/>
      <c r="AE37" s="20">
        <v>26.353767123288002</v>
      </c>
      <c r="AF37" s="21"/>
      <c r="AG37" s="20">
        <v>41.101984941821001</v>
      </c>
      <c r="AH37" s="22"/>
    </row>
    <row r="38" spans="1:34" x14ac:dyDescent="0.2">
      <c r="A38" s="18" t="s">
        <v>37</v>
      </c>
      <c r="B38" s="19"/>
      <c r="C38" s="23">
        <v>50.404854660505002</v>
      </c>
      <c r="D38" s="21"/>
      <c r="E38" s="23">
        <v>56.153133437465002</v>
      </c>
      <c r="F38" s="21"/>
      <c r="G38" s="23">
        <v>27.406036122113001</v>
      </c>
      <c r="H38" s="21"/>
      <c r="I38" s="23">
        <v>28.437176368713001</v>
      </c>
      <c r="J38" s="21"/>
      <c r="K38" s="23">
        <v>58.354354935547001</v>
      </c>
      <c r="L38" s="21"/>
      <c r="M38" s="23">
        <v>74.794239817597003</v>
      </c>
      <c r="N38" s="21"/>
      <c r="O38" s="23">
        <v>23.468495753713</v>
      </c>
      <c r="P38" s="21"/>
      <c r="Q38" s="23">
        <v>23.482070924382999</v>
      </c>
      <c r="R38" s="21"/>
      <c r="S38" s="23">
        <v>57.082833589902002</v>
      </c>
      <c r="T38" s="21"/>
      <c r="U38" s="23">
        <v>59.738608985904001</v>
      </c>
      <c r="V38" s="21"/>
      <c r="W38" s="23">
        <v>30.632370573246</v>
      </c>
      <c r="X38" s="21"/>
      <c r="Y38" s="23">
        <v>28.518364603616</v>
      </c>
      <c r="Z38" s="21"/>
      <c r="AA38" s="23">
        <v>51.363289530452001</v>
      </c>
      <c r="AB38" s="21"/>
      <c r="AC38" s="23">
        <v>51.287197003110002</v>
      </c>
      <c r="AD38" s="21"/>
      <c r="AE38" s="23">
        <v>32.008714182803999</v>
      </c>
      <c r="AF38" s="21"/>
      <c r="AG38" s="23">
        <v>55.122189794538002</v>
      </c>
      <c r="AH38" s="21"/>
    </row>
    <row r="39" spans="1:34" x14ac:dyDescent="0.2">
      <c r="A39" s="12" t="s">
        <v>38</v>
      </c>
      <c r="B39" s="13"/>
      <c r="C39" s="14">
        <v>19.814156873462998</v>
      </c>
      <c r="D39" s="15"/>
      <c r="E39" s="14">
        <v>58.239956272206001</v>
      </c>
      <c r="F39" s="15"/>
      <c r="G39" s="14">
        <v>25.842263531985001</v>
      </c>
      <c r="H39" s="15"/>
      <c r="I39" s="14">
        <v>0.84722601803772002</v>
      </c>
      <c r="J39" s="15"/>
      <c r="K39" s="14">
        <v>56.398561529689999</v>
      </c>
      <c r="L39" s="15"/>
      <c r="M39" s="14">
        <v>80.164020699939002</v>
      </c>
      <c r="N39" s="15"/>
      <c r="O39" s="14">
        <v>22.962311337311</v>
      </c>
      <c r="P39" s="15"/>
      <c r="Q39" s="14">
        <v>4.2189281641961003</v>
      </c>
      <c r="R39" s="15"/>
      <c r="S39" s="14">
        <v>56.100548804390002</v>
      </c>
      <c r="T39" s="15"/>
      <c r="U39" s="14">
        <v>78.238925911406994</v>
      </c>
      <c r="V39" s="15"/>
      <c r="W39" s="14">
        <v>26.696455708613001</v>
      </c>
      <c r="X39" s="15"/>
      <c r="Y39" s="14">
        <v>8.1389651117208999</v>
      </c>
      <c r="Z39" s="15"/>
      <c r="AA39" s="14">
        <v>51.589514779699002</v>
      </c>
      <c r="AB39" s="15"/>
      <c r="AC39" s="14">
        <v>44.729503625208999</v>
      </c>
      <c r="AD39" s="15"/>
      <c r="AE39" s="14">
        <v>32.874371859295998</v>
      </c>
      <c r="AF39" s="15"/>
      <c r="AG39" s="14">
        <v>26.603457891801</v>
      </c>
      <c r="AH39" s="15"/>
    </row>
    <row r="40" spans="1:34" x14ac:dyDescent="0.2">
      <c r="A40" s="16" t="s">
        <v>39</v>
      </c>
      <c r="B40" s="13"/>
      <c r="C40" s="14">
        <v>77.031802120140995</v>
      </c>
      <c r="D40" s="15"/>
      <c r="E40" s="14">
        <v>61.130742049470001</v>
      </c>
      <c r="F40" s="17"/>
      <c r="G40" s="14">
        <v>24.254416961131</v>
      </c>
      <c r="H40" s="15"/>
      <c r="I40" s="14"/>
      <c r="J40" s="15" t="s">
        <v>21</v>
      </c>
      <c r="K40" s="14">
        <v>54.056357486968999</v>
      </c>
      <c r="L40" s="15"/>
      <c r="M40" s="14">
        <v>87.333470892731</v>
      </c>
      <c r="N40" s="17"/>
      <c r="O40" s="14">
        <v>21.643292339932</v>
      </c>
      <c r="P40" s="15"/>
      <c r="Q40" s="14"/>
      <c r="R40" s="15" t="s">
        <v>13</v>
      </c>
      <c r="S40" s="14">
        <v>65.036010983131007</v>
      </c>
      <c r="T40" s="15"/>
      <c r="U40" s="14">
        <v>89.650241681506998</v>
      </c>
      <c r="V40" s="15"/>
      <c r="W40" s="14">
        <v>24.243678581767</v>
      </c>
      <c r="X40" s="15"/>
      <c r="Y40" s="14"/>
      <c r="Z40" s="17" t="s">
        <v>13</v>
      </c>
      <c r="AA40" s="14">
        <v>51.790618169589997</v>
      </c>
      <c r="AB40" s="15"/>
      <c r="AC40" s="14">
        <v>86.044947598497998</v>
      </c>
      <c r="AD40" s="15"/>
      <c r="AE40" s="14">
        <v>27.005036943440999</v>
      </c>
      <c r="AF40" s="15"/>
      <c r="AG40" s="14"/>
      <c r="AH40" s="17" t="s">
        <v>13</v>
      </c>
    </row>
    <row r="41" spans="1:34" x14ac:dyDescent="0.2">
      <c r="A41" s="18" t="s">
        <v>40</v>
      </c>
      <c r="B41" s="19"/>
      <c r="C41" s="20"/>
      <c r="D41" s="21" t="s">
        <v>21</v>
      </c>
      <c r="E41" s="20"/>
      <c r="F41" s="22" t="s">
        <v>21</v>
      </c>
      <c r="G41" s="20"/>
      <c r="H41" s="21" t="s">
        <v>21</v>
      </c>
      <c r="I41" s="20"/>
      <c r="J41" s="21" t="s">
        <v>21</v>
      </c>
      <c r="K41" s="20">
        <v>57.447832000795998</v>
      </c>
      <c r="L41" s="21"/>
      <c r="M41" s="20">
        <v>85.874000597153994</v>
      </c>
      <c r="N41" s="22"/>
      <c r="O41" s="20">
        <v>21.477355328011999</v>
      </c>
      <c r="P41" s="21"/>
      <c r="Q41" s="20">
        <v>1.632219752513</v>
      </c>
      <c r="R41" s="21"/>
      <c r="S41" s="20">
        <v>56.651139310217999</v>
      </c>
      <c r="T41" s="21"/>
      <c r="U41" s="20">
        <v>76.123821106495996</v>
      </c>
      <c r="V41" s="21"/>
      <c r="W41" s="20">
        <v>26.071760110294001</v>
      </c>
      <c r="X41" s="21"/>
      <c r="Y41" s="20">
        <v>6.5995089377911</v>
      </c>
      <c r="Z41" s="22"/>
      <c r="AA41" s="20">
        <v>52.318548387097003</v>
      </c>
      <c r="AB41" s="21"/>
      <c r="AC41" s="20">
        <v>36.270161290323003</v>
      </c>
      <c r="AD41" s="21"/>
      <c r="AE41" s="20">
        <v>35.094041345763998</v>
      </c>
      <c r="AF41" s="21"/>
      <c r="AG41" s="20">
        <v>22.701612903226</v>
      </c>
      <c r="AH41" s="22"/>
    </row>
    <row r="42" spans="1:34" x14ac:dyDescent="0.2">
      <c r="A42" s="18" t="s">
        <v>41</v>
      </c>
      <c r="B42" s="19"/>
      <c r="C42" s="23">
        <v>64.6484375</v>
      </c>
      <c r="D42" s="21"/>
      <c r="E42" s="23">
        <v>74.609375</v>
      </c>
      <c r="F42" s="21"/>
      <c r="G42" s="23">
        <v>23.7568359375</v>
      </c>
      <c r="H42" s="21"/>
      <c r="I42" s="23">
        <v>0.5859375</v>
      </c>
      <c r="J42" s="21"/>
      <c r="K42" s="23">
        <v>57.066079746123002</v>
      </c>
      <c r="L42" s="21"/>
      <c r="M42" s="23"/>
      <c r="N42" s="21" t="s">
        <v>13</v>
      </c>
      <c r="O42" s="23"/>
      <c r="P42" s="21" t="s">
        <v>13</v>
      </c>
      <c r="Q42" s="23">
        <v>5.5638020166863003</v>
      </c>
      <c r="R42" s="21"/>
      <c r="S42" s="23">
        <v>61.299578059071997</v>
      </c>
      <c r="T42" s="21"/>
      <c r="U42" s="23"/>
      <c r="V42" s="21" t="s">
        <v>13</v>
      </c>
      <c r="W42" s="23"/>
      <c r="X42" s="21" t="s">
        <v>13</v>
      </c>
      <c r="Y42" s="23">
        <v>6.3561181434599003</v>
      </c>
      <c r="Z42" s="21"/>
      <c r="AA42" s="23">
        <v>47.766006448641001</v>
      </c>
      <c r="AB42" s="21"/>
      <c r="AC42" s="23">
        <v>72.316904652234001</v>
      </c>
      <c r="AD42" s="21"/>
      <c r="AE42" s="23">
        <v>28.652694610777999</v>
      </c>
      <c r="AF42" s="21"/>
      <c r="AG42" s="23">
        <v>8.8438507600184</v>
      </c>
      <c r="AH42" s="21"/>
    </row>
    <row r="43" spans="1:34" x14ac:dyDescent="0.2">
      <c r="A43" s="12" t="s">
        <v>42</v>
      </c>
      <c r="B43" s="13"/>
      <c r="C43" s="14">
        <v>47.685312758336003</v>
      </c>
      <c r="D43" s="15"/>
      <c r="E43" s="14">
        <v>57.688068338385001</v>
      </c>
      <c r="F43" s="15"/>
      <c r="G43" s="14">
        <v>24.403554698263999</v>
      </c>
      <c r="H43" s="15"/>
      <c r="I43" s="14">
        <v>1.0333425186002001</v>
      </c>
      <c r="J43" s="15"/>
      <c r="K43" s="14">
        <v>54.388516504362997</v>
      </c>
      <c r="L43" s="15"/>
      <c r="M43" s="14">
        <v>92.228405210573001</v>
      </c>
      <c r="N43" s="15"/>
      <c r="O43" s="14">
        <v>20.659731883142001</v>
      </c>
      <c r="P43" s="15"/>
      <c r="Q43" s="14">
        <v>2.3270519792589002</v>
      </c>
      <c r="R43" s="15"/>
      <c r="S43" s="14">
        <v>64.201894528489007</v>
      </c>
      <c r="T43" s="15"/>
      <c r="U43" s="14">
        <v>88.449031528347007</v>
      </c>
      <c r="V43" s="15"/>
      <c r="W43" s="14">
        <v>24.815186651584</v>
      </c>
      <c r="X43" s="15"/>
      <c r="Y43" s="14">
        <v>3.5345680757811002</v>
      </c>
      <c r="Z43" s="15"/>
      <c r="AA43" s="14">
        <v>51.236749116608003</v>
      </c>
      <c r="AB43" s="15"/>
      <c r="AC43" s="14">
        <v>68.727915194345996</v>
      </c>
      <c r="AD43" s="15"/>
      <c r="AE43" s="14">
        <v>29.749116607773999</v>
      </c>
      <c r="AF43" s="15"/>
      <c r="AG43" s="14">
        <v>7.0671378091873001</v>
      </c>
      <c r="AH43" s="15"/>
    </row>
    <row r="44" spans="1:34" x14ac:dyDescent="0.2">
      <c r="A44" s="16" t="s">
        <v>43</v>
      </c>
      <c r="B44" s="13"/>
      <c r="C44" s="14">
        <v>48.331395394825002</v>
      </c>
      <c r="D44" s="15"/>
      <c r="E44" s="14">
        <v>78.636007688473995</v>
      </c>
      <c r="F44" s="17"/>
      <c r="G44" s="14">
        <v>22.552075176193998</v>
      </c>
      <c r="H44" s="15"/>
      <c r="I44" s="14"/>
      <c r="J44" s="15" t="s">
        <v>13</v>
      </c>
      <c r="K44" s="14">
        <v>54.886167387792</v>
      </c>
      <c r="L44" s="15"/>
      <c r="M44" s="14">
        <v>87.812204044493001</v>
      </c>
      <c r="N44" s="17"/>
      <c r="O44" s="14">
        <v>20.843832472214999</v>
      </c>
      <c r="P44" s="15"/>
      <c r="Q44" s="14">
        <v>1.8068373846354</v>
      </c>
      <c r="R44" s="15"/>
      <c r="S44" s="14">
        <v>57.591003255400999</v>
      </c>
      <c r="T44" s="15"/>
      <c r="U44" s="14">
        <v>77.677001549362004</v>
      </c>
      <c r="V44" s="15"/>
      <c r="W44" s="14">
        <v>25.797675472224</v>
      </c>
      <c r="X44" s="15"/>
      <c r="Y44" s="14">
        <v>19.697787371829001</v>
      </c>
      <c r="Z44" s="17"/>
      <c r="AA44" s="14">
        <v>49.930899926834996</v>
      </c>
      <c r="AB44" s="15"/>
      <c r="AC44" s="14">
        <v>48.613933826518</v>
      </c>
      <c r="AD44" s="15"/>
      <c r="AE44" s="14">
        <v>32.556216877292997</v>
      </c>
      <c r="AF44" s="15"/>
      <c r="AG44" s="14">
        <v>25.550768230225</v>
      </c>
      <c r="AH44" s="17"/>
    </row>
    <row r="45" spans="1:34" x14ac:dyDescent="0.2">
      <c r="A45" s="18" t="s">
        <v>44</v>
      </c>
      <c r="B45" s="19"/>
      <c r="C45" s="20">
        <v>49.44243882872</v>
      </c>
      <c r="D45" s="21"/>
      <c r="E45" s="20">
        <v>47.220216606497999</v>
      </c>
      <c r="F45" s="22"/>
      <c r="G45" s="20">
        <v>27.355159685444001</v>
      </c>
      <c r="H45" s="21"/>
      <c r="I45" s="20">
        <v>0.19253910950662001</v>
      </c>
      <c r="J45" s="21"/>
      <c r="K45" s="20">
        <v>60.245277796997001</v>
      </c>
      <c r="L45" s="21"/>
      <c r="M45" s="20">
        <v>74.596969487303994</v>
      </c>
      <c r="N45" s="22"/>
      <c r="O45" s="20">
        <v>23.699348104997</v>
      </c>
      <c r="P45" s="21"/>
      <c r="Q45" s="20">
        <v>4.1531169999308002</v>
      </c>
      <c r="R45" s="21"/>
      <c r="S45" s="20">
        <v>57.076052178193002</v>
      </c>
      <c r="T45" s="21"/>
      <c r="U45" s="20">
        <v>78.302841359696004</v>
      </c>
      <c r="V45" s="21"/>
      <c r="W45" s="20">
        <v>26.200158943300998</v>
      </c>
      <c r="X45" s="21"/>
      <c r="Y45" s="20">
        <v>16.266032214839001</v>
      </c>
      <c r="Z45" s="22"/>
      <c r="AA45" s="20">
        <v>47.267080745342</v>
      </c>
      <c r="AB45" s="21"/>
      <c r="AC45" s="20">
        <v>55.062111801241997</v>
      </c>
      <c r="AD45" s="21"/>
      <c r="AE45" s="20">
        <v>31.316656308266001</v>
      </c>
      <c r="AF45" s="21"/>
      <c r="AG45" s="20">
        <v>38.944099378882001</v>
      </c>
      <c r="AH45" s="22"/>
    </row>
    <row r="46" spans="1:34" x14ac:dyDescent="0.2">
      <c r="A46" s="18" t="s">
        <v>45</v>
      </c>
      <c r="B46" s="19"/>
      <c r="C46" s="23">
        <v>60.580645161290001</v>
      </c>
      <c r="D46" s="21"/>
      <c r="E46" s="23">
        <v>53.913978494623997</v>
      </c>
      <c r="F46" s="21"/>
      <c r="G46" s="23">
        <v>27.385674338567</v>
      </c>
      <c r="H46" s="21"/>
      <c r="I46" s="23"/>
      <c r="J46" s="21" t="s">
        <v>13</v>
      </c>
      <c r="K46" s="23">
        <v>48.458272543973003</v>
      </c>
      <c r="L46" s="21"/>
      <c r="M46" s="23">
        <v>67.544219136763999</v>
      </c>
      <c r="N46" s="21"/>
      <c r="O46" s="23">
        <v>24.751062049961</v>
      </c>
      <c r="P46" s="21"/>
      <c r="Q46" s="23">
        <v>44.766650820450998</v>
      </c>
      <c r="R46" s="21"/>
      <c r="S46" s="23">
        <v>50.230394901167003</v>
      </c>
      <c r="T46" s="21"/>
      <c r="U46" s="23">
        <v>80.547780026699996</v>
      </c>
      <c r="V46" s="21"/>
      <c r="W46" s="23">
        <v>26.877773469476001</v>
      </c>
      <c r="X46" s="21"/>
      <c r="Y46" s="23">
        <v>40.192067525085001</v>
      </c>
      <c r="Z46" s="21"/>
      <c r="AA46" s="23">
        <v>46.377908076414002</v>
      </c>
      <c r="AB46" s="21"/>
      <c r="AC46" s="23">
        <v>74.881785511632003</v>
      </c>
      <c r="AD46" s="21"/>
      <c r="AE46" s="23">
        <v>28.396176414915999</v>
      </c>
      <c r="AF46" s="21"/>
      <c r="AG46" s="23">
        <v>57.026669188576001</v>
      </c>
      <c r="AH46" s="21"/>
    </row>
    <row r="47" spans="1:34" x14ac:dyDescent="0.2">
      <c r="A47" s="12" t="s">
        <v>46</v>
      </c>
      <c r="B47" s="13"/>
      <c r="C47" s="14">
        <v>48.050584678790997</v>
      </c>
      <c r="D47" s="15"/>
      <c r="E47" s="14">
        <v>73.885513768869998</v>
      </c>
      <c r="F47" s="15"/>
      <c r="G47" s="14">
        <v>22.936837782455001</v>
      </c>
      <c r="H47" s="15"/>
      <c r="I47" s="14">
        <v>0.22045743946655</v>
      </c>
      <c r="J47" s="15"/>
      <c r="K47" s="14">
        <v>46.138776717151998</v>
      </c>
      <c r="L47" s="15"/>
      <c r="M47" s="14">
        <v>83.521689444973006</v>
      </c>
      <c r="N47" s="15"/>
      <c r="O47" s="14">
        <v>21.717715149779</v>
      </c>
      <c r="P47" s="15"/>
      <c r="Q47" s="14">
        <v>1.3391303276441</v>
      </c>
      <c r="R47" s="15"/>
      <c r="S47" s="14">
        <v>44.030675418392001</v>
      </c>
      <c r="T47" s="15"/>
      <c r="U47" s="14">
        <v>77.195808757937996</v>
      </c>
      <c r="V47" s="15"/>
      <c r="W47" s="14">
        <v>26.288390821715002</v>
      </c>
      <c r="X47" s="15"/>
      <c r="Y47" s="14">
        <v>3.5535022434062</v>
      </c>
      <c r="Z47" s="15"/>
      <c r="AA47" s="14">
        <v>43.556454187507001</v>
      </c>
      <c r="AB47" s="15"/>
      <c r="AC47" s="14">
        <v>64.722783867192007</v>
      </c>
      <c r="AD47" s="15"/>
      <c r="AE47" s="14">
        <v>29.449547307509999</v>
      </c>
      <c r="AF47" s="15"/>
      <c r="AG47" s="14">
        <v>7.3959774396083997</v>
      </c>
      <c r="AH47" s="15"/>
    </row>
    <row r="48" spans="1:34" x14ac:dyDescent="0.2">
      <c r="A48" s="16" t="s">
        <v>47</v>
      </c>
      <c r="B48" s="13"/>
      <c r="C48" s="14">
        <v>61.920480988933001</v>
      </c>
      <c r="D48" s="15"/>
      <c r="E48" s="14">
        <v>39.639995367007003</v>
      </c>
      <c r="F48" s="17"/>
      <c r="G48" s="14">
        <v>30.882762108162002</v>
      </c>
      <c r="H48" s="15"/>
      <c r="I48" s="14">
        <v>7.0516262859188998</v>
      </c>
      <c r="J48" s="15"/>
      <c r="K48" s="14">
        <v>55.168488204001001</v>
      </c>
      <c r="L48" s="15"/>
      <c r="M48" s="14">
        <v>83.743619179990006</v>
      </c>
      <c r="N48" s="17"/>
      <c r="O48" s="14">
        <v>21.798199461951999</v>
      </c>
      <c r="P48" s="15"/>
      <c r="Q48" s="14">
        <v>15.699072945323</v>
      </c>
      <c r="R48" s="15"/>
      <c r="S48" s="14">
        <v>58.885644401823001</v>
      </c>
      <c r="T48" s="15"/>
      <c r="U48" s="14">
        <v>65.802148544830004</v>
      </c>
      <c r="V48" s="15"/>
      <c r="W48" s="14">
        <v>29.339167647450999</v>
      </c>
      <c r="X48" s="15"/>
      <c r="Y48" s="14">
        <v>42.122541043958996</v>
      </c>
      <c r="Z48" s="17"/>
      <c r="AA48" s="14">
        <v>46.741504686592997</v>
      </c>
      <c r="AB48" s="15"/>
      <c r="AC48" s="14">
        <v>62.476843531396</v>
      </c>
      <c r="AD48" s="15"/>
      <c r="AE48" s="14">
        <v>29.862958843158999</v>
      </c>
      <c r="AF48" s="15"/>
      <c r="AG48" s="14">
        <v>45.054884286780997</v>
      </c>
      <c r="AH48" s="17"/>
    </row>
    <row r="49" spans="1:34" x14ac:dyDescent="0.2">
      <c r="A49" s="18" t="s">
        <v>48</v>
      </c>
      <c r="B49" s="19"/>
      <c r="C49" s="20">
        <v>53.216442887504002</v>
      </c>
      <c r="D49" s="21"/>
      <c r="E49" s="20">
        <v>70.614963108975999</v>
      </c>
      <c r="F49" s="22"/>
      <c r="G49" s="20">
        <v>23.868878766691001</v>
      </c>
      <c r="H49" s="21"/>
      <c r="I49" s="20">
        <v>1.6249384888053</v>
      </c>
      <c r="J49" s="21"/>
      <c r="K49" s="20"/>
      <c r="L49" s="21" t="s">
        <v>13</v>
      </c>
      <c r="M49" s="20"/>
      <c r="N49" s="22" t="s">
        <v>13</v>
      </c>
      <c r="O49" s="20"/>
      <c r="P49" s="21" t="s">
        <v>13</v>
      </c>
      <c r="Q49" s="20"/>
      <c r="R49" s="21" t="s">
        <v>13</v>
      </c>
      <c r="S49" s="20">
        <v>62.021866806101002</v>
      </c>
      <c r="T49" s="21"/>
      <c r="U49" s="20">
        <v>65.912399212348006</v>
      </c>
      <c r="V49" s="21"/>
      <c r="W49" s="20">
        <v>29.619733072142999</v>
      </c>
      <c r="X49" s="21"/>
      <c r="Y49" s="20">
        <v>13.566361903993</v>
      </c>
      <c r="Z49" s="22"/>
      <c r="AA49" s="20">
        <v>52.092054910728002</v>
      </c>
      <c r="AB49" s="21"/>
      <c r="AC49" s="20">
        <v>72.513031233747</v>
      </c>
      <c r="AD49" s="21"/>
      <c r="AE49" s="20">
        <v>28.578451812455</v>
      </c>
      <c r="AF49" s="21"/>
      <c r="AG49" s="20">
        <v>44.533653033306997</v>
      </c>
      <c r="AH49" s="22"/>
    </row>
    <row r="50" spans="1:34" x14ac:dyDescent="0.2">
      <c r="A50" s="25"/>
      <c r="B50" s="26"/>
      <c r="C50" s="27"/>
      <c r="D50" s="28"/>
      <c r="E50" s="27"/>
      <c r="F50" s="28"/>
      <c r="G50" s="27"/>
      <c r="H50" s="28"/>
      <c r="I50" s="27"/>
      <c r="J50" s="28"/>
      <c r="K50" s="27"/>
      <c r="L50" s="28"/>
      <c r="M50" s="27"/>
      <c r="N50" s="28"/>
      <c r="O50" s="27"/>
      <c r="P50" s="28"/>
      <c r="Q50" s="27"/>
      <c r="R50" s="28"/>
      <c r="S50" s="27"/>
      <c r="T50" s="28"/>
      <c r="U50" s="29"/>
      <c r="V50" s="30"/>
      <c r="W50" s="29"/>
      <c r="X50" s="30"/>
      <c r="Y50" s="27"/>
      <c r="Z50" s="28"/>
      <c r="AA50" s="27"/>
      <c r="AB50" s="28"/>
      <c r="AC50" s="29"/>
      <c r="AD50" s="30"/>
      <c r="AE50" s="29"/>
      <c r="AF50" s="30"/>
      <c r="AG50" s="27"/>
      <c r="AH50" s="28"/>
    </row>
    <row r="51" spans="1:34" x14ac:dyDescent="0.2">
      <c r="A51" s="31" t="s">
        <v>49</v>
      </c>
      <c r="B51" s="32"/>
      <c r="C51" s="33">
        <v>52.463065959835632</v>
      </c>
      <c r="D51" s="34" t="s">
        <v>50</v>
      </c>
      <c r="E51" s="33">
        <v>65.676879583855438</v>
      </c>
      <c r="F51" s="34" t="s">
        <v>50</v>
      </c>
      <c r="G51" s="33">
        <v>24.713969226785071</v>
      </c>
      <c r="H51" s="34" t="s">
        <v>50</v>
      </c>
      <c r="I51" s="33">
        <v>5.4993462248664642</v>
      </c>
      <c r="J51" s="34" t="s">
        <v>50</v>
      </c>
      <c r="K51" s="33">
        <v>53.857529357328758</v>
      </c>
      <c r="L51" s="34" t="s">
        <v>50</v>
      </c>
      <c r="M51" s="33">
        <v>83.291761869639984</v>
      </c>
      <c r="N51" s="34" t="s">
        <v>50</v>
      </c>
      <c r="O51" s="33">
        <v>21.908926893695643</v>
      </c>
      <c r="P51" s="34" t="s">
        <v>50</v>
      </c>
      <c r="Q51" s="33">
        <v>9.7728834006081069</v>
      </c>
      <c r="R51" s="34" t="s">
        <v>50</v>
      </c>
      <c r="S51" s="33">
        <v>56.288915499084546</v>
      </c>
      <c r="T51" s="34" t="s">
        <v>50</v>
      </c>
      <c r="U51" s="33">
        <v>73.308170453264651</v>
      </c>
      <c r="V51" s="34" t="s">
        <v>50</v>
      </c>
      <c r="W51" s="33">
        <v>27.509536750676514</v>
      </c>
      <c r="X51" s="34" t="s">
        <v>50</v>
      </c>
      <c r="Y51" s="33">
        <v>19.044240785564941</v>
      </c>
      <c r="Z51" s="34" t="s">
        <v>50</v>
      </c>
      <c r="AA51" s="33">
        <v>48.115539457544003</v>
      </c>
      <c r="AB51" s="34" t="s">
        <v>50</v>
      </c>
      <c r="AC51" s="33">
        <v>58.812841694795026</v>
      </c>
      <c r="AD51" s="34" t="s">
        <v>50</v>
      </c>
      <c r="AE51" s="33">
        <v>30.432126069889549</v>
      </c>
      <c r="AF51" s="34" t="s">
        <v>50</v>
      </c>
      <c r="AG51" s="33">
        <v>28.131890372346934</v>
      </c>
      <c r="AH51" s="34" t="s">
        <v>50</v>
      </c>
    </row>
    <row r="52" spans="1:34" x14ac:dyDescent="0.2">
      <c r="A52" s="31" t="s">
        <v>51</v>
      </c>
      <c r="B52" s="32"/>
      <c r="C52" s="33">
        <v>55.239901033596688</v>
      </c>
      <c r="D52" s="34" t="s">
        <v>50</v>
      </c>
      <c r="E52" s="33">
        <v>64.840373422888177</v>
      </c>
      <c r="F52" s="34" t="s">
        <v>50</v>
      </c>
      <c r="G52" s="33">
        <v>25.078203329828249</v>
      </c>
      <c r="H52" s="34" t="s">
        <v>50</v>
      </c>
      <c r="I52" s="33">
        <v>3.6304589889467014</v>
      </c>
      <c r="J52" s="34" t="s">
        <v>50</v>
      </c>
      <c r="K52" s="33">
        <v>54.585230572496954</v>
      </c>
      <c r="L52" s="34" t="s">
        <v>50</v>
      </c>
      <c r="M52" s="33">
        <v>84.680172649399452</v>
      </c>
      <c r="N52" s="34" t="s">
        <v>50</v>
      </c>
      <c r="O52" s="33">
        <v>21.778013498299899</v>
      </c>
      <c r="P52" s="34" t="s">
        <v>50</v>
      </c>
      <c r="Q52" s="33">
        <v>8.5767063116154816</v>
      </c>
      <c r="R52" s="34" t="s">
        <v>50</v>
      </c>
      <c r="S52" s="33">
        <v>57.719603574887046</v>
      </c>
      <c r="T52" s="34" t="s">
        <v>50</v>
      </c>
      <c r="U52" s="33">
        <v>78.618072660436511</v>
      </c>
      <c r="V52" s="34" t="s">
        <v>50</v>
      </c>
      <c r="W52" s="33">
        <v>26.377286393980647</v>
      </c>
      <c r="X52" s="34" t="s">
        <v>50</v>
      </c>
      <c r="Y52" s="33">
        <v>20.714026228586096</v>
      </c>
      <c r="Z52" s="34" t="s">
        <v>50</v>
      </c>
      <c r="AA52" s="33">
        <v>48.931638724403562</v>
      </c>
      <c r="AB52" s="34" t="s">
        <v>50</v>
      </c>
      <c r="AC52" s="33">
        <v>63.076679555512186</v>
      </c>
      <c r="AD52" s="34" t="s">
        <v>50</v>
      </c>
      <c r="AE52" s="33">
        <v>29.864950911362524</v>
      </c>
      <c r="AF52" s="34" t="s">
        <v>50</v>
      </c>
      <c r="AG52" s="33">
        <v>29.203012017352091</v>
      </c>
      <c r="AH52" s="34" t="s">
        <v>50</v>
      </c>
    </row>
    <row r="53" spans="1:34" x14ac:dyDescent="0.2">
      <c r="A53" s="25"/>
      <c r="B53" s="26"/>
      <c r="C53" s="35"/>
      <c r="D53" s="36"/>
      <c r="E53" s="35"/>
      <c r="F53" s="36"/>
      <c r="G53" s="35"/>
      <c r="H53" s="36"/>
      <c r="I53" s="35"/>
      <c r="J53" s="36"/>
      <c r="K53" s="35"/>
      <c r="L53" s="36"/>
      <c r="M53" s="35"/>
      <c r="N53" s="36"/>
      <c r="O53" s="35"/>
      <c r="P53" s="36"/>
      <c r="Q53" s="35"/>
      <c r="R53" s="36"/>
      <c r="S53" s="35"/>
      <c r="T53" s="36"/>
      <c r="U53" s="35"/>
      <c r="V53" s="36"/>
      <c r="W53" s="35"/>
      <c r="X53" s="36"/>
      <c r="Y53" s="35"/>
      <c r="Z53" s="36"/>
      <c r="AA53" s="35"/>
      <c r="AB53" s="36"/>
      <c r="AC53" s="35"/>
      <c r="AD53" s="36"/>
      <c r="AE53" s="35"/>
      <c r="AF53" s="36"/>
      <c r="AG53" s="35"/>
      <c r="AH53" s="36"/>
    </row>
    <row r="54" spans="1:34" x14ac:dyDescent="0.2">
      <c r="A54" s="37" t="s">
        <v>52</v>
      </c>
      <c r="B54" s="26"/>
      <c r="C54" s="35"/>
      <c r="D54" s="36"/>
      <c r="E54" s="35"/>
      <c r="F54" s="36"/>
      <c r="G54" s="35"/>
      <c r="H54" s="36"/>
      <c r="I54" s="35"/>
      <c r="J54" s="36"/>
      <c r="K54" s="35"/>
      <c r="L54" s="36"/>
      <c r="M54" s="35"/>
      <c r="N54" s="36"/>
      <c r="O54" s="35"/>
      <c r="P54" s="36"/>
      <c r="Q54" s="35"/>
      <c r="R54" s="36"/>
      <c r="S54" s="35"/>
      <c r="T54" s="36"/>
      <c r="U54" s="35"/>
      <c r="V54" s="36"/>
      <c r="W54" s="35"/>
      <c r="X54" s="36"/>
      <c r="Y54" s="35"/>
      <c r="Z54" s="36"/>
      <c r="AA54" s="35"/>
      <c r="AB54" s="36"/>
      <c r="AC54" s="35"/>
      <c r="AD54" s="36"/>
      <c r="AE54" s="35"/>
      <c r="AF54" s="36"/>
      <c r="AG54" s="35"/>
      <c r="AH54" s="36"/>
    </row>
    <row r="55" spans="1:34" x14ac:dyDescent="0.2">
      <c r="A55" s="12" t="s">
        <v>53</v>
      </c>
      <c r="B55" s="13">
        <v>1</v>
      </c>
      <c r="C55" s="14">
        <v>40.327763672357001</v>
      </c>
      <c r="D55" s="15"/>
      <c r="E55" s="14"/>
      <c r="F55" s="15" t="s">
        <v>13</v>
      </c>
      <c r="G55" s="14"/>
      <c r="H55" s="15" t="s">
        <v>13</v>
      </c>
      <c r="I55" s="14"/>
      <c r="J55" s="15" t="s">
        <v>13</v>
      </c>
      <c r="K55" s="14">
        <v>57.175401260733999</v>
      </c>
      <c r="L55" s="15"/>
      <c r="M55" s="14"/>
      <c r="N55" s="15" t="s">
        <v>13</v>
      </c>
      <c r="O55" s="14"/>
      <c r="P55" s="15" t="s">
        <v>13</v>
      </c>
      <c r="Q55" s="14"/>
      <c r="R55" s="15" t="s">
        <v>13</v>
      </c>
      <c r="S55" s="14">
        <v>59.738355039304999</v>
      </c>
      <c r="T55" s="15"/>
      <c r="U55" s="14"/>
      <c r="V55" s="15" t="s">
        <v>13</v>
      </c>
      <c r="W55" s="14"/>
      <c r="X55" s="15" t="s">
        <v>13</v>
      </c>
      <c r="Y55" s="14"/>
      <c r="Z55" s="15" t="s">
        <v>13</v>
      </c>
      <c r="AA55" s="14">
        <v>54.106751157688997</v>
      </c>
      <c r="AB55" s="15"/>
      <c r="AC55" s="14"/>
      <c r="AD55" s="15" t="s">
        <v>13</v>
      </c>
      <c r="AE55" s="14"/>
      <c r="AF55" s="15" t="s">
        <v>13</v>
      </c>
      <c r="AG55" s="14"/>
      <c r="AH55" s="15" t="s">
        <v>13</v>
      </c>
    </row>
    <row r="56" spans="1:34" x14ac:dyDescent="0.2">
      <c r="A56" s="16" t="s">
        <v>54</v>
      </c>
      <c r="B56" s="13"/>
      <c r="C56" s="14"/>
      <c r="D56" s="15" t="s">
        <v>13</v>
      </c>
      <c r="E56" s="14"/>
      <c r="F56" s="17" t="s">
        <v>13</v>
      </c>
      <c r="G56" s="14"/>
      <c r="H56" s="15" t="s">
        <v>13</v>
      </c>
      <c r="I56" s="14"/>
      <c r="J56" s="15" t="s">
        <v>13</v>
      </c>
      <c r="K56" s="14"/>
      <c r="L56" s="15" t="s">
        <v>13</v>
      </c>
      <c r="M56" s="14"/>
      <c r="N56" s="17" t="s">
        <v>13</v>
      </c>
      <c r="O56" s="14"/>
      <c r="P56" s="15" t="s">
        <v>13</v>
      </c>
      <c r="Q56" s="14"/>
      <c r="R56" s="15" t="s">
        <v>13</v>
      </c>
      <c r="S56" s="14"/>
      <c r="T56" s="15" t="s">
        <v>13</v>
      </c>
      <c r="U56" s="14"/>
      <c r="V56" s="15" t="s">
        <v>13</v>
      </c>
      <c r="W56" s="14"/>
      <c r="X56" s="15" t="s">
        <v>13</v>
      </c>
      <c r="Y56" s="14"/>
      <c r="Z56" s="17" t="s">
        <v>13</v>
      </c>
      <c r="AA56" s="14"/>
      <c r="AB56" s="15" t="s">
        <v>13</v>
      </c>
      <c r="AC56" s="14"/>
      <c r="AD56" s="15" t="s">
        <v>13</v>
      </c>
      <c r="AE56" s="14"/>
      <c r="AF56" s="15" t="s">
        <v>13</v>
      </c>
      <c r="AG56" s="14"/>
      <c r="AH56" s="17" t="s">
        <v>13</v>
      </c>
    </row>
    <row r="57" spans="1:34" x14ac:dyDescent="0.2">
      <c r="A57" s="18" t="s">
        <v>55</v>
      </c>
      <c r="B57" s="19"/>
      <c r="C57" s="20">
        <v>46.453471844983</v>
      </c>
      <c r="D57" s="21"/>
      <c r="E57" s="20"/>
      <c r="F57" s="22" t="s">
        <v>13</v>
      </c>
      <c r="G57" s="20"/>
      <c r="H57" s="21" t="s">
        <v>13</v>
      </c>
      <c r="I57" s="20">
        <v>1.218050860644E-2</v>
      </c>
      <c r="J57" s="21"/>
      <c r="K57" s="20">
        <v>54.865940036302</v>
      </c>
      <c r="L57" s="21"/>
      <c r="M57" s="20"/>
      <c r="N57" s="22" t="s">
        <v>13</v>
      </c>
      <c r="O57" s="20"/>
      <c r="P57" s="21" t="s">
        <v>13</v>
      </c>
      <c r="Q57" s="20">
        <v>0.38205200742912998</v>
      </c>
      <c r="R57" s="21"/>
      <c r="S57" s="20">
        <v>45.962763681063997</v>
      </c>
      <c r="T57" s="21"/>
      <c r="U57" s="20"/>
      <c r="V57" s="21" t="s">
        <v>13</v>
      </c>
      <c r="W57" s="20"/>
      <c r="X57" s="21" t="s">
        <v>13</v>
      </c>
      <c r="Y57" s="20">
        <v>1.2243208200575</v>
      </c>
      <c r="Z57" s="22"/>
      <c r="AA57" s="20">
        <v>38.421894437532998</v>
      </c>
      <c r="AB57" s="21"/>
      <c r="AC57" s="20"/>
      <c r="AD57" s="21" t="s">
        <v>13</v>
      </c>
      <c r="AE57" s="20"/>
      <c r="AF57" s="21" t="s">
        <v>13</v>
      </c>
      <c r="AG57" s="20">
        <v>3.6759579499938</v>
      </c>
      <c r="AH57" s="22"/>
    </row>
    <row r="58" spans="1:34" x14ac:dyDescent="0.2">
      <c r="A58" s="18" t="s">
        <v>56</v>
      </c>
      <c r="B58" s="19"/>
      <c r="C58" s="23">
        <v>46.847379661574003</v>
      </c>
      <c r="D58" s="21"/>
      <c r="E58" s="23"/>
      <c r="F58" s="21" t="s">
        <v>13</v>
      </c>
      <c r="G58" s="23"/>
      <c r="H58" s="21" t="s">
        <v>13</v>
      </c>
      <c r="I58" s="23"/>
      <c r="J58" s="21" t="s">
        <v>13</v>
      </c>
      <c r="K58" s="23">
        <v>54.324417057958001</v>
      </c>
      <c r="L58" s="21"/>
      <c r="M58" s="23"/>
      <c r="N58" s="21" t="s">
        <v>13</v>
      </c>
      <c r="O58" s="23"/>
      <c r="P58" s="21" t="s">
        <v>13</v>
      </c>
      <c r="Q58" s="23"/>
      <c r="R58" s="21" t="s">
        <v>13</v>
      </c>
      <c r="S58" s="23">
        <v>55.717136443003</v>
      </c>
      <c r="T58" s="21"/>
      <c r="U58" s="23"/>
      <c r="V58" s="21" t="s">
        <v>13</v>
      </c>
      <c r="W58" s="23"/>
      <c r="X58" s="21" t="s">
        <v>13</v>
      </c>
      <c r="Y58" s="23"/>
      <c r="Z58" s="21" t="s">
        <v>13</v>
      </c>
      <c r="AA58" s="23">
        <v>42.253521126761001</v>
      </c>
      <c r="AB58" s="21"/>
      <c r="AC58" s="23"/>
      <c r="AD58" s="21" t="s">
        <v>13</v>
      </c>
      <c r="AE58" s="23"/>
      <c r="AF58" s="21" t="s">
        <v>13</v>
      </c>
      <c r="AG58" s="23"/>
      <c r="AH58" s="21" t="s">
        <v>13</v>
      </c>
    </row>
    <row r="59" spans="1:34" x14ac:dyDescent="0.2">
      <c r="A59" s="12" t="s">
        <v>57</v>
      </c>
      <c r="B59" s="13"/>
      <c r="C59" s="14"/>
      <c r="D59" s="15" t="s">
        <v>13</v>
      </c>
      <c r="E59" s="14"/>
      <c r="F59" s="15" t="s">
        <v>13</v>
      </c>
      <c r="G59" s="14"/>
      <c r="H59" s="15" t="s">
        <v>13</v>
      </c>
      <c r="I59" s="14"/>
      <c r="J59" s="15" t="s">
        <v>13</v>
      </c>
      <c r="K59" s="14"/>
      <c r="L59" s="15" t="s">
        <v>13</v>
      </c>
      <c r="M59" s="14"/>
      <c r="N59" s="15" t="s">
        <v>13</v>
      </c>
      <c r="O59" s="14"/>
      <c r="P59" s="15" t="s">
        <v>13</v>
      </c>
      <c r="Q59" s="14"/>
      <c r="R59" s="15" t="s">
        <v>13</v>
      </c>
      <c r="S59" s="14"/>
      <c r="T59" s="15" t="s">
        <v>13</v>
      </c>
      <c r="U59" s="14"/>
      <c r="V59" s="15" t="s">
        <v>13</v>
      </c>
      <c r="W59" s="14"/>
      <c r="X59" s="15" t="s">
        <v>13</v>
      </c>
      <c r="Y59" s="14"/>
      <c r="Z59" s="15" t="s">
        <v>13</v>
      </c>
      <c r="AA59" s="14"/>
      <c r="AB59" s="15" t="s">
        <v>13</v>
      </c>
      <c r="AC59" s="14"/>
      <c r="AD59" s="15" t="s">
        <v>13</v>
      </c>
      <c r="AE59" s="14"/>
      <c r="AF59" s="15" t="s">
        <v>13</v>
      </c>
      <c r="AG59" s="14"/>
      <c r="AH59" s="15" t="s">
        <v>13</v>
      </c>
    </row>
    <row r="60" spans="1:34" x14ac:dyDescent="0.2">
      <c r="A60" s="16" t="s">
        <v>58</v>
      </c>
      <c r="B60" s="13">
        <v>1</v>
      </c>
      <c r="C60" s="14"/>
      <c r="D60" s="15" t="s">
        <v>21</v>
      </c>
      <c r="E60" s="14"/>
      <c r="F60" s="17" t="s">
        <v>21</v>
      </c>
      <c r="G60" s="14"/>
      <c r="H60" s="15" t="s">
        <v>21</v>
      </c>
      <c r="I60" s="14"/>
      <c r="J60" s="15" t="s">
        <v>21</v>
      </c>
      <c r="K60" s="14">
        <v>46.091279137659001</v>
      </c>
      <c r="L60" s="15"/>
      <c r="M60" s="14"/>
      <c r="N60" s="17" t="s">
        <v>13</v>
      </c>
      <c r="O60" s="14"/>
      <c r="P60" s="15" t="s">
        <v>13</v>
      </c>
      <c r="Q60" s="14"/>
      <c r="R60" s="15" t="s">
        <v>13</v>
      </c>
      <c r="S60" s="14">
        <v>47.243088039607002</v>
      </c>
      <c r="T60" s="15"/>
      <c r="U60" s="14"/>
      <c r="V60" s="15" t="s">
        <v>13</v>
      </c>
      <c r="W60" s="14"/>
      <c r="X60" s="15" t="s">
        <v>13</v>
      </c>
      <c r="Y60" s="14"/>
      <c r="Z60" s="17" t="s">
        <v>13</v>
      </c>
      <c r="AA60" s="14"/>
      <c r="AB60" s="15" t="s">
        <v>13</v>
      </c>
      <c r="AC60" s="14"/>
      <c r="AD60" s="15" t="s">
        <v>13</v>
      </c>
      <c r="AE60" s="14"/>
      <c r="AF60" s="15" t="s">
        <v>13</v>
      </c>
      <c r="AG60" s="14"/>
      <c r="AH60" s="17" t="s">
        <v>13</v>
      </c>
    </row>
    <row r="61" spans="1:34" x14ac:dyDescent="0.2">
      <c r="A61" s="18" t="s">
        <v>59</v>
      </c>
      <c r="B61" s="19"/>
      <c r="C61" s="20"/>
      <c r="D61" s="21" t="s">
        <v>13</v>
      </c>
      <c r="E61" s="20"/>
      <c r="F61" s="22" t="s">
        <v>13</v>
      </c>
      <c r="G61" s="20"/>
      <c r="H61" s="21" t="s">
        <v>13</v>
      </c>
      <c r="I61" s="20"/>
      <c r="J61" s="21" t="s">
        <v>13</v>
      </c>
      <c r="K61" s="20">
        <v>51.214462878943003</v>
      </c>
      <c r="L61" s="21"/>
      <c r="M61" s="20">
        <v>100</v>
      </c>
      <c r="N61" s="22"/>
      <c r="O61" s="20">
        <v>18.996194437561002</v>
      </c>
      <c r="P61" s="21"/>
      <c r="Q61" s="20"/>
      <c r="R61" s="21" t="s">
        <v>13</v>
      </c>
      <c r="S61" s="20">
        <v>48.016605847504003</v>
      </c>
      <c r="T61" s="21"/>
      <c r="U61" s="20">
        <v>100</v>
      </c>
      <c r="V61" s="21"/>
      <c r="W61" s="20">
        <v>23.842436509226001</v>
      </c>
      <c r="X61" s="21"/>
      <c r="Y61" s="20"/>
      <c r="Z61" s="22" t="s">
        <v>13</v>
      </c>
      <c r="AA61" s="20">
        <v>40.612440191388004</v>
      </c>
      <c r="AB61" s="21"/>
      <c r="AC61" s="20">
        <v>88.631578947367998</v>
      </c>
      <c r="AD61" s="21"/>
      <c r="AE61" s="20">
        <v>27.457799043062</v>
      </c>
      <c r="AF61" s="21"/>
      <c r="AG61" s="20"/>
      <c r="AH61" s="22" t="s">
        <v>13</v>
      </c>
    </row>
    <row r="62" spans="1:34" x14ac:dyDescent="0.2">
      <c r="A62" s="18" t="s">
        <v>60</v>
      </c>
      <c r="B62" s="19"/>
      <c r="C62" s="23"/>
      <c r="D62" s="21" t="s">
        <v>21</v>
      </c>
      <c r="E62" s="23"/>
      <c r="F62" s="21" t="s">
        <v>21</v>
      </c>
      <c r="G62" s="23"/>
      <c r="H62" s="21" t="s">
        <v>21</v>
      </c>
      <c r="I62" s="23"/>
      <c r="J62" s="21" t="s">
        <v>21</v>
      </c>
      <c r="K62" s="23">
        <v>53.011438404697003</v>
      </c>
      <c r="L62" s="21"/>
      <c r="M62" s="23">
        <v>88.831528157370997</v>
      </c>
      <c r="N62" s="21"/>
      <c r="O62" s="23">
        <v>20.957212755187999</v>
      </c>
      <c r="P62" s="21"/>
      <c r="Q62" s="23"/>
      <c r="R62" s="21" t="s">
        <v>13</v>
      </c>
      <c r="S62" s="23">
        <v>63.650841047078998</v>
      </c>
      <c r="T62" s="21"/>
      <c r="U62" s="23">
        <v>86.672638598587</v>
      </c>
      <c r="V62" s="21"/>
      <c r="W62" s="23">
        <v>24.839852692346</v>
      </c>
      <c r="X62" s="21"/>
      <c r="Y62" s="23"/>
      <c r="Z62" s="21" t="s">
        <v>13</v>
      </c>
      <c r="AA62" s="23">
        <v>57.094594594595002</v>
      </c>
      <c r="AB62" s="21"/>
      <c r="AC62" s="23">
        <v>66.047297297297007</v>
      </c>
      <c r="AD62" s="21"/>
      <c r="AE62" s="23">
        <v>29.246621621622001</v>
      </c>
      <c r="AF62" s="21"/>
      <c r="AG62" s="23"/>
      <c r="AH62" s="21" t="s">
        <v>13</v>
      </c>
    </row>
    <row r="63" spans="1:34" x14ac:dyDescent="0.2">
      <c r="A63" s="12" t="s">
        <v>61</v>
      </c>
      <c r="B63" s="13"/>
      <c r="C63" s="14">
        <v>47.378498172293</v>
      </c>
      <c r="D63" s="15"/>
      <c r="E63" s="14"/>
      <c r="F63" s="15" t="s">
        <v>13</v>
      </c>
      <c r="G63" s="14"/>
      <c r="H63" s="15" t="s">
        <v>13</v>
      </c>
      <c r="I63" s="14">
        <v>2.5106924568231999</v>
      </c>
      <c r="J63" s="15"/>
      <c r="K63" s="14">
        <v>52.375157149590002</v>
      </c>
      <c r="L63" s="15"/>
      <c r="M63" s="14"/>
      <c r="N63" s="15" t="s">
        <v>13</v>
      </c>
      <c r="O63" s="14"/>
      <c r="P63" s="15" t="s">
        <v>13</v>
      </c>
      <c r="Q63" s="14"/>
      <c r="R63" s="15" t="s">
        <v>13</v>
      </c>
      <c r="S63" s="14">
        <v>52.375175508029002</v>
      </c>
      <c r="T63" s="15"/>
      <c r="U63" s="14"/>
      <c r="V63" s="15" t="s">
        <v>13</v>
      </c>
      <c r="W63" s="14"/>
      <c r="X63" s="15" t="s">
        <v>13</v>
      </c>
      <c r="Y63" s="14">
        <v>20.040332043290999</v>
      </c>
      <c r="Z63" s="15"/>
      <c r="AA63" s="14">
        <v>43.969620003452</v>
      </c>
      <c r="AB63" s="15"/>
      <c r="AC63" s="14"/>
      <c r="AD63" s="15" t="s">
        <v>13</v>
      </c>
      <c r="AE63" s="14"/>
      <c r="AF63" s="15" t="s">
        <v>13</v>
      </c>
      <c r="AG63" s="14"/>
      <c r="AH63" s="15" t="s">
        <v>13</v>
      </c>
    </row>
    <row r="64" spans="1:34" x14ac:dyDescent="0.2">
      <c r="A64" s="16" t="s">
        <v>62</v>
      </c>
      <c r="B64" s="13"/>
      <c r="C64" s="14">
        <v>24.321167462182999</v>
      </c>
      <c r="D64" s="15"/>
      <c r="E64" s="14"/>
      <c r="F64" s="17" t="s">
        <v>13</v>
      </c>
      <c r="G64" s="14"/>
      <c r="H64" s="15" t="s">
        <v>13</v>
      </c>
      <c r="I64" s="14"/>
      <c r="J64" s="15" t="s">
        <v>13</v>
      </c>
      <c r="K64" s="14">
        <v>50.278350388208999</v>
      </c>
      <c r="L64" s="15"/>
      <c r="M64" s="14"/>
      <c r="N64" s="17" t="s">
        <v>13</v>
      </c>
      <c r="O64" s="14"/>
      <c r="P64" s="15" t="s">
        <v>13</v>
      </c>
      <c r="Q64" s="14"/>
      <c r="R64" s="15" t="s">
        <v>13</v>
      </c>
      <c r="S64" s="14">
        <v>47.316467281165998</v>
      </c>
      <c r="T64" s="15"/>
      <c r="U64" s="14"/>
      <c r="V64" s="15" t="s">
        <v>13</v>
      </c>
      <c r="W64" s="14"/>
      <c r="X64" s="15" t="s">
        <v>13</v>
      </c>
      <c r="Y64" s="14"/>
      <c r="Z64" s="17" t="s">
        <v>13</v>
      </c>
      <c r="AA64" s="14">
        <v>33.599149388622997</v>
      </c>
      <c r="AB64" s="15"/>
      <c r="AC64" s="14"/>
      <c r="AD64" s="15" t="s">
        <v>13</v>
      </c>
      <c r="AE64" s="14"/>
      <c r="AF64" s="15" t="s">
        <v>13</v>
      </c>
      <c r="AG64" s="14"/>
      <c r="AH64" s="17" t="s">
        <v>13</v>
      </c>
    </row>
    <row r="65" spans="1:36" x14ac:dyDescent="0.2">
      <c r="A65" s="18" t="s">
        <v>63</v>
      </c>
      <c r="B65" s="19"/>
      <c r="C65" s="20"/>
      <c r="D65" s="21" t="s">
        <v>13</v>
      </c>
      <c r="E65" s="20"/>
      <c r="F65" s="22" t="s">
        <v>13</v>
      </c>
      <c r="G65" s="20"/>
      <c r="H65" s="21" t="s">
        <v>13</v>
      </c>
      <c r="I65" s="20"/>
      <c r="J65" s="21" t="s">
        <v>13</v>
      </c>
      <c r="K65" s="20"/>
      <c r="L65" s="21" t="s">
        <v>13</v>
      </c>
      <c r="M65" s="20"/>
      <c r="N65" s="22" t="s">
        <v>13</v>
      </c>
      <c r="O65" s="20"/>
      <c r="P65" s="21" t="s">
        <v>13</v>
      </c>
      <c r="Q65" s="20"/>
      <c r="R65" s="21" t="s">
        <v>13</v>
      </c>
      <c r="S65" s="20"/>
      <c r="T65" s="21" t="s">
        <v>13</v>
      </c>
      <c r="U65" s="20"/>
      <c r="V65" s="21" t="s">
        <v>13</v>
      </c>
      <c r="W65" s="20"/>
      <c r="X65" s="21" t="s">
        <v>13</v>
      </c>
      <c r="Y65" s="20"/>
      <c r="Z65" s="22" t="s">
        <v>13</v>
      </c>
      <c r="AA65" s="20"/>
      <c r="AB65" s="21" t="s">
        <v>13</v>
      </c>
      <c r="AC65" s="20"/>
      <c r="AD65" s="21" t="s">
        <v>13</v>
      </c>
      <c r="AE65" s="20"/>
      <c r="AF65" s="21" t="s">
        <v>13</v>
      </c>
      <c r="AG65" s="20"/>
      <c r="AH65" s="22" t="s">
        <v>13</v>
      </c>
    </row>
    <row r="66" spans="1:36" x14ac:dyDescent="0.2">
      <c r="A66" s="25"/>
      <c r="B66" s="38"/>
      <c r="C66" s="35"/>
      <c r="D66" s="36"/>
      <c r="E66" s="35"/>
      <c r="F66" s="36"/>
      <c r="G66" s="35"/>
      <c r="H66" s="36"/>
      <c r="I66" s="35"/>
      <c r="J66" s="36"/>
      <c r="K66" s="35"/>
      <c r="L66" s="36"/>
      <c r="M66" s="35"/>
      <c r="N66" s="36"/>
      <c r="O66" s="35"/>
      <c r="P66" s="36"/>
      <c r="Q66" s="35"/>
      <c r="R66" s="36"/>
      <c r="S66" s="35"/>
      <c r="T66" s="36"/>
      <c r="U66" s="35"/>
      <c r="V66" s="36"/>
      <c r="W66" s="35"/>
      <c r="X66" s="36"/>
      <c r="Y66" s="35"/>
      <c r="Z66" s="36"/>
      <c r="AA66" s="35"/>
      <c r="AB66" s="36"/>
      <c r="AC66" s="35"/>
      <c r="AD66" s="36"/>
      <c r="AE66" s="35"/>
      <c r="AF66" s="36"/>
      <c r="AG66" s="35"/>
      <c r="AH66" s="36"/>
    </row>
    <row r="67" spans="1:36" x14ac:dyDescent="0.2">
      <c r="A67" s="39" t="s">
        <v>64</v>
      </c>
      <c r="B67" s="40"/>
      <c r="C67" s="41">
        <v>47.548257569051003</v>
      </c>
      <c r="D67" s="42" t="s">
        <v>50</v>
      </c>
      <c r="E67" s="41" t="s">
        <v>50</v>
      </c>
      <c r="F67" s="42" t="s">
        <v>13</v>
      </c>
      <c r="G67" s="41" t="s">
        <v>50</v>
      </c>
      <c r="H67" s="42" t="s">
        <v>13</v>
      </c>
      <c r="I67" s="41">
        <v>1.6535816307840385</v>
      </c>
      <c r="J67" s="42" t="s">
        <v>50</v>
      </c>
      <c r="K67" s="41">
        <v>51.274592811031525</v>
      </c>
      <c r="L67" s="42" t="s">
        <v>50</v>
      </c>
      <c r="M67" s="41" t="s">
        <v>50</v>
      </c>
      <c r="N67" s="42" t="s">
        <v>13</v>
      </c>
      <c r="O67" s="41" t="s">
        <v>50</v>
      </c>
      <c r="P67" s="42" t="s">
        <v>13</v>
      </c>
      <c r="Q67" s="41">
        <v>5.7698950595349947</v>
      </c>
      <c r="R67" s="42" t="s">
        <v>50</v>
      </c>
      <c r="S67" s="41">
        <v>51.549711292564993</v>
      </c>
      <c r="T67" s="42" t="s">
        <v>50</v>
      </c>
      <c r="U67" s="41" t="s">
        <v>50</v>
      </c>
      <c r="V67" s="42" t="s">
        <v>13</v>
      </c>
      <c r="W67" s="41" t="s">
        <v>50</v>
      </c>
      <c r="X67" s="42" t="s">
        <v>13</v>
      </c>
      <c r="Y67" s="41">
        <v>19.333142311172232</v>
      </c>
      <c r="Z67" s="42" t="s">
        <v>50</v>
      </c>
      <c r="AA67" s="41">
        <v>44.296441714292115</v>
      </c>
      <c r="AB67" s="42" t="s">
        <v>50</v>
      </c>
      <c r="AC67" s="41" t="s">
        <v>50</v>
      </c>
      <c r="AD67" s="42" t="s">
        <v>13</v>
      </c>
      <c r="AE67" s="41" t="s">
        <v>50</v>
      </c>
      <c r="AF67" s="42" t="s">
        <v>13</v>
      </c>
      <c r="AG67" s="41">
        <v>23.428799210571597</v>
      </c>
      <c r="AH67" s="42" t="s">
        <v>50</v>
      </c>
    </row>
    <row r="68" spans="1:36" x14ac:dyDescent="0.2">
      <c r="A68" s="43" t="s">
        <v>65</v>
      </c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H68" s="24"/>
      <c r="AJ68"/>
    </row>
    <row r="69" spans="1:36" ht="12.75" customHeight="1" x14ac:dyDescent="0.2">
      <c r="A69" s="45" t="s">
        <v>66</v>
      </c>
      <c r="B69" s="46"/>
      <c r="C69" s="46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7"/>
      <c r="T69" s="47"/>
      <c r="U69" s="47"/>
      <c r="V69" s="47"/>
      <c r="W69" s="47"/>
      <c r="X69" s="47"/>
      <c r="Z69"/>
      <c r="AA69" s="47"/>
      <c r="AB69" s="47"/>
      <c r="AC69" s="47"/>
      <c r="AD69" s="47"/>
      <c r="AE69" s="47"/>
      <c r="AF69" s="47"/>
      <c r="AH69"/>
    </row>
    <row r="70" spans="1:36" x14ac:dyDescent="0.2">
      <c r="A70" s="48" t="s">
        <v>67</v>
      </c>
      <c r="B70" s="49"/>
      <c r="C70" s="50"/>
      <c r="D70" s="51"/>
      <c r="E70" s="50"/>
      <c r="F70" s="51"/>
      <c r="G70" s="50"/>
      <c r="H70" s="51"/>
      <c r="I70" s="50"/>
      <c r="J70" s="51"/>
      <c r="K70" s="50"/>
      <c r="L70" s="51"/>
      <c r="M70" s="50"/>
      <c r="N70" s="51"/>
      <c r="O70" s="50"/>
      <c r="P70" s="51"/>
      <c r="Q70" s="50"/>
      <c r="R70" s="51"/>
      <c r="S70" s="50"/>
      <c r="T70" s="51"/>
      <c r="U70" s="50"/>
      <c r="V70" s="51"/>
      <c r="W70" s="50"/>
      <c r="X70" s="51"/>
      <c r="Y70" s="50"/>
      <c r="Z70" s="51"/>
      <c r="AA70" s="50"/>
      <c r="AB70" s="51"/>
      <c r="AC70" s="50"/>
      <c r="AD70" s="51"/>
      <c r="AE70" s="50"/>
      <c r="AF70" s="51"/>
      <c r="AG70" s="50"/>
      <c r="AH70" s="51"/>
    </row>
  </sheetData>
  <mergeCells count="36">
    <mergeCell ref="AA13:AB13"/>
    <mergeCell ref="AC13:AD13"/>
    <mergeCell ref="AE13:AF13"/>
    <mergeCell ref="AG13:AH13"/>
    <mergeCell ref="O13:P13"/>
    <mergeCell ref="Q13:R13"/>
    <mergeCell ref="S13:T13"/>
    <mergeCell ref="U13:V13"/>
    <mergeCell ref="W13:X13"/>
    <mergeCell ref="Y13:Z13"/>
    <mergeCell ref="M13:N13"/>
    <mergeCell ref="O11:P12"/>
    <mergeCell ref="Q11:R12"/>
    <mergeCell ref="S11:T12"/>
    <mergeCell ref="U11:V12"/>
    <mergeCell ref="C13:D13"/>
    <mergeCell ref="E13:F13"/>
    <mergeCell ref="G13:H13"/>
    <mergeCell ref="I13:J13"/>
    <mergeCell ref="K13:L13"/>
    <mergeCell ref="C10:J10"/>
    <mergeCell ref="K10:R10"/>
    <mergeCell ref="S10:Z10"/>
    <mergeCell ref="AA10:AH10"/>
    <mergeCell ref="C11:D12"/>
    <mergeCell ref="E11:F12"/>
    <mergeCell ref="G11:H12"/>
    <mergeCell ref="I11:J12"/>
    <mergeCell ref="K11:L12"/>
    <mergeCell ref="M11:N12"/>
    <mergeCell ref="AA11:AB12"/>
    <mergeCell ref="AC11:AD12"/>
    <mergeCell ref="AE11:AF12"/>
    <mergeCell ref="AG11:AH12"/>
    <mergeCell ref="W11:X12"/>
    <mergeCell ref="Y11:Z12"/>
  </mergeCells>
  <conditionalFormatting sqref="M15:M18">
    <cfRule type="containsText" dxfId="49" priority="49" operator="containsText" text="NA">
      <formula>NOT(ISERROR(SEARCH("NA",M15)))</formula>
    </cfRule>
  </conditionalFormatting>
  <conditionalFormatting sqref="Q15:Q18">
    <cfRule type="containsText" dxfId="48" priority="48" operator="containsText" text="NA">
      <formula>NOT(ISERROR(SEARCH("NA",Q15)))</formula>
    </cfRule>
  </conditionalFormatting>
  <conditionalFormatting sqref="O15:O18">
    <cfRule type="containsText" dxfId="47" priority="47" operator="containsText" text="NA">
      <formula>NOT(ISERROR(SEARCH("NA",O15)))</formula>
    </cfRule>
  </conditionalFormatting>
  <conditionalFormatting sqref="C15:C18">
    <cfRule type="containsText" dxfId="46" priority="46" operator="containsText" text="NA">
      <formula>NOT(ISERROR(SEARCH("NA",C15)))</formula>
    </cfRule>
  </conditionalFormatting>
  <conditionalFormatting sqref="K15:K18">
    <cfRule type="containsText" dxfId="45" priority="50" operator="containsText" text="NA">
      <formula>NOT(ISERROR(SEARCH("NA",K15)))</formula>
    </cfRule>
  </conditionalFormatting>
  <conditionalFormatting sqref="AG15:AG18">
    <cfRule type="containsText" dxfId="44" priority="42" operator="containsText" text="NA">
      <formula>NOT(ISERROR(SEARCH("NA",AG15)))</formula>
    </cfRule>
  </conditionalFormatting>
  <conditionalFormatting sqref="E15:E18">
    <cfRule type="containsText" dxfId="43" priority="45" operator="containsText" text="NA">
      <formula>NOT(ISERROR(SEARCH("NA",E15)))</formula>
    </cfRule>
  </conditionalFormatting>
  <conditionalFormatting sqref="I15:I18">
    <cfRule type="containsText" dxfId="42" priority="44" operator="containsText" text="NA">
      <formula>NOT(ISERROR(SEARCH("NA",I15)))</formula>
    </cfRule>
  </conditionalFormatting>
  <conditionalFormatting sqref="G15:G18">
    <cfRule type="containsText" dxfId="41" priority="43" operator="containsText" text="NA">
      <formula>NOT(ISERROR(SEARCH("NA",G15)))</formula>
    </cfRule>
  </conditionalFormatting>
  <conditionalFormatting sqref="AA15:AA18">
    <cfRule type="containsText" dxfId="40" priority="41" operator="containsText" text="NA">
      <formula>NOT(ISERROR(SEARCH("NA",AA15)))</formula>
    </cfRule>
  </conditionalFormatting>
  <conditionalFormatting sqref="AE15:AE18">
    <cfRule type="containsText" dxfId="39" priority="40" operator="containsText" text="NA">
      <formula>NOT(ISERROR(SEARCH("NA",AE15)))</formula>
    </cfRule>
  </conditionalFormatting>
  <conditionalFormatting sqref="AC15:AC18">
    <cfRule type="containsText" dxfId="38" priority="39" operator="containsText" text="NA">
      <formula>NOT(ISERROR(SEARCH("NA",AC15)))</formula>
    </cfRule>
  </conditionalFormatting>
  <conditionalFormatting sqref="Y15:Y18">
    <cfRule type="containsText" dxfId="37" priority="38" operator="containsText" text="NA">
      <formula>NOT(ISERROR(SEARCH("NA",Y15)))</formula>
    </cfRule>
  </conditionalFormatting>
  <conditionalFormatting sqref="S15:S18">
    <cfRule type="containsText" dxfId="36" priority="37" operator="containsText" text="NA">
      <formula>NOT(ISERROR(SEARCH("NA",S15)))</formula>
    </cfRule>
  </conditionalFormatting>
  <conditionalFormatting sqref="W15:W18">
    <cfRule type="containsText" dxfId="35" priority="36" operator="containsText" text="NA">
      <formula>NOT(ISERROR(SEARCH("NA",W15)))</formula>
    </cfRule>
  </conditionalFormatting>
  <conditionalFormatting sqref="U15:U18">
    <cfRule type="containsText" dxfId="34" priority="35" operator="containsText" text="NA">
      <formula>NOT(ISERROR(SEARCH("NA",U15)))</formula>
    </cfRule>
  </conditionalFormatting>
  <conditionalFormatting sqref="M19:M49">
    <cfRule type="containsText" dxfId="33" priority="33" operator="containsText" text="NA">
      <formula>NOT(ISERROR(SEARCH("NA",M19)))</formula>
    </cfRule>
  </conditionalFormatting>
  <conditionalFormatting sqref="Q19:Q49">
    <cfRule type="containsText" dxfId="32" priority="32" operator="containsText" text="NA">
      <formula>NOT(ISERROR(SEARCH("NA",Q19)))</formula>
    </cfRule>
  </conditionalFormatting>
  <conditionalFormatting sqref="O19:O49">
    <cfRule type="containsText" dxfId="31" priority="31" operator="containsText" text="NA">
      <formula>NOT(ISERROR(SEARCH("NA",O19)))</formula>
    </cfRule>
  </conditionalFormatting>
  <conditionalFormatting sqref="C19:C49">
    <cfRule type="containsText" dxfId="30" priority="30" operator="containsText" text="NA">
      <formula>NOT(ISERROR(SEARCH("NA",C19)))</formula>
    </cfRule>
  </conditionalFormatting>
  <conditionalFormatting sqref="K19:K49">
    <cfRule type="containsText" dxfId="29" priority="34" operator="containsText" text="NA">
      <formula>NOT(ISERROR(SEARCH("NA",K19)))</formula>
    </cfRule>
  </conditionalFormatting>
  <conditionalFormatting sqref="AG19:AG49">
    <cfRule type="containsText" dxfId="28" priority="26" operator="containsText" text="NA">
      <formula>NOT(ISERROR(SEARCH("NA",AG19)))</formula>
    </cfRule>
  </conditionalFormatting>
  <conditionalFormatting sqref="E19:E49">
    <cfRule type="containsText" dxfId="27" priority="29" operator="containsText" text="NA">
      <formula>NOT(ISERROR(SEARCH("NA",E19)))</formula>
    </cfRule>
  </conditionalFormatting>
  <conditionalFormatting sqref="I19:I49">
    <cfRule type="containsText" dxfId="26" priority="28" operator="containsText" text="NA">
      <formula>NOT(ISERROR(SEARCH("NA",I19)))</formula>
    </cfRule>
  </conditionalFormatting>
  <conditionalFormatting sqref="G19:G49">
    <cfRule type="containsText" dxfId="25" priority="27" operator="containsText" text="NA">
      <formula>NOT(ISERROR(SEARCH("NA",G19)))</formula>
    </cfRule>
  </conditionalFormatting>
  <conditionalFormatting sqref="AA19:AA49">
    <cfRule type="containsText" dxfId="24" priority="25" operator="containsText" text="NA">
      <formula>NOT(ISERROR(SEARCH("NA",AA19)))</formula>
    </cfRule>
  </conditionalFormatting>
  <conditionalFormatting sqref="AE19:AE49">
    <cfRule type="containsText" dxfId="23" priority="24" operator="containsText" text="NA">
      <formula>NOT(ISERROR(SEARCH("NA",AE19)))</formula>
    </cfRule>
  </conditionalFormatting>
  <conditionalFormatting sqref="AC19:AC49">
    <cfRule type="containsText" dxfId="22" priority="23" operator="containsText" text="NA">
      <formula>NOT(ISERROR(SEARCH("NA",AC19)))</formula>
    </cfRule>
  </conditionalFormatting>
  <conditionalFormatting sqref="Y19:Y49">
    <cfRule type="containsText" dxfId="21" priority="22" operator="containsText" text="NA">
      <formula>NOT(ISERROR(SEARCH("NA",Y19)))</formula>
    </cfRule>
  </conditionalFormatting>
  <conditionalFormatting sqref="S19:S49">
    <cfRule type="containsText" dxfId="20" priority="21" operator="containsText" text="NA">
      <formula>NOT(ISERROR(SEARCH("NA",S19)))</formula>
    </cfRule>
  </conditionalFormatting>
  <conditionalFormatting sqref="W19:W31 W33:W49">
    <cfRule type="containsText" dxfId="19" priority="20" operator="containsText" text="NA">
      <formula>NOT(ISERROR(SEARCH("NA",W19)))</formula>
    </cfRule>
  </conditionalFormatting>
  <conditionalFormatting sqref="U19:U31 U33:U49">
    <cfRule type="containsText" dxfId="18" priority="19" operator="containsText" text="NA">
      <formula>NOT(ISERROR(SEARCH("NA",U19)))</formula>
    </cfRule>
  </conditionalFormatting>
  <conditionalFormatting sqref="M55:M65">
    <cfRule type="containsText" dxfId="17" priority="17" operator="containsText" text="NA">
      <formula>NOT(ISERROR(SEARCH("NA",M55)))</formula>
    </cfRule>
  </conditionalFormatting>
  <conditionalFormatting sqref="Q55:Q65">
    <cfRule type="containsText" dxfId="16" priority="16" operator="containsText" text="NA">
      <formula>NOT(ISERROR(SEARCH("NA",Q55)))</formula>
    </cfRule>
  </conditionalFormatting>
  <conditionalFormatting sqref="O55:O65">
    <cfRule type="containsText" dxfId="15" priority="15" operator="containsText" text="NA">
      <formula>NOT(ISERROR(SEARCH("NA",O55)))</formula>
    </cfRule>
  </conditionalFormatting>
  <conditionalFormatting sqref="C55:C65">
    <cfRule type="containsText" dxfId="14" priority="14" operator="containsText" text="NA">
      <formula>NOT(ISERROR(SEARCH("NA",C55)))</formula>
    </cfRule>
  </conditionalFormatting>
  <conditionalFormatting sqref="K55:K65">
    <cfRule type="containsText" dxfId="13" priority="18" operator="containsText" text="NA">
      <formula>NOT(ISERROR(SEARCH("NA",K55)))</formula>
    </cfRule>
  </conditionalFormatting>
  <conditionalFormatting sqref="AG55:AG65">
    <cfRule type="containsText" dxfId="12" priority="10" operator="containsText" text="NA">
      <formula>NOT(ISERROR(SEARCH("NA",AG55)))</formula>
    </cfRule>
  </conditionalFormatting>
  <conditionalFormatting sqref="E55:E65">
    <cfRule type="containsText" dxfId="11" priority="13" operator="containsText" text="NA">
      <formula>NOT(ISERROR(SEARCH("NA",E55)))</formula>
    </cfRule>
  </conditionalFormatting>
  <conditionalFormatting sqref="I55:I65">
    <cfRule type="containsText" dxfId="10" priority="12" operator="containsText" text="NA">
      <formula>NOT(ISERROR(SEARCH("NA",I55)))</formula>
    </cfRule>
  </conditionalFormatting>
  <conditionalFormatting sqref="G55:G65">
    <cfRule type="containsText" dxfId="9" priority="11" operator="containsText" text="NA">
      <formula>NOT(ISERROR(SEARCH("NA",G55)))</formula>
    </cfRule>
  </conditionalFormatting>
  <conditionalFormatting sqref="AA55:AA65">
    <cfRule type="containsText" dxfId="8" priority="9" operator="containsText" text="NA">
      <formula>NOT(ISERROR(SEARCH("NA",AA55)))</formula>
    </cfRule>
  </conditionalFormatting>
  <conditionalFormatting sqref="AE55:AE65">
    <cfRule type="containsText" dxfId="7" priority="8" operator="containsText" text="NA">
      <formula>NOT(ISERROR(SEARCH("NA",AE55)))</formula>
    </cfRule>
  </conditionalFormatting>
  <conditionalFormatting sqref="AC55:AC65">
    <cfRule type="containsText" dxfId="6" priority="7" operator="containsText" text="NA">
      <formula>NOT(ISERROR(SEARCH("NA",AC55)))</formula>
    </cfRule>
  </conditionalFormatting>
  <conditionalFormatting sqref="Y55:Y65">
    <cfRule type="containsText" dxfId="5" priority="6" operator="containsText" text="NA">
      <formula>NOT(ISERROR(SEARCH("NA",Y55)))</formula>
    </cfRule>
  </conditionalFormatting>
  <conditionalFormatting sqref="S55:S65">
    <cfRule type="containsText" dxfId="4" priority="5" operator="containsText" text="NA">
      <formula>NOT(ISERROR(SEARCH("NA",S55)))</formula>
    </cfRule>
  </conditionalFormatting>
  <conditionalFormatting sqref="W55:W65">
    <cfRule type="containsText" dxfId="3" priority="4" operator="containsText" text="NA">
      <formula>NOT(ISERROR(SEARCH("NA",W55)))</formula>
    </cfRule>
  </conditionalFormatting>
  <conditionalFormatting sqref="U55:U65">
    <cfRule type="containsText" dxfId="2" priority="3" operator="containsText" text="NA">
      <formula>NOT(ISERROR(SEARCH("NA",U55)))</formula>
    </cfRule>
  </conditionalFormatting>
  <conditionalFormatting sqref="U32">
    <cfRule type="containsText" dxfId="1" priority="2" operator="containsText" text="NA">
      <formula>NOT(ISERROR(SEARCH("NA",U32)))</formula>
    </cfRule>
  </conditionalFormatting>
  <conditionalFormatting sqref="W32">
    <cfRule type="containsText" dxfId="0" priority="1" operator="containsText" text="NA">
      <formula>NOT(ISERROR(SEARCH("NA",W32)))</formula>
    </cfRule>
  </conditionalFormatting>
  <hyperlinks>
    <hyperlink ref="A1" r:id="rId1" display="http://dx.doi.org/10.1787/eag-2016-en"/>
    <hyperlink ref="A4" r:id="rId2"/>
  </hyperlinks>
  <printOptions horizontalCentered="1" verticalCentered="1"/>
  <pageMargins left="0.196850393700787" right="0.196850393700787" top="0.39370078740157499" bottom="0.196850393700787" header="0.196850393700787" footer="0"/>
  <pageSetup paperSize="9" scale="52" fitToWidth="2" orientation="portrait" r:id="rId3"/>
  <headerFooter>
    <oddHeader>&amp;L&amp;"Arial,Italic"&amp;8&amp;F&amp;A&amp;R&amp;"Arial,Italic"&amp;8&amp;D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C3.3.</vt:lpstr>
      <vt:lpstr>'Table C3.3.'!Print_Titles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2016-09-05T13:55:17Z</dcterms:created>
  <dcterms:modified xsi:type="dcterms:W3CDTF">2016-09-06T14:47:15Z</dcterms:modified>
</cp:coreProperties>
</file>