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C3.2." sheetId="1" r:id="rId1"/>
  </sheets>
  <definedNames>
    <definedName name="_xlnm.Print_Titles" localSheetId="0">'Table C3.2.'!$A:$B,'Table C3.2.'!$6:$7</definedName>
  </definedNames>
  <calcPr calcId="145621"/>
</workbook>
</file>

<file path=xl/sharedStrings.xml><?xml version="1.0" encoding="utf-8"?>
<sst xmlns="http://schemas.openxmlformats.org/spreadsheetml/2006/main" count="388" uniqueCount="84">
  <si>
    <t xml:space="preserve">Table C3.2. </t>
  </si>
  <si>
    <t>Profile of first-time new entrants into tertiary education (2014)</t>
  </si>
  <si>
    <t>Percentage of women new entrants</t>
  </si>
  <si>
    <t>Percentage of new entrants younger than 25 years old</t>
  </si>
  <si>
    <t>Average age</t>
  </si>
  <si>
    <t>Percentage of international new entrants</t>
  </si>
  <si>
    <t>Share of first-time new entrants by level of education</t>
  </si>
  <si>
    <t>Percentage of female new entrants</t>
  </si>
  <si>
    <t>Short-cycle tertiary
 (2-3 years)</t>
  </si>
  <si>
    <t>Bachelor’s or equivalent</t>
  </si>
  <si>
    <t>Master’s or equivalent</t>
  </si>
  <si>
    <t xml:space="preserve"> Education</t>
  </si>
  <si>
    <t xml:space="preserve"> Humanities and arts </t>
  </si>
  <si>
    <t xml:space="preserve"> Social sciences, business and law </t>
  </si>
  <si>
    <t>Sciences</t>
  </si>
  <si>
    <t xml:space="preserve"> Engineering, manufacturing and construction </t>
  </si>
  <si>
    <t xml:space="preserve"> Agriculture </t>
  </si>
  <si>
    <t xml:space="preserve"> Health and welfare </t>
  </si>
  <si>
    <t xml:space="preserve"> Services </t>
  </si>
  <si>
    <t>OECD countries</t>
  </si>
  <si>
    <t>Australia</t>
  </si>
  <si>
    <t>m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</si>
  <si>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</si>
  <si>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</si>
  <si>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</si>
  <si>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</si>
  <si>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</si>
  <si>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</si>
  <si>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</si>
  <si>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</si>
  <si>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a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</si>
  <si>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</si>
  <si>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</si>
  <si>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</si>
  <si>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</si>
  <si>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</si>
  <si>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</si>
  <si>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</si>
  <si>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</si>
  <si>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</si>
  <si>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</si>
  <si>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</si>
  <si>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</si>
  <si>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</si>
  <si>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</si>
  <si>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</si>
  <si>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</si>
  <si>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</si>
  <si>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</si>
  <si>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</si>
  <si>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d</t>
  </si>
  <si>
    <t>x(6)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</si>
  <si>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</si>
  <si>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</si>
  <si>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</si>
  <si>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</si>
  <si>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</si>
  <si>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</si>
  <si>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</si>
  <si>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</si>
  <si>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</si>
  <si>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</si>
  <si>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</si>
  <si>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</si>
  <si>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</si>
  <si>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</si>
  <si>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</si>
  <si>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</si>
  <si>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</si>
  <si>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</si>
  <si>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</si>
  <si>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</si>
  <si>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</si>
  <si>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</si>
  <si>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</si>
  <si>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Columns 1 to 6 refer to students entering tertiary education for the first time, while columns 7 to 14 refer to the sum of all students entering a given tertiary level for the first time.</t>
    </r>
  </si>
  <si>
    <t>1. Year of reference 2013.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</si>
  <si>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</si>
  <si>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</si>
  <si>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</si>
  <si>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C3</t>
  </si>
  <si>
    <t>Table C3.2. Profile of first-time new entrants into tertiary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</si>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</sst>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\ \ ;@\ \ \ \ "/>
    <numFmt numFmtId="167" formatCode="0.0\ \ ;@\ \ \ \ "/>
    <numFmt numFmtId="168" formatCode="_(* #,##0_);_(* \(#,##0\);_(* &quot;-&quot;??_);_(@_)"/>
    <numFmt numFmtId="169" formatCode="_(* #,##0.0_);_(* \(#,##0.0\);_(* &quot;-&quot;??_);_(@_)"/>
    <numFmt numFmtId="170" formatCode="[=0]0\ \ ;[&lt;0.5]\ &quot;n  &quot;;0\ \ ;@\ \ 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theme="4" tint="0.79998168889431442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9" fillId="0" borderId="0"/>
    <xf numFmtId="0" fontId="7" fillId="0" borderId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3" fillId="0" borderId="0" applyNumberFormat="0" applyFill="0" applyBorder="0">
      <protection locked="0"/>
    </xf>
    <xf numFmtId="0" fontId="13" fillId="0" borderId="0" applyNumberFormat="0" applyFill="0" applyBorder="0">
      <protection locked="0"/>
    </xf>
    <xf numFmtId="0" fontId="10" fillId="0" borderId="0"/>
    <xf numFmtId="9" fontId="9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2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3" applyFont="1" applyFill="1" applyAlignment="1" applyProtection="1">
      <alignment horizontal="left"/>
    </xf>
    <xf numFmtId="0" fontId="5" fillId="0" borderId="0" xfId="3" applyFont="1" applyFill="1" applyBorder="1" applyAlignment="1" applyProtection="1">
      <alignment horizontal="left"/>
    </xf>
    <xf numFmtId="0" fontId="5" fillId="0" borderId="0" xfId="4" applyFont="1" applyFill="1" applyBorder="1" applyAlignment="1">
      <alignment horizontal="center" vertical="center" textRotation="180"/>
    </xf>
    <xf numFmtId="0" fontId="5" fillId="0" borderId="0" xfId="3" applyFont="1" applyFill="1" applyBorder="1" applyAlignment="1">
      <alignment horizontal="center" vertical="center"/>
    </xf>
    <xf numFmtId="165" fontId="3" fillId="0" borderId="8" xfId="6" applyNumberFormat="1" applyFont="1" applyFill="1" applyBorder="1" applyAlignment="1">
      <alignment horizontal="left"/>
    </xf>
    <xf numFmtId="1" fontId="5" fillId="2" borderId="9" xfId="7" applyNumberFormat="1" applyFont="1" applyFill="1" applyBorder="1" applyAlignment="1" applyProtection="1">
      <alignment horizontal="center" vertical="center"/>
    </xf>
    <xf numFmtId="1" fontId="5" fillId="2" borderId="1" xfId="7" applyNumberFormat="1" applyFont="1" applyFill="1" applyBorder="1" applyAlignment="1" applyProtection="1">
      <alignment horizontal="center"/>
    </xf>
    <xf numFmtId="1" fontId="5" fillId="2" borderId="2" xfId="7" applyNumberFormat="1" applyFont="1" applyFill="1" applyBorder="1" applyAlignment="1" applyProtection="1">
      <alignment horizontal="left"/>
    </xf>
    <xf numFmtId="0" fontId="5" fillId="3" borderId="10" xfId="8" applyNumberFormat="1" applyFont="1" applyFill="1" applyBorder="1" applyAlignment="1" applyProtection="1">
      <alignment horizontal="left"/>
    </xf>
    <xf numFmtId="166" fontId="5" fillId="3" borderId="11" xfId="8" applyNumberFormat="1" applyFont="1" applyFill="1" applyBorder="1" applyAlignment="1" applyProtection="1">
      <alignment horizontal="center" vertical="center"/>
    </xf>
    <xf numFmtId="1" fontId="10" fillId="3" borderId="11" xfId="8" applyNumberFormat="1" applyFont="1" applyFill="1" applyBorder="1" applyAlignment="1" applyProtection="1">
      <alignment horizontal="right"/>
    </xf>
    <xf numFmtId="1" fontId="10" fillId="3" borderId="12" xfId="8" applyNumberFormat="1" applyFont="1" applyFill="1" applyBorder="1" applyAlignment="1" applyProtection="1">
      <alignment horizontal="left"/>
    </xf>
    <xf numFmtId="1" fontId="10" fillId="3" borderId="11" xfId="8" applyNumberFormat="1" applyFont="1" applyFill="1" applyBorder="1" applyAlignment="1">
      <alignment horizontal="right"/>
    </xf>
    <xf numFmtId="1" fontId="10" fillId="3" borderId="12" xfId="8" applyNumberFormat="1" applyFont="1" applyFill="1" applyBorder="1" applyAlignment="1">
      <alignment horizontal="left"/>
    </xf>
    <xf numFmtId="165" fontId="10" fillId="3" borderId="12" xfId="8" applyNumberFormat="1" applyFont="1" applyFill="1" applyBorder="1" applyAlignment="1" applyProtection="1">
      <alignment horizontal="left"/>
    </xf>
    <xf numFmtId="0" fontId="10" fillId="0" borderId="0" xfId="0" applyFont="1"/>
    <xf numFmtId="167" fontId="5" fillId="3" borderId="10" xfId="8" applyNumberFormat="1" applyFont="1" applyFill="1" applyBorder="1" applyAlignment="1" applyProtection="1">
      <alignment horizontal="left"/>
    </xf>
    <xf numFmtId="1" fontId="10" fillId="3" borderId="12" xfId="7" applyNumberFormat="1" applyFont="1" applyFill="1" applyBorder="1" applyAlignment="1" applyProtection="1">
      <alignment horizontal="left"/>
    </xf>
    <xf numFmtId="167" fontId="5" fillId="2" borderId="10" xfId="8" applyNumberFormat="1" applyFont="1" applyFill="1" applyBorder="1" applyAlignment="1" applyProtection="1">
      <alignment horizontal="left"/>
    </xf>
    <xf numFmtId="166" fontId="5" fillId="2" borderId="11" xfId="8" applyNumberFormat="1" applyFont="1" applyFill="1" applyBorder="1" applyAlignment="1" applyProtection="1">
      <alignment horizontal="center" vertical="center"/>
    </xf>
    <xf numFmtId="1" fontId="10" fillId="2" borderId="11" xfId="7" applyNumberFormat="1" applyFont="1" applyFill="1" applyBorder="1" applyAlignment="1" applyProtection="1">
      <alignment horizontal="right"/>
    </xf>
    <xf numFmtId="1" fontId="10" fillId="2" borderId="12" xfId="8" applyNumberFormat="1" applyFont="1" applyFill="1" applyBorder="1" applyAlignment="1" applyProtection="1">
      <alignment horizontal="left"/>
    </xf>
    <xf numFmtId="1" fontId="10" fillId="2" borderId="12" xfId="7" applyNumberFormat="1" applyFont="1" applyFill="1" applyBorder="1" applyAlignment="1" applyProtection="1">
      <alignment horizontal="left"/>
    </xf>
    <xf numFmtId="1" fontId="11" fillId="2" borderId="11" xfId="7" applyNumberFormat="1" applyFont="1" applyFill="1" applyBorder="1" applyAlignment="1">
      <alignment horizontal="right"/>
    </xf>
    <xf numFmtId="1" fontId="10" fillId="2" borderId="12" xfId="8" applyNumberFormat="1" applyFont="1" applyFill="1" applyBorder="1" applyAlignment="1">
      <alignment horizontal="left"/>
    </xf>
    <xf numFmtId="1" fontId="10" fillId="2" borderId="11" xfId="7" applyNumberFormat="1" applyFont="1" applyFill="1" applyBorder="1" applyAlignment="1">
      <alignment horizontal="right"/>
    </xf>
    <xf numFmtId="165" fontId="10" fillId="2" borderId="12" xfId="8" applyNumberFormat="1" applyFont="1" applyFill="1" applyBorder="1" applyAlignment="1" applyProtection="1">
      <alignment horizontal="left"/>
    </xf>
    <xf numFmtId="1" fontId="10" fillId="2" borderId="11" xfId="8" applyNumberFormat="1" applyFont="1" applyFill="1" applyBorder="1" applyAlignment="1" applyProtection="1">
      <alignment horizontal="right"/>
    </xf>
    <xf numFmtId="1" fontId="10" fillId="2" borderId="11" xfId="8" applyNumberFormat="1" applyFont="1" applyFill="1" applyBorder="1" applyAlignment="1">
      <alignment horizontal="right"/>
    </xf>
    <xf numFmtId="1" fontId="12" fillId="3" borderId="11" xfId="8" applyNumberFormat="1" applyFont="1" applyFill="1" applyBorder="1" applyAlignment="1">
      <alignment horizontal="right"/>
    </xf>
    <xf numFmtId="168" fontId="10" fillId="0" borderId="0" xfId="1" applyNumberFormat="1" applyFont="1"/>
    <xf numFmtId="169" fontId="10" fillId="0" borderId="0" xfId="1" applyNumberFormat="1" applyFont="1"/>
    <xf numFmtId="1" fontId="12" fillId="3" borderId="11" xfId="8" applyNumberFormat="1" applyFont="1" applyFill="1" applyBorder="1" applyAlignment="1" applyProtection="1">
      <alignment horizontal="right"/>
    </xf>
    <xf numFmtId="165" fontId="3" fillId="0" borderId="10" xfId="6" applyNumberFormat="1" applyFont="1" applyFill="1" applyBorder="1" applyAlignment="1">
      <alignment horizontal="left"/>
    </xf>
    <xf numFmtId="166" fontId="5" fillId="2" borderId="0" xfId="7" applyNumberFormat="1" applyFont="1" applyFill="1" applyBorder="1" applyAlignment="1" applyProtection="1">
      <alignment horizontal="center" vertical="center"/>
    </xf>
    <xf numFmtId="170" fontId="5" fillId="2" borderId="11" xfId="7" applyNumberFormat="1" applyFont="1" applyFill="1" applyBorder="1" applyAlignment="1" applyProtection="1">
      <alignment horizontal="center"/>
    </xf>
    <xf numFmtId="170" fontId="5" fillId="2" borderId="12" xfId="7" applyNumberFormat="1" applyFont="1" applyFill="1" applyBorder="1" applyAlignment="1" applyProtection="1">
      <alignment horizontal="left"/>
    </xf>
    <xf numFmtId="170" fontId="11" fillId="2" borderId="11" xfId="7" applyNumberFormat="1" applyFont="1" applyFill="1" applyBorder="1" applyAlignment="1">
      <alignment horizontal="center"/>
    </xf>
    <xf numFmtId="170" fontId="11" fillId="2" borderId="12" xfId="7" applyNumberFormat="1" applyFont="1" applyFill="1" applyBorder="1" applyAlignment="1">
      <alignment horizontal="left"/>
    </xf>
    <xf numFmtId="1" fontId="5" fillId="2" borderId="11" xfId="7" applyNumberFormat="1" applyFont="1" applyFill="1" applyBorder="1" applyAlignment="1" applyProtection="1">
      <alignment horizontal="center"/>
    </xf>
    <xf numFmtId="165" fontId="5" fillId="2" borderId="12" xfId="7" applyNumberFormat="1" applyFont="1" applyFill="1" applyBorder="1" applyAlignment="1" applyProtection="1">
      <alignment horizontal="left"/>
    </xf>
    <xf numFmtId="0" fontId="3" fillId="4" borderId="10" xfId="9" applyFont="1" applyFill="1" applyBorder="1" applyAlignment="1">
      <alignment horizontal="left"/>
    </xf>
    <xf numFmtId="166" fontId="3" fillId="4" borderId="11" xfId="9" applyNumberFormat="1" applyFont="1" applyFill="1" applyBorder="1" applyAlignment="1">
      <alignment horizontal="center" vertical="center"/>
    </xf>
    <xf numFmtId="1" fontId="5" fillId="4" borderId="11" xfId="7" applyNumberFormat="1" applyFont="1" applyFill="1" applyBorder="1" applyAlignment="1" applyProtection="1">
      <alignment horizontal="right"/>
    </xf>
    <xf numFmtId="1" fontId="5" fillId="4" borderId="12" xfId="7" applyNumberFormat="1" applyFont="1" applyFill="1" applyBorder="1" applyAlignment="1" applyProtection="1">
      <alignment horizontal="left"/>
    </xf>
    <xf numFmtId="165" fontId="5" fillId="4" borderId="11" xfId="7" applyNumberFormat="1" applyFont="1" applyFill="1" applyBorder="1" applyAlignment="1" applyProtection="1">
      <alignment horizontal="right"/>
    </xf>
    <xf numFmtId="1" fontId="5" fillId="2" borderId="12" xfId="7" applyNumberFormat="1" applyFont="1" applyFill="1" applyBorder="1" applyAlignment="1" applyProtection="1">
      <alignment horizontal="left"/>
    </xf>
    <xf numFmtId="165" fontId="3" fillId="2" borderId="10" xfId="6" applyNumberFormat="1" applyFont="1" applyFill="1" applyBorder="1" applyAlignment="1">
      <alignment horizontal="left"/>
    </xf>
    <xf numFmtId="1" fontId="5" fillId="2" borderId="0" xfId="7" applyNumberFormat="1" applyFont="1" applyFill="1" applyBorder="1" applyAlignment="1" applyProtection="1">
      <alignment horizontal="center" vertical="center"/>
    </xf>
    <xf numFmtId="1" fontId="11" fillId="2" borderId="11" xfId="7" applyNumberFormat="1" applyFont="1" applyFill="1" applyBorder="1" applyAlignment="1" applyProtection="1">
      <alignment horizontal="center"/>
    </xf>
    <xf numFmtId="1" fontId="11" fillId="2" borderId="12" xfId="7" applyNumberFormat="1" applyFont="1" applyFill="1" applyBorder="1" applyAlignment="1" applyProtection="1">
      <alignment horizontal="left"/>
    </xf>
    <xf numFmtId="0" fontId="3" fillId="4" borderId="13" xfId="9" applyFont="1" applyFill="1" applyBorder="1" applyAlignment="1">
      <alignment horizontal="left"/>
    </xf>
    <xf numFmtId="166" fontId="3" fillId="4" borderId="13" xfId="7" applyNumberFormat="1" applyFont="1" applyFill="1" applyBorder="1" applyAlignment="1" applyProtection="1">
      <alignment horizontal="center" vertical="center"/>
    </xf>
    <xf numFmtId="3" fontId="5" fillId="5" borderId="14" xfId="7" applyNumberFormat="1" applyFont="1" applyFill="1" applyBorder="1" applyAlignment="1">
      <alignment horizontal="right"/>
    </xf>
    <xf numFmtId="1" fontId="5" fillId="4" borderId="7" xfId="7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4" fillId="2" borderId="0" xfId="0" applyNumberFormat="1" applyFont="1" applyFill="1" applyBorder="1"/>
    <xf numFmtId="0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left" vertical="top" wrapText="1"/>
    </xf>
    <xf numFmtId="164" fontId="5" fillId="0" borderId="1" xfId="5" applyNumberFormat="1" applyFont="1" applyFill="1" applyBorder="1" applyAlignment="1">
      <alignment horizontal="center" vertical="center" wrapText="1"/>
    </xf>
    <xf numFmtId="164" fontId="5" fillId="0" borderId="2" xfId="5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0" fontId="14" fillId="6" borderId="0" xfId="0" applyFont="1" applyFill="1" applyAlignment="1"/>
    <xf numFmtId="0" fontId="13" fillId="6" borderId="0" xfId="24" applyFill="1">
      <protection locked="0"/>
    </xf>
  </cellXfs>
  <cellStyles count="28">
    <cellStyle name="Comma" xfId="1" builtinId="3"/>
    <cellStyle name="Comma [0] 2" xfId="10"/>
    <cellStyle name="Comma 2" xfId="11"/>
    <cellStyle name="Comma 3" xfId="12"/>
    <cellStyle name="Comma 4" xfId="13"/>
    <cellStyle name="Comma 5" xfId="14"/>
    <cellStyle name="Comma 6" xfId="15"/>
    <cellStyle name="Comma 7" xfId="16"/>
    <cellStyle name="Currency [0] 2" xfId="17"/>
    <cellStyle name="Currency 2" xfId="18"/>
    <cellStyle name="Currency 3" xfId="19"/>
    <cellStyle name="Currency 4" xfId="20"/>
    <cellStyle name="Currency 5" xfId="21"/>
    <cellStyle name="Currency 6" xfId="22"/>
    <cellStyle name="Currency 7" xfId="23"/>
    <cellStyle name="Hyperlink" xfId="24"/>
    <cellStyle name="Hyperlink 2" xfId="25"/>
    <cellStyle name="Normal" xfId="0" builtinId="0"/>
    <cellStyle name="Normal 23" xfId="26"/>
    <cellStyle name="Normal_B4" xfId="9"/>
    <cellStyle name="Normal_B4.1" xfId="7"/>
    <cellStyle name="Normal_C4" xfId="5"/>
    <cellStyle name="Normal_C4.1" xfId="3"/>
    <cellStyle name="Normal_C6.5" xfId="8"/>
    <cellStyle name="Normal_G1.1" xfId="6"/>
    <cellStyle name="Normal_G1.1_1" xfId="4"/>
    <cellStyle name="Normal_G2.2" xfId="2"/>
    <cellStyle name="Percent 2" xfId="27"/>
  </cellStyles>
  <dxfs count="3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71"/>
  <sheetViews>
    <sheetView tabSelected="1" zoomScaleNormal="100" workbookViewId="0"/>
  </sheetViews>
  <sheetFormatPr defaultColWidth="9.140625" defaultRowHeight="12.75" x14ac:dyDescent="0.2"/>
  <cols>
    <col min="1" max="1" width="15.7109375" customWidth="1"/>
    <col min="2" max="2" width="2.42578125" style="2" customWidth="1"/>
    <col min="3" max="3" width="6.140625" customWidth="1"/>
    <col min="4" max="4" width="2.42578125" style="3" customWidth="1"/>
    <col min="5" max="5" width="6.140625" customWidth="1"/>
    <col min="6" max="6" width="2.42578125" style="3" customWidth="1"/>
    <col min="7" max="7" width="6.140625" customWidth="1"/>
    <col min="8" max="8" width="2.42578125" style="3" customWidth="1"/>
    <col min="9" max="9" width="6.140625" customWidth="1"/>
    <col min="10" max="10" width="2.42578125" style="3" customWidth="1"/>
    <col min="11" max="11" width="6.140625" customWidth="1"/>
    <col min="12" max="12" width="2.42578125" style="3" customWidth="1"/>
    <col min="13" max="13" width="6.140625" customWidth="1"/>
    <col min="14" max="14" width="2.42578125" style="3" customWidth="1"/>
    <col min="15" max="15" width="6.140625" customWidth="1"/>
    <col min="16" max="16" width="2.42578125" style="3" customWidth="1"/>
    <col min="17" max="17" width="6.140625" customWidth="1"/>
    <col min="18" max="18" width="2.42578125" style="3" customWidth="1"/>
    <col min="19" max="19" width="6.140625" customWidth="1"/>
    <col min="20" max="20" width="2.42578125" style="3" customWidth="1"/>
    <col min="21" max="21" width="6.140625" customWidth="1"/>
    <col min="22" max="22" width="2.42578125" style="3" customWidth="1"/>
    <col min="23" max="23" width="6.140625" customWidth="1"/>
    <col min="24" max="24" width="2.140625" style="3" bestFit="1" customWidth="1"/>
    <col min="25" max="25" width="6.140625" customWidth="1"/>
    <col min="26" max="26" width="2.42578125" style="3" customWidth="1"/>
    <col min="27" max="27" width="6.140625" customWidth="1"/>
    <col min="28" max="28" width="2.42578125" style="3" customWidth="1"/>
    <col min="29" max="29" width="6.140625" customWidth="1"/>
    <col min="30" max="30" width="2.42578125" style="3" customWidth="1"/>
    <col min="31" max="31" width="6.140625" customWidth="1"/>
    <col min="32" max="32" width="2.42578125" style="3" customWidth="1"/>
    <col min="35" max="37" width="9.140625" customWidth="1"/>
    <col min="38" max="38" width="6" customWidth="1"/>
    <col min="39" max="39" width="2.85546875" customWidth="1"/>
    <col min="40" max="40" width="6" customWidth="1"/>
    <col min="41" max="41" width="1.85546875" customWidth="1"/>
    <col min="42" max="42" width="6" customWidth="1"/>
    <col min="43" max="43" width="9.140625" customWidth="1"/>
  </cols>
  <sheetData>
    <row r="1" spans="1:34" s="85" customFormat="1" x14ac:dyDescent="0.2">
      <c r="A1" s="86" t="s">
        <v>79</v>
      </c>
      <c r="B1" s="83"/>
      <c r="D1" s="84"/>
      <c r="F1" s="84"/>
      <c r="H1" s="84"/>
      <c r="J1" s="84"/>
      <c r="L1" s="84"/>
      <c r="N1" s="84"/>
      <c r="P1" s="84"/>
      <c r="R1" s="84"/>
      <c r="T1" s="84"/>
      <c r="V1" s="84"/>
      <c r="X1" s="84"/>
      <c r="Z1" s="84"/>
      <c r="AB1" s="84"/>
      <c r="AD1" s="84"/>
      <c r="AF1" s="84"/>
    </row>
    <row r="2" spans="1:34" s="85" customFormat="1" x14ac:dyDescent="0.2">
      <c r="A2" s="85" t="s">
        <v>80</v>
      </c>
      <c r="B2" s="83" t="s">
        <v>81</v>
      </c>
      <c r="D2" s="84"/>
      <c r="F2" s="84"/>
      <c r="H2" s="84"/>
      <c r="J2" s="84"/>
      <c r="L2" s="84"/>
      <c r="N2" s="84"/>
      <c r="P2" s="84"/>
      <c r="R2" s="84"/>
      <c r="T2" s="84"/>
      <c r="V2" s="84"/>
      <c r="X2" s="84"/>
      <c r="Z2" s="84"/>
      <c r="AB2" s="84"/>
      <c r="AD2" s="84"/>
      <c r="AF2" s="84"/>
    </row>
    <row r="3" spans="1:34" s="85" customFormat="1" x14ac:dyDescent="0.2">
      <c r="A3" s="85" t="s">
        <v>82</v>
      </c>
      <c r="B3" s="83"/>
      <c r="D3" s="84"/>
      <c r="F3" s="84"/>
      <c r="H3" s="84"/>
      <c r="J3" s="84"/>
      <c r="L3" s="84"/>
      <c r="N3" s="84"/>
      <c r="P3" s="84"/>
      <c r="R3" s="84"/>
      <c r="T3" s="84"/>
      <c r="V3" s="84"/>
      <c r="X3" s="84"/>
      <c r="Z3" s="84"/>
      <c r="AB3" s="84"/>
      <c r="AD3" s="84"/>
      <c r="AF3" s="84"/>
    </row>
    <row r="4" spans="1:34" s="85" customFormat="1" x14ac:dyDescent="0.2">
      <c r="A4" s="86" t="s">
        <v>83</v>
      </c>
      <c r="B4" s="83"/>
      <c r="D4" s="84"/>
      <c r="F4" s="84"/>
      <c r="H4" s="84"/>
      <c r="J4" s="84"/>
      <c r="L4" s="84"/>
      <c r="N4" s="84"/>
      <c r="P4" s="84"/>
      <c r="R4" s="84"/>
      <c r="T4" s="84"/>
      <c r="V4" s="84"/>
      <c r="X4" s="84"/>
      <c r="Z4" s="84"/>
      <c r="AB4" s="84"/>
      <c r="AD4" s="84"/>
      <c r="AF4" s="84"/>
    </row>
    <row r="5" spans="1:34" s="85" customFormat="1" x14ac:dyDescent="0.2">
      <c r="B5" s="83"/>
      <c r="D5" s="84"/>
      <c r="F5" s="84"/>
      <c r="H5" s="84"/>
      <c r="J5" s="84"/>
      <c r="L5" s="84"/>
      <c r="N5" s="84"/>
      <c r="P5" s="84"/>
      <c r="R5" s="84"/>
      <c r="T5" s="84"/>
      <c r="V5" s="84"/>
      <c r="X5" s="84"/>
      <c r="Z5" s="84"/>
      <c r="AB5" s="84"/>
      <c r="AD5" s="84"/>
      <c r="AF5" s="84"/>
    </row>
    <row r="6" spans="1:34" x14ac:dyDescent="0.2">
      <c r="A6" s="1" t="s">
        <v>0</v>
      </c>
    </row>
    <row r="7" spans="1:34" x14ac:dyDescent="0.2">
      <c r="A7" s="1" t="s">
        <v>1</v>
      </c>
    </row>
    <row r="8" spans="1:34" x14ac:dyDescent="0.2">
      <c r="A8" s="4"/>
    </row>
    <row r="11" spans="1:34" ht="33.75" customHeight="1" x14ac:dyDescent="0.2">
      <c r="C11" s="73" t="s">
        <v>2</v>
      </c>
      <c r="D11" s="74"/>
      <c r="E11" s="73" t="s">
        <v>3</v>
      </c>
      <c r="F11" s="74"/>
      <c r="G11" s="73" t="s">
        <v>4</v>
      </c>
      <c r="H11" s="74"/>
      <c r="I11" s="73" t="s">
        <v>5</v>
      </c>
      <c r="J11" s="74"/>
      <c r="K11" s="77" t="s">
        <v>6</v>
      </c>
      <c r="L11" s="78"/>
      <c r="M11" s="78"/>
      <c r="N11" s="78"/>
      <c r="O11" s="78"/>
      <c r="P11" s="79"/>
      <c r="Q11" s="80" t="s">
        <v>7</v>
      </c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2"/>
    </row>
    <row r="12" spans="1:34" ht="34.5" customHeight="1" x14ac:dyDescent="0.2">
      <c r="A12" s="5"/>
      <c r="B12" s="6"/>
      <c r="C12" s="75"/>
      <c r="D12" s="76"/>
      <c r="E12" s="75"/>
      <c r="F12" s="76"/>
      <c r="G12" s="75"/>
      <c r="H12" s="76"/>
      <c r="I12" s="75"/>
      <c r="J12" s="76"/>
      <c r="K12" s="71" t="s">
        <v>8</v>
      </c>
      <c r="L12" s="72"/>
      <c r="M12" s="71" t="s">
        <v>9</v>
      </c>
      <c r="N12" s="72"/>
      <c r="O12" s="71" t="s">
        <v>10</v>
      </c>
      <c r="P12" s="72"/>
      <c r="Q12" s="67" t="s">
        <v>11</v>
      </c>
      <c r="R12" s="68"/>
      <c r="S12" s="71" t="s">
        <v>12</v>
      </c>
      <c r="T12" s="72"/>
      <c r="U12" s="71" t="s">
        <v>13</v>
      </c>
      <c r="V12" s="72"/>
      <c r="W12" s="67" t="s">
        <v>14</v>
      </c>
      <c r="X12" s="68"/>
      <c r="Y12" s="71" t="s">
        <v>15</v>
      </c>
      <c r="Z12" s="72"/>
      <c r="AA12" s="71" t="s">
        <v>16</v>
      </c>
      <c r="AB12" s="72"/>
      <c r="AC12" s="67" t="s">
        <v>17</v>
      </c>
      <c r="AD12" s="68"/>
      <c r="AE12" s="67" t="s">
        <v>18</v>
      </c>
      <c r="AF12" s="68"/>
    </row>
    <row r="13" spans="1:34" x14ac:dyDescent="0.2">
      <c r="A13" s="7"/>
      <c r="B13" s="6"/>
      <c r="C13" s="69">
        <v>1</v>
      </c>
      <c r="D13" s="70"/>
      <c r="E13" s="65">
        <v>2</v>
      </c>
      <c r="F13" s="66"/>
      <c r="G13" s="65">
        <v>3</v>
      </c>
      <c r="H13" s="66"/>
      <c r="I13" s="65">
        <v>4</v>
      </c>
      <c r="J13" s="66"/>
      <c r="K13" s="65">
        <v>5</v>
      </c>
      <c r="L13" s="66"/>
      <c r="M13" s="65">
        <v>6</v>
      </c>
      <c r="N13" s="66"/>
      <c r="O13" s="65">
        <v>7</v>
      </c>
      <c r="P13" s="66"/>
      <c r="Q13" s="65">
        <v>8</v>
      </c>
      <c r="R13" s="66"/>
      <c r="S13" s="65">
        <v>9</v>
      </c>
      <c r="T13" s="66"/>
      <c r="U13" s="65">
        <v>10</v>
      </c>
      <c r="V13" s="66"/>
      <c r="W13" s="65">
        <v>11</v>
      </c>
      <c r="X13" s="66"/>
      <c r="Y13" s="65">
        <v>12</v>
      </c>
      <c r="Z13" s="66"/>
      <c r="AA13" s="65">
        <v>13</v>
      </c>
      <c r="AB13" s="66"/>
      <c r="AC13" s="65">
        <v>14</v>
      </c>
      <c r="AD13" s="66"/>
      <c r="AE13" s="65">
        <v>15</v>
      </c>
      <c r="AF13" s="66"/>
    </row>
    <row r="14" spans="1:34" x14ac:dyDescent="0.2">
      <c r="A14" s="8" t="s">
        <v>19</v>
      </c>
      <c r="B14" s="9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10"/>
      <c r="N14" s="11"/>
      <c r="O14" s="10"/>
      <c r="P14" s="11"/>
      <c r="Q14" s="10"/>
      <c r="R14" s="11"/>
      <c r="S14" s="10"/>
      <c r="T14" s="11"/>
      <c r="U14" s="10"/>
      <c r="V14" s="11"/>
      <c r="W14" s="10"/>
      <c r="X14" s="11"/>
      <c r="Y14" s="10"/>
      <c r="Z14" s="11"/>
      <c r="AA14" s="10"/>
      <c r="AB14" s="11"/>
      <c r="AC14" s="10"/>
      <c r="AD14" s="11"/>
      <c r="AE14" s="10"/>
      <c r="AF14" s="11"/>
    </row>
    <row r="15" spans="1:34" x14ac:dyDescent="0.2">
      <c r="A15" s="12" t="s">
        <v>20</v>
      </c>
      <c r="B15" s="13"/>
      <c r="C15" s="14"/>
      <c r="D15" s="15" t="s">
        <v>21</v>
      </c>
      <c r="E15" s="14"/>
      <c r="F15" s="15" t="s">
        <v>21</v>
      </c>
      <c r="G15" s="14"/>
      <c r="H15" s="15" t="s">
        <v>21</v>
      </c>
      <c r="I15" s="14"/>
      <c r="J15" s="15" t="s">
        <v>21</v>
      </c>
      <c r="K15" s="16"/>
      <c r="L15" s="17" t="s">
        <v>21</v>
      </c>
      <c r="M15" s="16"/>
      <c r="N15" s="17" t="s">
        <v>21</v>
      </c>
      <c r="O15" s="16"/>
      <c r="P15" s="17" t="s">
        <v>21</v>
      </c>
      <c r="Q15" s="14"/>
      <c r="R15" s="15" t="s">
        <v>21</v>
      </c>
      <c r="S15" s="14"/>
      <c r="T15" s="15" t="s">
        <v>21</v>
      </c>
      <c r="U15" s="14"/>
      <c r="V15" s="15" t="s">
        <v>21</v>
      </c>
      <c r="W15" s="14"/>
      <c r="X15" s="15" t="s">
        <v>21</v>
      </c>
      <c r="Y15" s="14"/>
      <c r="Z15" s="15" t="s">
        <v>21</v>
      </c>
      <c r="AA15" s="14"/>
      <c r="AB15" s="18" t="s">
        <v>21</v>
      </c>
      <c r="AC15" s="14"/>
      <c r="AD15" s="15" t="s">
        <v>21</v>
      </c>
      <c r="AE15" s="14"/>
      <c r="AF15" s="15" t="s">
        <v>21</v>
      </c>
      <c r="AH15" s="19"/>
    </row>
    <row r="16" spans="1:34" x14ac:dyDescent="0.2">
      <c r="A16" s="20" t="s">
        <v>22</v>
      </c>
      <c r="B16" s="13"/>
      <c r="C16" s="14">
        <v>53.518954892548997</v>
      </c>
      <c r="D16" s="15"/>
      <c r="E16" s="14">
        <v>77.741029814436004</v>
      </c>
      <c r="F16" s="21"/>
      <c r="G16" s="14">
        <v>22.599216732866001</v>
      </c>
      <c r="H16" s="15"/>
      <c r="I16" s="14">
        <v>19.871894980259999</v>
      </c>
      <c r="J16" s="15"/>
      <c r="K16" s="16">
        <v>46.228398039435</v>
      </c>
      <c r="L16" s="17"/>
      <c r="M16" s="16">
        <v>34.74989212757</v>
      </c>
      <c r="N16" s="17"/>
      <c r="O16" s="16">
        <v>19.021709832993</v>
      </c>
      <c r="P16" s="17"/>
      <c r="Q16" s="14">
        <v>77.445370830781997</v>
      </c>
      <c r="R16" s="15"/>
      <c r="S16" s="14">
        <v>67.810602170224001</v>
      </c>
      <c r="T16" s="21"/>
      <c r="U16" s="14">
        <v>57.964299392874999</v>
      </c>
      <c r="V16" s="15"/>
      <c r="W16" s="14">
        <v>35.787759162493998</v>
      </c>
      <c r="X16" s="15"/>
      <c r="Y16" s="14">
        <v>22.095071350407</v>
      </c>
      <c r="Z16" s="15"/>
      <c r="AA16" s="14">
        <v>50.988400588131</v>
      </c>
      <c r="AB16" s="18"/>
      <c r="AC16" s="14">
        <v>67.814799432900998</v>
      </c>
      <c r="AD16" s="21"/>
      <c r="AE16" s="14">
        <v>77.466723379689995</v>
      </c>
      <c r="AF16" s="15"/>
    </row>
    <row r="17" spans="1:36" x14ac:dyDescent="0.2">
      <c r="A17" s="22" t="s">
        <v>23</v>
      </c>
      <c r="B17" s="23"/>
      <c r="C17" s="24">
        <v>56.025601178758997</v>
      </c>
      <c r="D17" s="25"/>
      <c r="E17" s="24">
        <v>94.564354042201003</v>
      </c>
      <c r="F17" s="26"/>
      <c r="G17" s="24">
        <v>19.595756682707002</v>
      </c>
      <c r="H17" s="25"/>
      <c r="I17" s="24">
        <v>13.612137537268</v>
      </c>
      <c r="J17" s="25"/>
      <c r="K17" s="27"/>
      <c r="L17" s="28" t="s">
        <v>21</v>
      </c>
      <c r="M17" s="29">
        <v>97.3719653279</v>
      </c>
      <c r="N17" s="28"/>
      <c r="O17" s="29">
        <v>2.6280346721000001</v>
      </c>
      <c r="P17" s="28"/>
      <c r="Q17" s="24"/>
      <c r="R17" s="25" t="s">
        <v>21</v>
      </c>
      <c r="S17" s="24"/>
      <c r="T17" s="26" t="s">
        <v>21</v>
      </c>
      <c r="U17" s="24"/>
      <c r="V17" s="25" t="s">
        <v>21</v>
      </c>
      <c r="W17" s="24"/>
      <c r="X17" s="25" t="s">
        <v>21</v>
      </c>
      <c r="Y17" s="24"/>
      <c r="Z17" s="25" t="s">
        <v>21</v>
      </c>
      <c r="AA17" s="24"/>
      <c r="AB17" s="30" t="s">
        <v>21</v>
      </c>
      <c r="AC17" s="24"/>
      <c r="AD17" s="26" t="s">
        <v>21</v>
      </c>
      <c r="AE17" s="24"/>
      <c r="AF17" s="25" t="s">
        <v>21</v>
      </c>
      <c r="AH17" s="19"/>
    </row>
    <row r="18" spans="1:36" x14ac:dyDescent="0.2">
      <c r="A18" s="22" t="s">
        <v>24</v>
      </c>
      <c r="B18" s="23"/>
      <c r="C18" s="31"/>
      <c r="D18" s="25" t="s">
        <v>21</v>
      </c>
      <c r="E18" s="31"/>
      <c r="F18" s="25" t="s">
        <v>21</v>
      </c>
      <c r="G18" s="31"/>
      <c r="H18" s="25" t="s">
        <v>21</v>
      </c>
      <c r="I18" s="31"/>
      <c r="J18" s="25" t="s">
        <v>21</v>
      </c>
      <c r="K18" s="32"/>
      <c r="L18" s="28" t="s">
        <v>21</v>
      </c>
      <c r="M18" s="32"/>
      <c r="N18" s="28" t="s">
        <v>21</v>
      </c>
      <c r="O18" s="32"/>
      <c r="P18" s="28" t="s">
        <v>21</v>
      </c>
      <c r="Q18" s="31"/>
      <c r="R18" s="25" t="s">
        <v>21</v>
      </c>
      <c r="S18" s="31"/>
      <c r="T18" s="25" t="s">
        <v>21</v>
      </c>
      <c r="U18" s="31"/>
      <c r="V18" s="25" t="s">
        <v>21</v>
      </c>
      <c r="W18" s="31"/>
      <c r="X18" s="25" t="s">
        <v>21</v>
      </c>
      <c r="Y18" s="31"/>
      <c r="Z18" s="25" t="s">
        <v>21</v>
      </c>
      <c r="AA18" s="31"/>
      <c r="AB18" s="30" t="s">
        <v>21</v>
      </c>
      <c r="AC18" s="31"/>
      <c r="AD18" s="25" t="s">
        <v>21</v>
      </c>
      <c r="AE18" s="31"/>
      <c r="AF18" s="25" t="s">
        <v>21</v>
      </c>
    </row>
    <row r="19" spans="1:36" x14ac:dyDescent="0.2">
      <c r="A19" s="12" t="s">
        <v>25</v>
      </c>
      <c r="B19" s="13"/>
      <c r="C19" s="14">
        <v>52.269126207115001</v>
      </c>
      <c r="D19" s="15"/>
      <c r="E19" s="14">
        <v>78.906549693946999</v>
      </c>
      <c r="F19" s="15"/>
      <c r="G19" s="14">
        <v>22.329368042144001</v>
      </c>
      <c r="H19" s="15"/>
      <c r="I19" s="14">
        <v>0.84951263967033996</v>
      </c>
      <c r="J19" s="15"/>
      <c r="K19" s="16">
        <v>47.609675823227001</v>
      </c>
      <c r="L19" s="17"/>
      <c r="M19" s="16">
        <v>51.029974259332</v>
      </c>
      <c r="N19" s="17"/>
      <c r="O19" s="16">
        <v>1.3603499174408</v>
      </c>
      <c r="P19" s="17"/>
      <c r="Q19" s="14">
        <v>79.858483223909005</v>
      </c>
      <c r="R19" s="15"/>
      <c r="S19" s="14">
        <v>52.647202342225</v>
      </c>
      <c r="T19" s="15"/>
      <c r="U19" s="14">
        <v>58.128229631376001</v>
      </c>
      <c r="V19" s="15"/>
      <c r="W19" s="14">
        <v>23.167420814479001</v>
      </c>
      <c r="X19" s="15"/>
      <c r="Y19" s="14">
        <v>16.227006845051999</v>
      </c>
      <c r="Z19" s="15"/>
      <c r="AA19" s="14">
        <v>48.591928251120997</v>
      </c>
      <c r="AB19" s="18"/>
      <c r="AC19" s="14">
        <v>78.661157858680994</v>
      </c>
      <c r="AD19" s="15"/>
      <c r="AE19" s="14">
        <v>47.271851528515</v>
      </c>
      <c r="AF19" s="15"/>
    </row>
    <row r="20" spans="1:36" x14ac:dyDescent="0.2">
      <c r="A20" s="20" t="s">
        <v>26</v>
      </c>
      <c r="B20" s="13"/>
      <c r="C20" s="14">
        <v>58.228619206879998</v>
      </c>
      <c r="D20" s="15"/>
      <c r="E20" s="14">
        <v>83.828236980411006</v>
      </c>
      <c r="F20" s="21"/>
      <c r="G20" s="14">
        <v>22.223728071242999</v>
      </c>
      <c r="H20" s="15"/>
      <c r="I20" s="14">
        <v>12.786669851887</v>
      </c>
      <c r="J20" s="15"/>
      <c r="K20" s="16">
        <v>0.61036789297659</v>
      </c>
      <c r="L20" s="17"/>
      <c r="M20" s="16">
        <v>90.880315336837</v>
      </c>
      <c r="N20" s="17"/>
      <c r="O20" s="16">
        <v>8.5093167701863006</v>
      </c>
      <c r="P20" s="17"/>
      <c r="Q20" s="14">
        <v>83.338042761609003</v>
      </c>
      <c r="R20" s="15"/>
      <c r="S20" s="14">
        <v>67.746970253396995</v>
      </c>
      <c r="T20" s="21"/>
      <c r="U20" s="14">
        <v>64.610398165960007</v>
      </c>
      <c r="V20" s="15"/>
      <c r="W20" s="14">
        <v>39.683402815539999</v>
      </c>
      <c r="X20" s="15"/>
      <c r="Y20" s="14">
        <v>28.221360016337002</v>
      </c>
      <c r="Z20" s="15"/>
      <c r="AA20" s="14">
        <v>57.361376673039999</v>
      </c>
      <c r="AB20" s="18"/>
      <c r="AC20" s="14">
        <v>82.140895358418007</v>
      </c>
      <c r="AD20" s="21"/>
      <c r="AE20" s="14">
        <v>47.661233167966003</v>
      </c>
      <c r="AF20" s="15"/>
    </row>
    <row r="21" spans="1:36" x14ac:dyDescent="0.2">
      <c r="A21" s="22" t="s">
        <v>27</v>
      </c>
      <c r="B21" s="23"/>
      <c r="C21" s="24">
        <v>54.236004882647002</v>
      </c>
      <c r="D21" s="25"/>
      <c r="E21" s="24">
        <v>73.788222932986997</v>
      </c>
      <c r="F21" s="26"/>
      <c r="G21" s="24">
        <v>24.424299585627001</v>
      </c>
      <c r="H21" s="25"/>
      <c r="I21" s="24">
        <v>13.611149739644</v>
      </c>
      <c r="J21" s="25"/>
      <c r="K21" s="29">
        <v>23.680835612416999</v>
      </c>
      <c r="L21" s="28"/>
      <c r="M21" s="29">
        <v>69.698233903490006</v>
      </c>
      <c r="N21" s="28"/>
      <c r="O21" s="29">
        <v>6.6209304840928001</v>
      </c>
      <c r="P21" s="28"/>
      <c r="Q21" s="24">
        <v>66.814741691346001</v>
      </c>
      <c r="R21" s="25"/>
      <c r="S21" s="24">
        <v>64.968038174124004</v>
      </c>
      <c r="T21" s="26"/>
      <c r="U21" s="24">
        <v>53.362621705057997</v>
      </c>
      <c r="V21" s="25"/>
      <c r="W21" s="24">
        <v>35.668513087868</v>
      </c>
      <c r="X21" s="25"/>
      <c r="Y21" s="24">
        <v>35.594757233533997</v>
      </c>
      <c r="Z21" s="25"/>
      <c r="AA21" s="24">
        <v>55.742501828822</v>
      </c>
      <c r="AB21" s="30"/>
      <c r="AC21" s="24">
        <v>75.726314615513004</v>
      </c>
      <c r="AD21" s="26"/>
      <c r="AE21" s="24">
        <v>24.640657084189002</v>
      </c>
      <c r="AF21" s="25"/>
    </row>
    <row r="22" spans="1:36" x14ac:dyDescent="0.2">
      <c r="A22" s="22" t="s">
        <v>28</v>
      </c>
      <c r="B22" s="23"/>
      <c r="C22" s="31"/>
      <c r="D22" s="25" t="s">
        <v>21</v>
      </c>
      <c r="E22" s="31"/>
      <c r="F22" s="25" t="s">
        <v>21</v>
      </c>
      <c r="G22" s="31"/>
      <c r="H22" s="25" t="s">
        <v>21</v>
      </c>
      <c r="I22" s="31"/>
      <c r="J22" s="25" t="s">
        <v>21</v>
      </c>
      <c r="K22" s="32"/>
      <c r="L22" s="28" t="s">
        <v>21</v>
      </c>
      <c r="M22" s="32"/>
      <c r="N22" s="28" t="s">
        <v>21</v>
      </c>
      <c r="O22" s="32"/>
      <c r="P22" s="28" t="s">
        <v>21</v>
      </c>
      <c r="Q22" s="31">
        <v>89.733464955577006</v>
      </c>
      <c r="R22" s="25"/>
      <c r="S22" s="31">
        <v>70.391949152541997</v>
      </c>
      <c r="T22" s="25"/>
      <c r="U22" s="31">
        <v>65.180102915952006</v>
      </c>
      <c r="V22" s="25"/>
      <c r="W22" s="31">
        <v>36.917098445595997</v>
      </c>
      <c r="X22" s="25"/>
      <c r="Y22" s="31">
        <v>30.507745266781001</v>
      </c>
      <c r="Z22" s="25"/>
      <c r="AA22" s="31">
        <v>45.731707317073003</v>
      </c>
      <c r="AB22" s="30"/>
      <c r="AC22" s="31">
        <v>85.754385964912004</v>
      </c>
      <c r="AD22" s="25"/>
      <c r="AE22" s="31">
        <v>46.060113728676001</v>
      </c>
      <c r="AF22" s="25"/>
    </row>
    <row r="23" spans="1:36" x14ac:dyDescent="0.2">
      <c r="A23" s="12" t="s">
        <v>29</v>
      </c>
      <c r="B23" s="13"/>
      <c r="C23" s="14">
        <v>54.522696929238997</v>
      </c>
      <c r="D23" s="15"/>
      <c r="E23" s="14">
        <v>82.343124165554002</v>
      </c>
      <c r="F23" s="15"/>
      <c r="G23" s="14">
        <v>22.367694918083</v>
      </c>
      <c r="H23" s="15"/>
      <c r="I23" s="14">
        <v>11.679461504228</v>
      </c>
      <c r="J23" s="15"/>
      <c r="K23" s="33"/>
      <c r="L23" s="17" t="s">
        <v>30</v>
      </c>
      <c r="M23" s="16">
        <v>94.197819314642004</v>
      </c>
      <c r="N23" s="17"/>
      <c r="O23" s="16">
        <v>5.8021806853582998</v>
      </c>
      <c r="P23" s="17"/>
      <c r="Q23" s="14">
        <v>82.547642928786004</v>
      </c>
      <c r="R23" s="15"/>
      <c r="S23" s="14">
        <v>69.633005516910998</v>
      </c>
      <c r="T23" s="15"/>
      <c r="U23" s="14">
        <v>61.680156293609002</v>
      </c>
      <c r="V23" s="15"/>
      <c r="W23" s="14">
        <v>38.383838383837997</v>
      </c>
      <c r="X23" s="15"/>
      <c r="Y23" s="14">
        <v>18.516786682877001</v>
      </c>
      <c r="Z23" s="15"/>
      <c r="AA23" s="14">
        <v>51.782363977486</v>
      </c>
      <c r="AB23" s="18"/>
      <c r="AC23" s="14">
        <v>83.946798639034995</v>
      </c>
      <c r="AD23" s="15"/>
      <c r="AE23" s="14">
        <v>64.315642458100996</v>
      </c>
      <c r="AF23" s="15"/>
      <c r="AI23" s="19"/>
      <c r="AJ23" s="34"/>
    </row>
    <row r="24" spans="1:36" x14ac:dyDescent="0.2">
      <c r="A24" s="20" t="s">
        <v>31</v>
      </c>
      <c r="B24" s="13"/>
      <c r="C24" s="14"/>
      <c r="D24" s="15" t="s">
        <v>21</v>
      </c>
      <c r="E24" s="14"/>
      <c r="F24" s="21" t="s">
        <v>21</v>
      </c>
      <c r="G24" s="14"/>
      <c r="H24" s="15" t="s">
        <v>21</v>
      </c>
      <c r="I24" s="14"/>
      <c r="J24" s="15" t="s">
        <v>21</v>
      </c>
      <c r="K24" s="16"/>
      <c r="L24" s="17" t="s">
        <v>21</v>
      </c>
      <c r="M24" s="16"/>
      <c r="N24" s="17" t="s">
        <v>21</v>
      </c>
      <c r="O24" s="16"/>
      <c r="P24" s="17" t="s">
        <v>21</v>
      </c>
      <c r="Q24" s="14"/>
      <c r="R24" s="15" t="s">
        <v>21</v>
      </c>
      <c r="S24" s="14"/>
      <c r="T24" s="21" t="s">
        <v>21</v>
      </c>
      <c r="U24" s="14"/>
      <c r="V24" s="15" t="s">
        <v>21</v>
      </c>
      <c r="W24" s="14"/>
      <c r="X24" s="15" t="s">
        <v>21</v>
      </c>
      <c r="Y24" s="14"/>
      <c r="Z24" s="15" t="s">
        <v>21</v>
      </c>
      <c r="AA24" s="14"/>
      <c r="AB24" s="18" t="s">
        <v>21</v>
      </c>
      <c r="AC24" s="14"/>
      <c r="AD24" s="21" t="s">
        <v>21</v>
      </c>
      <c r="AE24" s="14"/>
      <c r="AF24" s="15" t="s">
        <v>21</v>
      </c>
      <c r="AH24" s="19"/>
      <c r="AI24" s="19"/>
      <c r="AJ24" s="35"/>
    </row>
    <row r="25" spans="1:36" x14ac:dyDescent="0.2">
      <c r="A25" s="22" t="s">
        <v>32</v>
      </c>
      <c r="B25" s="23"/>
      <c r="C25" s="24">
        <v>50.041786047811001</v>
      </c>
      <c r="D25" s="25"/>
      <c r="E25" s="24">
        <v>82.376031731737001</v>
      </c>
      <c r="F25" s="26"/>
      <c r="G25" s="24">
        <v>21.894860255369998</v>
      </c>
      <c r="H25" s="25"/>
      <c r="I25" s="24">
        <v>10.618737478865</v>
      </c>
      <c r="J25" s="25"/>
      <c r="K25" s="29">
        <v>6.4403613882559996E-2</v>
      </c>
      <c r="L25" s="28"/>
      <c r="M25" s="29">
        <v>81.745330521195996</v>
      </c>
      <c r="N25" s="28"/>
      <c r="O25" s="29">
        <v>18.190265864920999</v>
      </c>
      <c r="P25" s="28"/>
      <c r="Q25" s="24">
        <v>73.930791006655994</v>
      </c>
      <c r="R25" s="25"/>
      <c r="S25" s="24">
        <v>68.200684510474005</v>
      </c>
      <c r="T25" s="26"/>
      <c r="U25" s="24">
        <v>56.175138010434999</v>
      </c>
      <c r="V25" s="25"/>
      <c r="W25" s="24">
        <v>36.183533074757001</v>
      </c>
      <c r="X25" s="25"/>
      <c r="Y25" s="24">
        <v>20.673696906423999</v>
      </c>
      <c r="Z25" s="25"/>
      <c r="AA25" s="24">
        <v>43.415524421274</v>
      </c>
      <c r="AB25" s="30"/>
      <c r="AC25" s="24">
        <v>71.556497817020997</v>
      </c>
      <c r="AD25" s="26"/>
      <c r="AE25" s="24">
        <v>52.377252859441001</v>
      </c>
      <c r="AF25" s="25"/>
      <c r="AI25" s="19"/>
      <c r="AJ25" s="35"/>
    </row>
    <row r="26" spans="1:36" x14ac:dyDescent="0.2">
      <c r="A26" s="22" t="s">
        <v>33</v>
      </c>
      <c r="B26" s="23"/>
      <c r="C26" s="31"/>
      <c r="D26" s="25" t="s">
        <v>21</v>
      </c>
      <c r="E26" s="31"/>
      <c r="F26" s="25" t="s">
        <v>21</v>
      </c>
      <c r="G26" s="31"/>
      <c r="H26" s="25" t="s">
        <v>21</v>
      </c>
      <c r="I26" s="31"/>
      <c r="J26" s="25" t="s">
        <v>21</v>
      </c>
      <c r="K26" s="32"/>
      <c r="L26" s="28" t="s">
        <v>21</v>
      </c>
      <c r="M26" s="32"/>
      <c r="N26" s="28" t="s">
        <v>21</v>
      </c>
      <c r="O26" s="32"/>
      <c r="P26" s="28" t="s">
        <v>21</v>
      </c>
      <c r="Q26" s="31">
        <v>78.682385575588995</v>
      </c>
      <c r="R26" s="25"/>
      <c r="S26" s="31">
        <v>70.461365341334997</v>
      </c>
      <c r="T26" s="25"/>
      <c r="U26" s="31">
        <v>58.684699915468997</v>
      </c>
      <c r="V26" s="25"/>
      <c r="W26" s="31">
        <v>40.161836347121998</v>
      </c>
      <c r="X26" s="25"/>
      <c r="Y26" s="31">
        <v>32.349309686833998</v>
      </c>
      <c r="Z26" s="25"/>
      <c r="AA26" s="31">
        <v>45.143745143745001</v>
      </c>
      <c r="AB26" s="30"/>
      <c r="AC26" s="31">
        <v>68.364582204399994</v>
      </c>
      <c r="AD26" s="25"/>
      <c r="AE26" s="31">
        <v>54.479418886198999</v>
      </c>
      <c r="AF26" s="25"/>
      <c r="AI26" s="19"/>
      <c r="AJ26" s="35"/>
    </row>
    <row r="27" spans="1:36" x14ac:dyDescent="0.2">
      <c r="A27" s="12" t="s">
        <v>34</v>
      </c>
      <c r="B27" s="13"/>
      <c r="C27" s="14">
        <v>55.863198533713003</v>
      </c>
      <c r="D27" s="15"/>
      <c r="E27" s="14">
        <v>88.458838669421993</v>
      </c>
      <c r="F27" s="15"/>
      <c r="G27" s="14">
        <v>21.325988612433001</v>
      </c>
      <c r="H27" s="15"/>
      <c r="I27" s="14"/>
      <c r="J27" s="15" t="s">
        <v>21</v>
      </c>
      <c r="K27" s="16">
        <v>9.1954919471201002</v>
      </c>
      <c r="L27" s="17"/>
      <c r="M27" s="16">
        <v>76.438014272901</v>
      </c>
      <c r="N27" s="17"/>
      <c r="O27" s="16">
        <v>14.362594080256001</v>
      </c>
      <c r="P27" s="17"/>
      <c r="Q27" s="14">
        <v>80.728518057285001</v>
      </c>
      <c r="R27" s="15"/>
      <c r="S27" s="14">
        <v>64.342490587086999</v>
      </c>
      <c r="T27" s="15"/>
      <c r="U27" s="14">
        <v>63.446283419841002</v>
      </c>
      <c r="V27" s="15"/>
      <c r="W27" s="14">
        <v>36.950951683748002</v>
      </c>
      <c r="X27" s="15"/>
      <c r="Y27" s="14">
        <v>21.575479233227</v>
      </c>
      <c r="Z27" s="15"/>
      <c r="AA27" s="14">
        <v>48.285077951002002</v>
      </c>
      <c r="AB27" s="18"/>
      <c r="AC27" s="14">
        <v>70.919708029196997</v>
      </c>
      <c r="AD27" s="15"/>
      <c r="AE27" s="14">
        <v>58.105912930473998</v>
      </c>
      <c r="AF27" s="15"/>
      <c r="AI27" s="19"/>
      <c r="AJ27" s="35"/>
    </row>
    <row r="28" spans="1:36" x14ac:dyDescent="0.2">
      <c r="A28" s="20" t="s">
        <v>35</v>
      </c>
      <c r="B28" s="13">
        <v>1</v>
      </c>
      <c r="C28" s="14">
        <v>57.737063629611001</v>
      </c>
      <c r="D28" s="15"/>
      <c r="E28" s="14">
        <v>69.076504085170001</v>
      </c>
      <c r="F28" s="21"/>
      <c r="G28" s="14">
        <v>24.722607833415999</v>
      </c>
      <c r="H28" s="15"/>
      <c r="I28" s="14">
        <v>17.875711809854</v>
      </c>
      <c r="J28" s="15"/>
      <c r="K28" s="16">
        <v>4.5308244615003996</v>
      </c>
      <c r="L28" s="17"/>
      <c r="M28" s="16">
        <v>89.180490220351999</v>
      </c>
      <c r="N28" s="17"/>
      <c r="O28" s="16">
        <v>6.2886853181480999</v>
      </c>
      <c r="P28" s="17"/>
      <c r="Q28" s="14">
        <v>79.610194902548997</v>
      </c>
      <c r="R28" s="15"/>
      <c r="S28" s="14">
        <v>65.502183406114</v>
      </c>
      <c r="T28" s="21"/>
      <c r="U28" s="14">
        <v>60.189573459716001</v>
      </c>
      <c r="V28" s="15"/>
      <c r="W28" s="14">
        <v>41.466854724965003</v>
      </c>
      <c r="X28" s="15"/>
      <c r="Y28" s="14">
        <v>29.349736379612999</v>
      </c>
      <c r="Z28" s="15"/>
      <c r="AA28" s="14">
        <v>50</v>
      </c>
      <c r="AB28" s="18"/>
      <c r="AC28" s="14">
        <v>86.131386861313999</v>
      </c>
      <c r="AD28" s="21"/>
      <c r="AE28" s="14">
        <v>66.225165562914</v>
      </c>
      <c r="AF28" s="15"/>
    </row>
    <row r="29" spans="1:36" x14ac:dyDescent="0.2">
      <c r="A29" s="22" t="s">
        <v>36</v>
      </c>
      <c r="B29" s="23"/>
      <c r="C29" s="24"/>
      <c r="D29" s="25" t="s">
        <v>21</v>
      </c>
      <c r="E29" s="24"/>
      <c r="F29" s="26" t="s">
        <v>21</v>
      </c>
      <c r="G29" s="24"/>
      <c r="H29" s="25" t="s">
        <v>21</v>
      </c>
      <c r="I29" s="24"/>
      <c r="J29" s="25" t="s">
        <v>21</v>
      </c>
      <c r="K29" s="29"/>
      <c r="L29" s="28" t="s">
        <v>21</v>
      </c>
      <c r="M29" s="29"/>
      <c r="N29" s="28" t="s">
        <v>21</v>
      </c>
      <c r="O29" s="29"/>
      <c r="P29" s="28" t="s">
        <v>21</v>
      </c>
      <c r="Q29" s="24">
        <v>68.331084120558003</v>
      </c>
      <c r="R29" s="25"/>
      <c r="S29" s="24">
        <v>58.036473589719002</v>
      </c>
      <c r="T29" s="26"/>
      <c r="U29" s="24">
        <v>51.043231513937997</v>
      </c>
      <c r="V29" s="25"/>
      <c r="W29" s="24">
        <v>34.045324303203998</v>
      </c>
      <c r="X29" s="25"/>
      <c r="Y29" s="24">
        <v>16.225271218890001</v>
      </c>
      <c r="Z29" s="25"/>
      <c r="AA29" s="24">
        <v>41.935483870968</v>
      </c>
      <c r="AB29" s="30"/>
      <c r="AC29" s="24">
        <v>75.458576899818993</v>
      </c>
      <c r="AD29" s="26"/>
      <c r="AE29" s="24">
        <v>39.275687815833997</v>
      </c>
      <c r="AF29" s="25"/>
    </row>
    <row r="30" spans="1:36" x14ac:dyDescent="0.2">
      <c r="A30" s="22" t="s">
        <v>37</v>
      </c>
      <c r="B30" s="23"/>
      <c r="C30" s="31">
        <v>56.053439953191003</v>
      </c>
      <c r="D30" s="25"/>
      <c r="E30" s="31">
        <v>69.785216246526005</v>
      </c>
      <c r="F30" s="25"/>
      <c r="G30" s="31">
        <v>24.123071473071001</v>
      </c>
      <c r="H30" s="25"/>
      <c r="I30" s="31"/>
      <c r="J30" s="25" t="s">
        <v>21</v>
      </c>
      <c r="K30" s="32">
        <v>24.195475157248001</v>
      </c>
      <c r="L30" s="28"/>
      <c r="M30" s="32">
        <v>75.804524842752002</v>
      </c>
      <c r="N30" s="28"/>
      <c r="O30" s="27"/>
      <c r="P30" s="28" t="s">
        <v>30</v>
      </c>
      <c r="Q30" s="31">
        <v>84.391685736078998</v>
      </c>
      <c r="R30" s="25"/>
      <c r="S30" s="31">
        <v>60.834611273758</v>
      </c>
      <c r="T30" s="25"/>
      <c r="U30" s="31">
        <v>58.903111535417999</v>
      </c>
      <c r="V30" s="25"/>
      <c r="W30" s="31">
        <v>39.627824545857003</v>
      </c>
      <c r="X30" s="25"/>
      <c r="Y30" s="31">
        <v>27.148317100233999</v>
      </c>
      <c r="Z30" s="25"/>
      <c r="AA30" s="31">
        <v>48.333333333333002</v>
      </c>
      <c r="AB30" s="30"/>
      <c r="AC30" s="31">
        <v>77.477586624666998</v>
      </c>
      <c r="AD30" s="25"/>
      <c r="AE30" s="31">
        <v>27.118644067797</v>
      </c>
      <c r="AF30" s="25"/>
    </row>
    <row r="31" spans="1:36" x14ac:dyDescent="0.2">
      <c r="A31" s="12" t="s">
        <v>38</v>
      </c>
      <c r="B31" s="13"/>
      <c r="C31" s="14">
        <v>55.358478072442999</v>
      </c>
      <c r="D31" s="15"/>
      <c r="E31" s="14">
        <v>89.734280198053</v>
      </c>
      <c r="F31" s="15"/>
      <c r="G31" s="14">
        <v>21.102590278895999</v>
      </c>
      <c r="H31" s="15"/>
      <c r="I31" s="14"/>
      <c r="J31" s="15" t="s">
        <v>21</v>
      </c>
      <c r="K31" s="16">
        <v>0.85299664827745003</v>
      </c>
      <c r="L31" s="17"/>
      <c r="M31" s="16">
        <v>84.267364043197006</v>
      </c>
      <c r="N31" s="17"/>
      <c r="O31" s="16">
        <v>14.879639308526</v>
      </c>
      <c r="P31" s="17"/>
      <c r="Q31" s="14">
        <v>91.820800000000006</v>
      </c>
      <c r="R31" s="15"/>
      <c r="S31" s="14">
        <v>69.348322501317</v>
      </c>
      <c r="T31" s="15"/>
      <c r="U31" s="14">
        <v>56.849975105600002</v>
      </c>
      <c r="V31" s="15"/>
      <c r="W31" s="14">
        <v>50.216879415045</v>
      </c>
      <c r="X31" s="15"/>
      <c r="Y31" s="14">
        <v>30.239181529103</v>
      </c>
      <c r="Z31" s="15"/>
      <c r="AA31" s="14">
        <v>49.493942646832998</v>
      </c>
      <c r="AB31" s="18"/>
      <c r="AC31" s="14">
        <v>68.080164922627006</v>
      </c>
      <c r="AD31" s="15"/>
      <c r="AE31" s="14">
        <v>44.070890697498001</v>
      </c>
      <c r="AF31" s="15"/>
    </row>
    <row r="32" spans="1:36" x14ac:dyDescent="0.2">
      <c r="A32" s="20" t="s">
        <v>39</v>
      </c>
      <c r="B32" s="13"/>
      <c r="C32" s="14">
        <v>50.786668300453002</v>
      </c>
      <c r="D32" s="15"/>
      <c r="E32" s="14">
        <v>87.233182208062999</v>
      </c>
      <c r="F32" s="21"/>
      <c r="G32" s="14"/>
      <c r="H32" s="15" t="s">
        <v>21</v>
      </c>
      <c r="I32" s="14"/>
      <c r="J32" s="15" t="s">
        <v>21</v>
      </c>
      <c r="K32" s="16">
        <v>35.848241637054002</v>
      </c>
      <c r="L32" s="17"/>
      <c r="M32" s="16">
        <v>61.663501204917999</v>
      </c>
      <c r="N32" s="17"/>
      <c r="O32" s="16">
        <v>2.488257158028</v>
      </c>
      <c r="P32" s="17"/>
      <c r="Q32" s="14">
        <v>70.768858001916001</v>
      </c>
      <c r="R32" s="15"/>
      <c r="S32" s="14">
        <v>66.763681755468994</v>
      </c>
      <c r="T32" s="21"/>
      <c r="U32" s="14">
        <v>39.182703764945003</v>
      </c>
      <c r="V32" s="15"/>
      <c r="W32" s="14">
        <v>25.845904298459001</v>
      </c>
      <c r="X32" s="15"/>
      <c r="Y32" s="14">
        <v>13.480910983651</v>
      </c>
      <c r="Z32" s="15"/>
      <c r="AA32" s="14">
        <v>41.287432209385003</v>
      </c>
      <c r="AB32" s="18"/>
      <c r="AC32" s="14">
        <v>62.469729258488002</v>
      </c>
      <c r="AD32" s="21"/>
      <c r="AE32" s="14">
        <v>76.807890607486996</v>
      </c>
      <c r="AF32" s="15"/>
      <c r="AH32" s="19"/>
    </row>
    <row r="33" spans="1:34" x14ac:dyDescent="0.2">
      <c r="A33" s="22" t="s">
        <v>40</v>
      </c>
      <c r="B33" s="23"/>
      <c r="C33" s="24"/>
      <c r="D33" s="25" t="s">
        <v>21</v>
      </c>
      <c r="E33" s="24"/>
      <c r="F33" s="26" t="s">
        <v>21</v>
      </c>
      <c r="G33" s="24"/>
      <c r="H33" s="25" t="s">
        <v>21</v>
      </c>
      <c r="I33" s="24"/>
      <c r="J33" s="25" t="s">
        <v>21</v>
      </c>
      <c r="K33" s="29"/>
      <c r="L33" s="28" t="s">
        <v>21</v>
      </c>
      <c r="M33" s="29"/>
      <c r="N33" s="28" t="s">
        <v>21</v>
      </c>
      <c r="O33" s="29"/>
      <c r="P33" s="28" t="s">
        <v>21</v>
      </c>
      <c r="Q33" s="24">
        <v>76.627812729167005</v>
      </c>
      <c r="R33" s="25"/>
      <c r="S33" s="24">
        <v>63.659258704043999</v>
      </c>
      <c r="T33" s="26"/>
      <c r="U33" s="24">
        <v>49.26277839318</v>
      </c>
      <c r="V33" s="25"/>
      <c r="W33" s="24">
        <v>38.527442104081999</v>
      </c>
      <c r="X33" s="25"/>
      <c r="Y33" s="24">
        <v>23.466816928269999</v>
      </c>
      <c r="Z33" s="25"/>
      <c r="AA33" s="24">
        <v>41.365920511649001</v>
      </c>
      <c r="AB33" s="30"/>
      <c r="AC33" s="24">
        <v>68.947827773468006</v>
      </c>
      <c r="AD33" s="26"/>
      <c r="AE33" s="24">
        <v>44.568789079369999</v>
      </c>
      <c r="AF33" s="25"/>
    </row>
    <row r="34" spans="1:34" x14ac:dyDescent="0.2">
      <c r="A34" s="22" t="s">
        <v>41</v>
      </c>
      <c r="B34" s="23"/>
      <c r="C34" s="31"/>
      <c r="D34" s="25" t="s">
        <v>21</v>
      </c>
      <c r="E34" s="31"/>
      <c r="F34" s="25" t="s">
        <v>21</v>
      </c>
      <c r="G34" s="31"/>
      <c r="H34" s="25" t="s">
        <v>21</v>
      </c>
      <c r="I34" s="31"/>
      <c r="J34" s="25" t="s">
        <v>21</v>
      </c>
      <c r="K34" s="32"/>
      <c r="L34" s="28" t="s">
        <v>21</v>
      </c>
      <c r="M34" s="32"/>
      <c r="N34" s="28" t="s">
        <v>21</v>
      </c>
      <c r="O34" s="32"/>
      <c r="P34" s="28" t="s">
        <v>21</v>
      </c>
      <c r="Q34" s="31">
        <v>88.198154443904997</v>
      </c>
      <c r="R34" s="25"/>
      <c r="S34" s="31">
        <v>73.012869038606993</v>
      </c>
      <c r="T34" s="25"/>
      <c r="U34" s="31">
        <v>63.835835480146002</v>
      </c>
      <c r="V34" s="25"/>
      <c r="W34" s="31">
        <v>31.202435312024001</v>
      </c>
      <c r="X34" s="25"/>
      <c r="Y34" s="31">
        <v>20.908561444379998</v>
      </c>
      <c r="Z34" s="25"/>
      <c r="AA34" s="31">
        <v>35.534591194969003</v>
      </c>
      <c r="AB34" s="30"/>
      <c r="AC34" s="31">
        <v>82.412714955705994</v>
      </c>
      <c r="AD34" s="25"/>
      <c r="AE34" s="31">
        <v>47.886690647481998</v>
      </c>
      <c r="AF34" s="25"/>
    </row>
    <row r="35" spans="1:34" x14ac:dyDescent="0.2">
      <c r="A35" s="12" t="s">
        <v>42</v>
      </c>
      <c r="B35" s="13"/>
      <c r="C35" s="14">
        <v>53.153153153152999</v>
      </c>
      <c r="D35" s="15"/>
      <c r="E35" s="14">
        <v>68.828828828829003</v>
      </c>
      <c r="F35" s="15"/>
      <c r="G35" s="14">
        <v>24.527289129454001</v>
      </c>
      <c r="H35" s="15"/>
      <c r="I35" s="14">
        <v>42.027027027027003</v>
      </c>
      <c r="J35" s="15"/>
      <c r="K35" s="16">
        <v>13.288288288287999</v>
      </c>
      <c r="L35" s="17"/>
      <c r="M35" s="16">
        <v>54.819819819819998</v>
      </c>
      <c r="N35" s="17"/>
      <c r="O35" s="16">
        <v>31.891891891892001</v>
      </c>
      <c r="P35" s="17"/>
      <c r="Q35" s="14">
        <v>68.947368421053</v>
      </c>
      <c r="R35" s="15"/>
      <c r="S35" s="14">
        <v>61.212121212120998</v>
      </c>
      <c r="T35" s="15"/>
      <c r="U35" s="14">
        <v>54.715302491103003</v>
      </c>
      <c r="V35" s="15"/>
      <c r="W35" s="14">
        <v>34.153846153845997</v>
      </c>
      <c r="X35" s="15"/>
      <c r="Y35" s="14">
        <v>14.155251141553</v>
      </c>
      <c r="Z35" s="15"/>
      <c r="AA35" s="14">
        <v>33.333333333333002</v>
      </c>
      <c r="AB35" s="18"/>
      <c r="AC35" s="14">
        <v>71.323529411764994</v>
      </c>
      <c r="AD35" s="15"/>
      <c r="AE35" s="36"/>
      <c r="AF35" s="15" t="s">
        <v>30</v>
      </c>
    </row>
    <row r="36" spans="1:34" x14ac:dyDescent="0.2">
      <c r="A36" s="20" t="s">
        <v>43</v>
      </c>
      <c r="B36" s="13"/>
      <c r="C36" s="14">
        <v>49.019593694226998</v>
      </c>
      <c r="D36" s="15"/>
      <c r="E36" s="14">
        <v>93.667407503619998</v>
      </c>
      <c r="F36" s="21"/>
      <c r="G36" s="14">
        <v>19.653340020108001</v>
      </c>
      <c r="H36" s="15"/>
      <c r="I36" s="14">
        <v>0.42008822694626002</v>
      </c>
      <c r="J36" s="15"/>
      <c r="K36" s="16">
        <v>9.7653374897173002</v>
      </c>
      <c r="L36" s="17"/>
      <c r="M36" s="16">
        <v>90.234662510283002</v>
      </c>
      <c r="N36" s="17"/>
      <c r="O36" s="33"/>
      <c r="P36" s="17" t="s">
        <v>30</v>
      </c>
      <c r="Q36" s="14">
        <v>72.644828102389994</v>
      </c>
      <c r="R36" s="15"/>
      <c r="S36" s="14">
        <v>55.238449151493</v>
      </c>
      <c r="T36" s="21"/>
      <c r="U36" s="14">
        <v>56.469367806859999</v>
      </c>
      <c r="V36" s="15"/>
      <c r="W36" s="14">
        <v>41.728279982205002</v>
      </c>
      <c r="X36" s="15"/>
      <c r="Y36" s="14">
        <v>26.972345019018999</v>
      </c>
      <c r="Z36" s="15"/>
      <c r="AA36" s="14">
        <v>34.971573556359999</v>
      </c>
      <c r="AB36" s="18"/>
      <c r="AC36" s="14">
        <v>65.338965195493003</v>
      </c>
      <c r="AD36" s="21"/>
      <c r="AE36" s="14">
        <v>29.640610961366001</v>
      </c>
      <c r="AF36" s="15"/>
    </row>
    <row r="37" spans="1:34" x14ac:dyDescent="0.2">
      <c r="A37" s="22" t="s">
        <v>44</v>
      </c>
      <c r="B37" s="23"/>
      <c r="C37" s="24">
        <v>53.046607480351</v>
      </c>
      <c r="D37" s="25"/>
      <c r="E37" s="24">
        <v>92.076798080744993</v>
      </c>
      <c r="F37" s="26"/>
      <c r="G37" s="24">
        <v>20.316424177325999</v>
      </c>
      <c r="H37" s="25"/>
      <c r="I37" s="24">
        <v>14.916764884336001</v>
      </c>
      <c r="J37" s="25"/>
      <c r="K37" s="29">
        <v>1.3934123259105999</v>
      </c>
      <c r="L37" s="28"/>
      <c r="M37" s="29">
        <v>93.042004616811994</v>
      </c>
      <c r="N37" s="28"/>
      <c r="O37" s="29">
        <v>5.5645830572778001</v>
      </c>
      <c r="P37" s="28"/>
      <c r="Q37" s="24">
        <v>75.790658413055993</v>
      </c>
      <c r="R37" s="25"/>
      <c r="S37" s="24">
        <v>56.554149085794997</v>
      </c>
      <c r="T37" s="26"/>
      <c r="U37" s="24">
        <v>51.011562675737999</v>
      </c>
      <c r="V37" s="25"/>
      <c r="W37" s="24">
        <v>27.253476388791</v>
      </c>
      <c r="X37" s="25"/>
      <c r="Y37" s="24">
        <v>22.66051705304</v>
      </c>
      <c r="Z37" s="25"/>
      <c r="AA37" s="24">
        <v>52.369779446269</v>
      </c>
      <c r="AB37" s="30"/>
      <c r="AC37" s="24">
        <v>74.366756157347993</v>
      </c>
      <c r="AD37" s="26"/>
      <c r="AE37" s="24">
        <v>48.423364075537997</v>
      </c>
      <c r="AF37" s="25"/>
    </row>
    <row r="38" spans="1:34" x14ac:dyDescent="0.2">
      <c r="A38" s="22" t="s">
        <v>45</v>
      </c>
      <c r="B38" s="23"/>
      <c r="C38" s="31">
        <v>54.196891986234</v>
      </c>
      <c r="D38" s="25"/>
      <c r="E38" s="31">
        <v>75.119408980990002</v>
      </c>
      <c r="F38" s="25"/>
      <c r="G38" s="31">
        <v>22.940488552222</v>
      </c>
      <c r="H38" s="25"/>
      <c r="I38" s="31">
        <v>30.573518277558001</v>
      </c>
      <c r="J38" s="25"/>
      <c r="K38" s="32">
        <v>30.812811328563001</v>
      </c>
      <c r="L38" s="28"/>
      <c r="M38" s="32">
        <v>68.672364973398004</v>
      </c>
      <c r="N38" s="28"/>
      <c r="O38" s="32">
        <v>0.50270210664734005</v>
      </c>
      <c r="P38" s="28"/>
      <c r="Q38" s="31">
        <v>82.596877429022996</v>
      </c>
      <c r="R38" s="25"/>
      <c r="S38" s="31">
        <v>61.456451927879002</v>
      </c>
      <c r="T38" s="25"/>
      <c r="U38" s="31">
        <v>55.589879473431999</v>
      </c>
      <c r="V38" s="25"/>
      <c r="W38" s="31">
        <v>41.087187850905998</v>
      </c>
      <c r="X38" s="25"/>
      <c r="Y38" s="31">
        <v>27.029723546816999</v>
      </c>
      <c r="Z38" s="25"/>
      <c r="AA38" s="31">
        <v>64.513068344920995</v>
      </c>
      <c r="AB38" s="30"/>
      <c r="AC38" s="31">
        <v>78.155944458432998</v>
      </c>
      <c r="AD38" s="25"/>
      <c r="AE38" s="31">
        <v>44.912924825448002</v>
      </c>
      <c r="AF38" s="25"/>
      <c r="AH38" s="19"/>
    </row>
    <row r="39" spans="1:34" x14ac:dyDescent="0.2">
      <c r="A39" s="12" t="s">
        <v>46</v>
      </c>
      <c r="B39" s="13"/>
      <c r="C39" s="14">
        <v>53.933368860141002</v>
      </c>
      <c r="D39" s="15"/>
      <c r="E39" s="14">
        <v>80.300997813264004</v>
      </c>
      <c r="F39" s="15"/>
      <c r="G39" s="14">
        <v>22.904132504871999</v>
      </c>
      <c r="H39" s="15"/>
      <c r="I39" s="14">
        <v>3.7376651537146999</v>
      </c>
      <c r="J39" s="15"/>
      <c r="K39" s="16">
        <v>6.7237545710138003</v>
      </c>
      <c r="L39" s="17"/>
      <c r="M39" s="16">
        <v>81.947481578124993</v>
      </c>
      <c r="N39" s="17"/>
      <c r="O39" s="16">
        <v>11.328763850861</v>
      </c>
      <c r="P39" s="17"/>
      <c r="Q39" s="14">
        <v>76.032827931561997</v>
      </c>
      <c r="R39" s="15"/>
      <c r="S39" s="14">
        <v>59.571953781513002</v>
      </c>
      <c r="T39" s="15"/>
      <c r="U39" s="14">
        <v>57.038661177733999</v>
      </c>
      <c r="V39" s="15"/>
      <c r="W39" s="14">
        <v>32.822716233888002</v>
      </c>
      <c r="X39" s="15"/>
      <c r="Y39" s="14">
        <v>21.353327549882</v>
      </c>
      <c r="Z39" s="15"/>
      <c r="AA39" s="14">
        <v>61.252446183952998</v>
      </c>
      <c r="AB39" s="18"/>
      <c r="AC39" s="14">
        <v>80.319778918278999</v>
      </c>
      <c r="AD39" s="15"/>
      <c r="AE39" s="14">
        <v>31.048034934497998</v>
      </c>
      <c r="AF39" s="15"/>
    </row>
    <row r="40" spans="1:34" x14ac:dyDescent="0.2">
      <c r="A40" s="20" t="s">
        <v>47</v>
      </c>
      <c r="B40" s="13"/>
      <c r="C40" s="14">
        <v>54.846251616335998</v>
      </c>
      <c r="D40" s="15"/>
      <c r="E40" s="14">
        <v>88.559785830280006</v>
      </c>
      <c r="F40" s="21"/>
      <c r="G40" s="14">
        <v>21.379559363430001</v>
      </c>
      <c r="H40" s="15"/>
      <c r="I40" s="14">
        <v>2.9732315420606001</v>
      </c>
      <c r="J40" s="15"/>
      <c r="K40" s="16"/>
      <c r="L40" s="17" t="s">
        <v>21</v>
      </c>
      <c r="M40" s="16"/>
      <c r="N40" s="17" t="s">
        <v>21</v>
      </c>
      <c r="O40" s="16"/>
      <c r="P40" s="17" t="s">
        <v>21</v>
      </c>
      <c r="Q40" s="14">
        <v>79.597102677994997</v>
      </c>
      <c r="R40" s="15"/>
      <c r="S40" s="14">
        <v>69.091984619935005</v>
      </c>
      <c r="T40" s="21"/>
      <c r="U40" s="14">
        <v>63.767753525187999</v>
      </c>
      <c r="V40" s="15"/>
      <c r="W40" s="14">
        <v>39.722554239559997</v>
      </c>
      <c r="X40" s="15"/>
      <c r="Y40" s="14">
        <v>33.891445642081003</v>
      </c>
      <c r="Z40" s="15"/>
      <c r="AA40" s="14">
        <v>52.381460914138998</v>
      </c>
      <c r="AB40" s="18"/>
      <c r="AC40" s="14">
        <v>78.851615722258998</v>
      </c>
      <c r="AD40" s="21"/>
      <c r="AE40" s="14">
        <v>51.899960895659</v>
      </c>
      <c r="AF40" s="15"/>
    </row>
    <row r="41" spans="1:34" x14ac:dyDescent="0.2">
      <c r="A41" s="22" t="s">
        <v>48</v>
      </c>
      <c r="B41" s="23"/>
      <c r="C41" s="24">
        <v>56.499434591940997</v>
      </c>
      <c r="D41" s="25"/>
      <c r="E41" s="24">
        <v>88.365005378272002</v>
      </c>
      <c r="F41" s="26"/>
      <c r="G41" s="24">
        <v>21.017755397668001</v>
      </c>
      <c r="H41" s="25"/>
      <c r="I41" s="24">
        <v>1.7003613095401999</v>
      </c>
      <c r="J41" s="25"/>
      <c r="K41" s="27"/>
      <c r="L41" s="28" t="s">
        <v>30</v>
      </c>
      <c r="M41" s="29">
        <v>80.152798080370999</v>
      </c>
      <c r="N41" s="28"/>
      <c r="O41" s="29">
        <v>19.847201919629001</v>
      </c>
      <c r="P41" s="28"/>
      <c r="Q41" s="24">
        <v>79.753742829158995</v>
      </c>
      <c r="R41" s="25"/>
      <c r="S41" s="24">
        <v>61.464703661759003</v>
      </c>
      <c r="T41" s="26"/>
      <c r="U41" s="24">
        <v>59.849935316946997</v>
      </c>
      <c r="V41" s="25"/>
      <c r="W41" s="24">
        <v>50.741906474819999</v>
      </c>
      <c r="X41" s="25"/>
      <c r="Y41" s="24">
        <v>30.443785326543001</v>
      </c>
      <c r="Z41" s="25"/>
      <c r="AA41" s="24">
        <v>56.055734190781997</v>
      </c>
      <c r="AB41" s="30"/>
      <c r="AC41" s="24">
        <v>77.215842167256</v>
      </c>
      <c r="AD41" s="26"/>
      <c r="AE41" s="24">
        <v>45.090510148108002</v>
      </c>
      <c r="AF41" s="25"/>
    </row>
    <row r="42" spans="1:34" x14ac:dyDescent="0.2">
      <c r="A42" s="22" t="s">
        <v>49</v>
      </c>
      <c r="B42" s="23"/>
      <c r="C42" s="31">
        <v>57.508637417766998</v>
      </c>
      <c r="D42" s="25"/>
      <c r="E42" s="31">
        <v>84.904633442188</v>
      </c>
      <c r="F42" s="25"/>
      <c r="G42" s="31">
        <v>21.957428179280001</v>
      </c>
      <c r="H42" s="25"/>
      <c r="I42" s="31">
        <v>6.9738274409579004</v>
      </c>
      <c r="J42" s="25"/>
      <c r="K42" s="32">
        <v>2.4232098064272001</v>
      </c>
      <c r="L42" s="28"/>
      <c r="M42" s="32">
        <v>97.576790193573004</v>
      </c>
      <c r="N42" s="28" t="s">
        <v>50</v>
      </c>
      <c r="O42" s="27"/>
      <c r="P42" s="28" t="s">
        <v>51</v>
      </c>
      <c r="Q42" s="31">
        <v>76.526117054750998</v>
      </c>
      <c r="R42" s="25"/>
      <c r="S42" s="31">
        <v>66.804815472665993</v>
      </c>
      <c r="T42" s="25"/>
      <c r="U42" s="31">
        <v>65.267038302464002</v>
      </c>
      <c r="V42" s="25"/>
      <c r="W42" s="31">
        <v>39.845261121857</v>
      </c>
      <c r="X42" s="25"/>
      <c r="Y42" s="31">
        <v>30.184898442481</v>
      </c>
      <c r="Z42" s="25"/>
      <c r="AA42" s="31">
        <v>47.368421052632002</v>
      </c>
      <c r="AB42" s="30"/>
      <c r="AC42" s="31">
        <v>76.745506149479993</v>
      </c>
      <c r="AD42" s="25"/>
      <c r="AE42" s="31">
        <v>40.603741496599</v>
      </c>
      <c r="AF42" s="25"/>
      <c r="AH42" s="19"/>
    </row>
    <row r="43" spans="1:34" x14ac:dyDescent="0.2">
      <c r="A43" s="12" t="s">
        <v>52</v>
      </c>
      <c r="B43" s="13"/>
      <c r="C43" s="14">
        <v>53.635574547639997</v>
      </c>
      <c r="D43" s="15"/>
      <c r="E43" s="14">
        <v>93.523402550577998</v>
      </c>
      <c r="F43" s="15"/>
      <c r="G43" s="14">
        <v>20.451826133405</v>
      </c>
      <c r="H43" s="15"/>
      <c r="I43" s="14">
        <v>2.4170394605060999</v>
      </c>
      <c r="J43" s="15"/>
      <c r="K43" s="16">
        <v>16.398477665754001</v>
      </c>
      <c r="L43" s="17"/>
      <c r="M43" s="16">
        <v>78.941042932496998</v>
      </c>
      <c r="N43" s="17"/>
      <c r="O43" s="16">
        <v>4.6604794017493001</v>
      </c>
      <c r="P43" s="17"/>
      <c r="Q43" s="14">
        <v>87.492103600758</v>
      </c>
      <c r="R43" s="15"/>
      <c r="S43" s="14">
        <v>67.735306206329994</v>
      </c>
      <c r="T43" s="15"/>
      <c r="U43" s="14">
        <v>65.815011787927006</v>
      </c>
      <c r="V43" s="15"/>
      <c r="W43" s="14">
        <v>39.597811622061002</v>
      </c>
      <c r="X43" s="15"/>
      <c r="Y43" s="14">
        <v>26.475172567356999</v>
      </c>
      <c r="Z43" s="15"/>
      <c r="AA43" s="14">
        <v>53.493449781659002</v>
      </c>
      <c r="AB43" s="18"/>
      <c r="AC43" s="14">
        <v>78.069705093834003</v>
      </c>
      <c r="AD43" s="15"/>
      <c r="AE43" s="14">
        <v>54.041435658010002</v>
      </c>
      <c r="AF43" s="15"/>
    </row>
    <row r="44" spans="1:34" x14ac:dyDescent="0.2">
      <c r="A44" s="20" t="s">
        <v>53</v>
      </c>
      <c r="B44" s="13"/>
      <c r="C44" s="14">
        <v>52.520154034405998</v>
      </c>
      <c r="D44" s="15"/>
      <c r="E44" s="14">
        <v>83.810792005566</v>
      </c>
      <c r="F44" s="21"/>
      <c r="G44" s="14">
        <v>21.393874011211</v>
      </c>
      <c r="H44" s="15"/>
      <c r="I44" s="14"/>
      <c r="J44" s="15" t="s">
        <v>21</v>
      </c>
      <c r="K44" s="16">
        <v>36.814702847957001</v>
      </c>
      <c r="L44" s="17"/>
      <c r="M44" s="16">
        <v>54.377204347513</v>
      </c>
      <c r="N44" s="17"/>
      <c r="O44" s="16">
        <v>8.8080928045299007</v>
      </c>
      <c r="P44" s="17"/>
      <c r="Q44" s="14">
        <v>80.657362146379995</v>
      </c>
      <c r="R44" s="15"/>
      <c r="S44" s="14">
        <v>58.445475638051001</v>
      </c>
      <c r="T44" s="21"/>
      <c r="U44" s="14">
        <v>57.617409298529999</v>
      </c>
      <c r="V44" s="15"/>
      <c r="W44" s="14">
        <v>29.754466464903</v>
      </c>
      <c r="X44" s="15"/>
      <c r="Y44" s="14">
        <v>22.962962962963001</v>
      </c>
      <c r="Z44" s="15"/>
      <c r="AA44" s="14">
        <v>42.711184090494001</v>
      </c>
      <c r="AB44" s="18"/>
      <c r="AC44" s="14">
        <v>72.030265692518995</v>
      </c>
      <c r="AD44" s="21"/>
      <c r="AE44" s="14">
        <v>45.996618561680997</v>
      </c>
      <c r="AF44" s="15"/>
    </row>
    <row r="45" spans="1:34" x14ac:dyDescent="0.2">
      <c r="A45" s="22" t="s">
        <v>54</v>
      </c>
      <c r="B45" s="23"/>
      <c r="C45" s="24">
        <v>57.402171168896999</v>
      </c>
      <c r="D45" s="25"/>
      <c r="E45" s="24">
        <v>73.511739459731999</v>
      </c>
      <c r="F45" s="26"/>
      <c r="G45" s="24">
        <v>23.60850386137</v>
      </c>
      <c r="H45" s="25"/>
      <c r="I45" s="24">
        <v>9.3764200959353996</v>
      </c>
      <c r="J45" s="25"/>
      <c r="K45" s="29">
        <v>13.747790961878</v>
      </c>
      <c r="L45" s="28"/>
      <c r="M45" s="29">
        <v>63.865185559201997</v>
      </c>
      <c r="N45" s="28"/>
      <c r="O45" s="29">
        <v>22.387023478919001</v>
      </c>
      <c r="P45" s="28"/>
      <c r="Q45" s="24">
        <v>75.965485465360004</v>
      </c>
      <c r="R45" s="25"/>
      <c r="S45" s="24">
        <v>59.28021266444</v>
      </c>
      <c r="T45" s="26"/>
      <c r="U45" s="24">
        <v>63.030064329788999</v>
      </c>
      <c r="V45" s="25"/>
      <c r="W45" s="24">
        <v>37.776946807515998</v>
      </c>
      <c r="X45" s="25"/>
      <c r="Y45" s="24">
        <v>28.794339988370002</v>
      </c>
      <c r="Z45" s="25"/>
      <c r="AA45" s="24">
        <v>57.719928186715002</v>
      </c>
      <c r="AB45" s="30"/>
      <c r="AC45" s="24">
        <v>80.078372615686007</v>
      </c>
      <c r="AD45" s="26"/>
      <c r="AE45" s="24">
        <v>59.324758842443998</v>
      </c>
      <c r="AF45" s="25"/>
    </row>
    <row r="46" spans="1:34" x14ac:dyDescent="0.2">
      <c r="A46" s="22" t="s">
        <v>55</v>
      </c>
      <c r="B46" s="23"/>
      <c r="C46" s="31">
        <v>49.625609756098001</v>
      </c>
      <c r="D46" s="25"/>
      <c r="E46" s="31">
        <v>63.621951219511999</v>
      </c>
      <c r="F46" s="25"/>
      <c r="G46" s="31">
        <v>25.157571174160001</v>
      </c>
      <c r="H46" s="25"/>
      <c r="I46" s="31">
        <v>44.854878048780002</v>
      </c>
      <c r="J46" s="25"/>
      <c r="K46" s="32">
        <v>5.3548780487804999</v>
      </c>
      <c r="L46" s="28"/>
      <c r="M46" s="32">
        <v>68.99512195122</v>
      </c>
      <c r="N46" s="28"/>
      <c r="O46" s="32">
        <v>25.65</v>
      </c>
      <c r="P46" s="28"/>
      <c r="Q46" s="31">
        <v>72.486974202566998</v>
      </c>
      <c r="R46" s="25"/>
      <c r="S46" s="31">
        <v>61.750972762646001</v>
      </c>
      <c r="T46" s="25"/>
      <c r="U46" s="31">
        <v>50.776894121642997</v>
      </c>
      <c r="V46" s="25"/>
      <c r="W46" s="31">
        <v>33.101592285266001</v>
      </c>
      <c r="X46" s="25"/>
      <c r="Y46" s="31">
        <v>16.751303870436001</v>
      </c>
      <c r="Z46" s="25"/>
      <c r="AA46" s="31">
        <v>34.652725914862003</v>
      </c>
      <c r="AB46" s="30"/>
      <c r="AC46" s="31">
        <v>74.457831325301001</v>
      </c>
      <c r="AD46" s="25"/>
      <c r="AE46" s="31">
        <v>51.716851558373001</v>
      </c>
      <c r="AF46" s="25"/>
    </row>
    <row r="47" spans="1:34" x14ac:dyDescent="0.2">
      <c r="A47" s="12" t="s">
        <v>56</v>
      </c>
      <c r="B47" s="13"/>
      <c r="C47" s="14">
        <v>47.056281778416</v>
      </c>
      <c r="D47" s="15"/>
      <c r="E47" s="14">
        <v>79.573026620090999</v>
      </c>
      <c r="F47" s="15"/>
      <c r="G47" s="14">
        <v>22.214438458625999</v>
      </c>
      <c r="H47" s="15"/>
      <c r="I47" s="14">
        <v>0.89007046320701</v>
      </c>
      <c r="J47" s="15"/>
      <c r="K47" s="16">
        <v>43.495999925588002</v>
      </c>
      <c r="L47" s="17"/>
      <c r="M47" s="16">
        <v>54.904477664947997</v>
      </c>
      <c r="N47" s="17"/>
      <c r="O47" s="16">
        <v>1.5995224094645</v>
      </c>
      <c r="P47" s="17"/>
      <c r="Q47" s="14">
        <v>69.804701204536997</v>
      </c>
      <c r="R47" s="15"/>
      <c r="S47" s="14">
        <v>59.303026497551002</v>
      </c>
      <c r="T47" s="15"/>
      <c r="U47" s="14">
        <v>44.854064024061003</v>
      </c>
      <c r="V47" s="15"/>
      <c r="W47" s="14">
        <v>41.896276953208002</v>
      </c>
      <c r="X47" s="15"/>
      <c r="Y47" s="14">
        <v>23.833930075183002</v>
      </c>
      <c r="Z47" s="15"/>
      <c r="AA47" s="14">
        <v>43.081382217871997</v>
      </c>
      <c r="AB47" s="18"/>
      <c r="AC47" s="14">
        <v>67.009071140670997</v>
      </c>
      <c r="AD47" s="15"/>
      <c r="AE47" s="14">
        <v>34.497296143447002</v>
      </c>
      <c r="AF47" s="15"/>
    </row>
    <row r="48" spans="1:34" x14ac:dyDescent="0.2">
      <c r="A48" s="20" t="s">
        <v>57</v>
      </c>
      <c r="B48" s="13"/>
      <c r="C48" s="14">
        <v>55.087558933897</v>
      </c>
      <c r="D48" s="15"/>
      <c r="E48" s="14">
        <v>82.912176464927001</v>
      </c>
      <c r="F48" s="21"/>
      <c r="G48" s="14">
        <v>21.998495086426999</v>
      </c>
      <c r="H48" s="15"/>
      <c r="I48" s="14">
        <v>12.550715224991</v>
      </c>
      <c r="J48" s="15"/>
      <c r="K48" s="16">
        <v>12.61907052824</v>
      </c>
      <c r="L48" s="17"/>
      <c r="M48" s="16">
        <v>85.209796658006994</v>
      </c>
      <c r="N48" s="17"/>
      <c r="O48" s="16">
        <v>2.1071875300683001</v>
      </c>
      <c r="P48" s="17"/>
      <c r="Q48" s="14">
        <v>73.880228835354004</v>
      </c>
      <c r="R48" s="15"/>
      <c r="S48" s="14">
        <v>62.337794410771998</v>
      </c>
      <c r="T48" s="21"/>
      <c r="U48" s="14">
        <v>53.617767145024999</v>
      </c>
      <c r="V48" s="15"/>
      <c r="W48" s="14">
        <v>44.193035587891004</v>
      </c>
      <c r="X48" s="15"/>
      <c r="Y48" s="14">
        <v>21.112742154311999</v>
      </c>
      <c r="Z48" s="15"/>
      <c r="AA48" s="14">
        <v>59.990525817147997</v>
      </c>
      <c r="AB48" s="18"/>
      <c r="AC48" s="14">
        <v>79.112056929244005</v>
      </c>
      <c r="AD48" s="21"/>
      <c r="AE48" s="14">
        <v>59.669036382102</v>
      </c>
      <c r="AF48" s="15"/>
    </row>
    <row r="49" spans="1:34" x14ac:dyDescent="0.2">
      <c r="A49" s="22" t="s">
        <v>58</v>
      </c>
      <c r="B49" s="23"/>
      <c r="C49" s="24">
        <v>52.195671958810998</v>
      </c>
      <c r="D49" s="25"/>
      <c r="E49" s="24">
        <v>91.875699298468007</v>
      </c>
      <c r="F49" s="26"/>
      <c r="G49" s="24">
        <v>19.907277445270999</v>
      </c>
      <c r="H49" s="25"/>
      <c r="I49" s="24">
        <v>2.7055086355167002</v>
      </c>
      <c r="J49" s="25"/>
      <c r="K49" s="29">
        <v>45.115725551978002</v>
      </c>
      <c r="L49" s="28"/>
      <c r="M49" s="29">
        <v>54.884274448021998</v>
      </c>
      <c r="N49" s="28"/>
      <c r="O49" s="27"/>
      <c r="P49" s="28" t="s">
        <v>30</v>
      </c>
      <c r="Q49" s="24"/>
      <c r="R49" s="25" t="s">
        <v>21</v>
      </c>
      <c r="S49" s="24"/>
      <c r="T49" s="26" t="s">
        <v>21</v>
      </c>
      <c r="U49" s="24"/>
      <c r="V49" s="25" t="s">
        <v>21</v>
      </c>
      <c r="W49" s="24"/>
      <c r="X49" s="25" t="s">
        <v>21</v>
      </c>
      <c r="Y49" s="24"/>
      <c r="Z49" s="25" t="s">
        <v>21</v>
      </c>
      <c r="AA49" s="24"/>
      <c r="AB49" s="30" t="s">
        <v>21</v>
      </c>
      <c r="AC49" s="24"/>
      <c r="AD49" s="26" t="s">
        <v>21</v>
      </c>
      <c r="AE49" s="24"/>
      <c r="AF49" s="25" t="s">
        <v>21</v>
      </c>
      <c r="AH49" s="19"/>
    </row>
    <row r="50" spans="1:34" x14ac:dyDescent="0.2">
      <c r="A50" s="37"/>
      <c r="B50" s="38"/>
      <c r="C50" s="39"/>
      <c r="D50" s="40"/>
      <c r="E50" s="39"/>
      <c r="F50" s="40"/>
      <c r="G50" s="39"/>
      <c r="H50" s="40"/>
      <c r="I50" s="39"/>
      <c r="J50" s="40"/>
      <c r="K50" s="41"/>
      <c r="L50" s="42"/>
      <c r="M50" s="41"/>
      <c r="N50" s="42"/>
      <c r="O50" s="41"/>
      <c r="P50" s="42"/>
      <c r="Q50" s="39"/>
      <c r="R50" s="40"/>
      <c r="S50" s="39"/>
      <c r="T50" s="40"/>
      <c r="U50" s="39"/>
      <c r="V50" s="40"/>
      <c r="W50" s="39"/>
      <c r="X50" s="40"/>
      <c r="Y50" s="39"/>
      <c r="Z50" s="40"/>
      <c r="AA50" s="43"/>
      <c r="AB50" s="44"/>
      <c r="AC50" s="39"/>
      <c r="AD50" s="40"/>
      <c r="AE50" s="39"/>
      <c r="AF50" s="40"/>
    </row>
    <row r="51" spans="1:34" x14ac:dyDescent="0.2">
      <c r="A51" s="45" t="s">
        <v>59</v>
      </c>
      <c r="B51" s="46"/>
      <c r="C51" s="47">
        <v>53.865503659730585</v>
      </c>
      <c r="D51" s="48" t="s">
        <v>60</v>
      </c>
      <c r="E51" s="47">
        <v>82.166193490576646</v>
      </c>
      <c r="F51" s="48" t="s">
        <v>60</v>
      </c>
      <c r="G51" s="47">
        <v>22.159137922334075</v>
      </c>
      <c r="H51" s="48" t="s">
        <v>60</v>
      </c>
      <c r="I51" s="49">
        <v>12.591926878761511</v>
      </c>
      <c r="J51" s="48" t="s">
        <v>60</v>
      </c>
      <c r="K51" s="47">
        <v>16.568593058061332</v>
      </c>
      <c r="L51" s="48" t="s">
        <v>60</v>
      </c>
      <c r="M51" s="47">
        <v>74.411921360524332</v>
      </c>
      <c r="N51" s="48" t="s">
        <v>60</v>
      </c>
      <c r="O51" s="47">
        <v>9.019485581414326</v>
      </c>
      <c r="P51" s="48" t="s">
        <v>60</v>
      </c>
      <c r="Q51" s="47">
        <v>78.166813642655271</v>
      </c>
      <c r="R51" s="48" t="s">
        <v>60</v>
      </c>
      <c r="S51" s="47">
        <v>63.786904180343249</v>
      </c>
      <c r="T51" s="48" t="s">
        <v>60</v>
      </c>
      <c r="U51" s="47">
        <v>57.263995005998638</v>
      </c>
      <c r="V51" s="48" t="s">
        <v>60</v>
      </c>
      <c r="W51" s="47">
        <v>37.25041255619319</v>
      </c>
      <c r="X51" s="48" t="s">
        <v>60</v>
      </c>
      <c r="Y51" s="47">
        <v>24.440058471521699</v>
      </c>
      <c r="Z51" s="48" t="s">
        <v>60</v>
      </c>
      <c r="AA51" s="47">
        <v>48.29627809833233</v>
      </c>
      <c r="AB51" s="48" t="s">
        <v>60</v>
      </c>
      <c r="AC51" s="47">
        <v>75.29794560645783</v>
      </c>
      <c r="AD51" s="48" t="s">
        <v>60</v>
      </c>
      <c r="AE51" s="47">
        <v>48.799920999479525</v>
      </c>
      <c r="AF51" s="48" t="s">
        <v>60</v>
      </c>
    </row>
    <row r="52" spans="1:34" x14ac:dyDescent="0.2">
      <c r="A52" s="45" t="s">
        <v>61</v>
      </c>
      <c r="B52" s="46"/>
      <c r="C52" s="47">
        <v>54.793816628731108</v>
      </c>
      <c r="D52" s="48" t="s">
        <v>60</v>
      </c>
      <c r="E52" s="47">
        <v>84.07807532799518</v>
      </c>
      <c r="F52" s="48" t="s">
        <v>60</v>
      </c>
      <c r="G52" s="47">
        <v>21.893252380988002</v>
      </c>
      <c r="H52" s="48" t="s">
        <v>60</v>
      </c>
      <c r="I52" s="49">
        <v>12.508245576964727</v>
      </c>
      <c r="J52" s="48" t="s">
        <v>60</v>
      </c>
      <c r="K52" s="47">
        <v>11.082340386160219</v>
      </c>
      <c r="L52" s="48" t="s">
        <v>60</v>
      </c>
      <c r="M52" s="47">
        <v>77.33334856597051</v>
      </c>
      <c r="N52" s="48" t="s">
        <v>60</v>
      </c>
      <c r="O52" s="47">
        <v>11.580070736406169</v>
      </c>
      <c r="P52" s="48" t="s">
        <v>60</v>
      </c>
      <c r="Q52" s="47">
        <v>79.009058290797924</v>
      </c>
      <c r="R52" s="48" t="s">
        <v>60</v>
      </c>
      <c r="S52" s="47">
        <v>65.343966690380313</v>
      </c>
      <c r="T52" s="48" t="s">
        <v>60</v>
      </c>
      <c r="U52" s="47">
        <v>59.376229339579695</v>
      </c>
      <c r="V52" s="48" t="s">
        <v>60</v>
      </c>
      <c r="W52" s="47">
        <v>37.912043844624051</v>
      </c>
      <c r="X52" s="48" t="s">
        <v>60</v>
      </c>
      <c r="Y52" s="47">
        <v>25.379416792374695</v>
      </c>
      <c r="Z52" s="48" t="s">
        <v>60</v>
      </c>
      <c r="AA52" s="47">
        <v>49.0419266213257</v>
      </c>
      <c r="AB52" s="48" t="s">
        <v>60</v>
      </c>
      <c r="AC52" s="47">
        <v>75.998454438946993</v>
      </c>
      <c r="AD52" s="48" t="s">
        <v>60</v>
      </c>
      <c r="AE52" s="47">
        <v>50.599455248194261</v>
      </c>
      <c r="AF52" s="48" t="s">
        <v>60</v>
      </c>
    </row>
    <row r="53" spans="1:34" x14ac:dyDescent="0.2">
      <c r="A53" s="37"/>
      <c r="B53" s="38"/>
      <c r="C53" s="43"/>
      <c r="D53" s="50"/>
      <c r="E53" s="43"/>
      <c r="F53" s="50"/>
      <c r="G53" s="43"/>
      <c r="H53" s="50"/>
      <c r="I53" s="43"/>
      <c r="J53" s="50"/>
      <c r="K53" s="43"/>
      <c r="L53" s="50"/>
      <c r="M53" s="43"/>
      <c r="N53" s="50"/>
      <c r="O53" s="43"/>
      <c r="P53" s="50"/>
      <c r="Q53" s="43"/>
      <c r="R53" s="50"/>
      <c r="S53" s="43"/>
      <c r="T53" s="50"/>
      <c r="U53" s="43"/>
      <c r="V53" s="50"/>
      <c r="W53" s="43"/>
      <c r="X53" s="50"/>
      <c r="Y53" s="43"/>
      <c r="Z53" s="50"/>
      <c r="AA53" s="43"/>
      <c r="AB53" s="50"/>
      <c r="AC53" s="43"/>
      <c r="AD53" s="50"/>
      <c r="AE53" s="43"/>
      <c r="AF53" s="50"/>
    </row>
    <row r="54" spans="1:34" x14ac:dyDescent="0.2">
      <c r="A54" s="51" t="s">
        <v>62</v>
      </c>
      <c r="B54" s="38"/>
      <c r="C54" s="43"/>
      <c r="D54" s="50"/>
      <c r="E54" s="43"/>
      <c r="F54" s="50"/>
      <c r="G54" s="43"/>
      <c r="H54" s="50"/>
      <c r="I54" s="43"/>
      <c r="J54" s="50"/>
      <c r="K54" s="43"/>
      <c r="L54" s="50"/>
      <c r="M54" s="43"/>
      <c r="N54" s="50"/>
      <c r="O54" s="43"/>
      <c r="P54" s="50"/>
      <c r="Q54" s="43"/>
      <c r="R54" s="50"/>
      <c r="S54" s="43"/>
      <c r="T54" s="50"/>
      <c r="U54" s="43"/>
      <c r="V54" s="50"/>
      <c r="W54" s="43"/>
      <c r="X54" s="50"/>
      <c r="Y54" s="43"/>
      <c r="Z54" s="50"/>
      <c r="AA54" s="43"/>
      <c r="AB54" s="50"/>
      <c r="AC54" s="43"/>
      <c r="AD54" s="50"/>
      <c r="AE54" s="43"/>
      <c r="AF54" s="50"/>
    </row>
    <row r="55" spans="1:34" x14ac:dyDescent="0.2">
      <c r="A55" s="12" t="s">
        <v>63</v>
      </c>
      <c r="B55" s="13">
        <v>1</v>
      </c>
      <c r="C55" s="14">
        <v>56.727942673831997</v>
      </c>
      <c r="D55" s="15"/>
      <c r="E55" s="14"/>
      <c r="F55" s="15" t="s">
        <v>21</v>
      </c>
      <c r="G55" s="14"/>
      <c r="H55" s="15" t="s">
        <v>21</v>
      </c>
      <c r="I55" s="14"/>
      <c r="J55" s="15" t="s">
        <v>21</v>
      </c>
      <c r="K55" s="16"/>
      <c r="L55" s="17" t="s">
        <v>21</v>
      </c>
      <c r="M55" s="16"/>
      <c r="N55" s="17" t="s">
        <v>21</v>
      </c>
      <c r="O55" s="16"/>
      <c r="P55" s="17" t="s">
        <v>21</v>
      </c>
      <c r="Q55" s="14"/>
      <c r="R55" s="15" t="s">
        <v>21</v>
      </c>
      <c r="S55" s="14"/>
      <c r="T55" s="15" t="s">
        <v>21</v>
      </c>
      <c r="U55" s="14"/>
      <c r="V55" s="15" t="s">
        <v>21</v>
      </c>
      <c r="W55" s="14"/>
      <c r="X55" s="15" t="s">
        <v>21</v>
      </c>
      <c r="Y55" s="14"/>
      <c r="Z55" s="15" t="s">
        <v>21</v>
      </c>
      <c r="AA55" s="14"/>
      <c r="AB55" s="18" t="s">
        <v>21</v>
      </c>
      <c r="AC55" s="14"/>
      <c r="AD55" s="15" t="s">
        <v>21</v>
      </c>
      <c r="AE55" s="14"/>
      <c r="AF55" s="15" t="s">
        <v>21</v>
      </c>
      <c r="AH55" s="19"/>
    </row>
    <row r="56" spans="1:34" x14ac:dyDescent="0.2">
      <c r="A56" s="20" t="s">
        <v>64</v>
      </c>
      <c r="B56" s="13"/>
      <c r="C56" s="14"/>
      <c r="D56" s="15" t="s">
        <v>21</v>
      </c>
      <c r="E56" s="14"/>
      <c r="F56" s="21" t="s">
        <v>21</v>
      </c>
      <c r="G56" s="14"/>
      <c r="H56" s="15" t="s">
        <v>21</v>
      </c>
      <c r="I56" s="14"/>
      <c r="J56" s="15" t="s">
        <v>21</v>
      </c>
      <c r="K56" s="16"/>
      <c r="L56" s="17" t="s">
        <v>21</v>
      </c>
      <c r="M56" s="16"/>
      <c r="N56" s="17" t="s">
        <v>21</v>
      </c>
      <c r="O56" s="16"/>
      <c r="P56" s="17" t="s">
        <v>21</v>
      </c>
      <c r="Q56" s="14"/>
      <c r="R56" s="15" t="s">
        <v>21</v>
      </c>
      <c r="S56" s="14"/>
      <c r="T56" s="21" t="s">
        <v>21</v>
      </c>
      <c r="U56" s="14"/>
      <c r="V56" s="15" t="s">
        <v>21</v>
      </c>
      <c r="W56" s="14"/>
      <c r="X56" s="15" t="s">
        <v>21</v>
      </c>
      <c r="Y56" s="14"/>
      <c r="Z56" s="15" t="s">
        <v>21</v>
      </c>
      <c r="AA56" s="14"/>
      <c r="AB56" s="18" t="s">
        <v>21</v>
      </c>
      <c r="AC56" s="14"/>
      <c r="AD56" s="21" t="s">
        <v>21</v>
      </c>
      <c r="AE56" s="14"/>
      <c r="AF56" s="15" t="s">
        <v>21</v>
      </c>
      <c r="AH56" s="19"/>
    </row>
    <row r="57" spans="1:34" x14ac:dyDescent="0.2">
      <c r="A57" s="22" t="s">
        <v>65</v>
      </c>
      <c r="B57" s="23"/>
      <c r="C57" s="24"/>
      <c r="D57" s="25" t="s">
        <v>21</v>
      </c>
      <c r="E57" s="24"/>
      <c r="F57" s="26" t="s">
        <v>21</v>
      </c>
      <c r="G57" s="24"/>
      <c r="H57" s="25" t="s">
        <v>21</v>
      </c>
      <c r="I57" s="24"/>
      <c r="J57" s="25" t="s">
        <v>21</v>
      </c>
      <c r="K57" s="29"/>
      <c r="L57" s="28" t="s">
        <v>21</v>
      </c>
      <c r="M57" s="29"/>
      <c r="N57" s="28" t="s">
        <v>21</v>
      </c>
      <c r="O57" s="29"/>
      <c r="P57" s="28" t="s">
        <v>21</v>
      </c>
      <c r="Q57" s="24"/>
      <c r="R57" s="25" t="s">
        <v>21</v>
      </c>
      <c r="S57" s="24"/>
      <c r="T57" s="26" t="s">
        <v>21</v>
      </c>
      <c r="U57" s="24"/>
      <c r="V57" s="25" t="s">
        <v>21</v>
      </c>
      <c r="W57" s="24"/>
      <c r="X57" s="25" t="s">
        <v>21</v>
      </c>
      <c r="Y57" s="24"/>
      <c r="Z57" s="25" t="s">
        <v>21</v>
      </c>
      <c r="AA57" s="24"/>
      <c r="AB57" s="30" t="s">
        <v>21</v>
      </c>
      <c r="AC57" s="24"/>
      <c r="AD57" s="26" t="s">
        <v>21</v>
      </c>
      <c r="AE57" s="24"/>
      <c r="AF57" s="25" t="s">
        <v>21</v>
      </c>
      <c r="AH57" s="19"/>
    </row>
    <row r="58" spans="1:34" x14ac:dyDescent="0.2">
      <c r="A58" s="22" t="s">
        <v>66</v>
      </c>
      <c r="B58" s="23"/>
      <c r="C58" s="31">
        <v>51.606238994012003</v>
      </c>
      <c r="D58" s="25"/>
      <c r="E58" s="31"/>
      <c r="F58" s="25" t="s">
        <v>21</v>
      </c>
      <c r="G58" s="31"/>
      <c r="H58" s="25" t="s">
        <v>21</v>
      </c>
      <c r="I58" s="31"/>
      <c r="J58" s="25" t="s">
        <v>21</v>
      </c>
      <c r="K58" s="32">
        <v>36.397121476214998</v>
      </c>
      <c r="L58" s="28"/>
      <c r="M58" s="32">
        <v>63.608858008174003</v>
      </c>
      <c r="N58" s="28"/>
      <c r="O58" s="32"/>
      <c r="P58" s="28" t="s">
        <v>30</v>
      </c>
      <c r="Q58" s="31"/>
      <c r="R58" s="25" t="s">
        <v>21</v>
      </c>
      <c r="S58" s="31"/>
      <c r="T58" s="25" t="s">
        <v>21</v>
      </c>
      <c r="U58" s="31"/>
      <c r="V58" s="25" t="s">
        <v>21</v>
      </c>
      <c r="W58" s="31"/>
      <c r="X58" s="25" t="s">
        <v>21</v>
      </c>
      <c r="Y58" s="31"/>
      <c r="Z58" s="25" t="s">
        <v>21</v>
      </c>
      <c r="AA58" s="31"/>
      <c r="AB58" s="30" t="s">
        <v>21</v>
      </c>
      <c r="AC58" s="31"/>
      <c r="AD58" s="25" t="s">
        <v>21</v>
      </c>
      <c r="AE58" s="31"/>
      <c r="AF58" s="25" t="s">
        <v>21</v>
      </c>
      <c r="AH58" s="19"/>
    </row>
    <row r="59" spans="1:34" x14ac:dyDescent="0.2">
      <c r="A59" s="12" t="s">
        <v>67</v>
      </c>
      <c r="B59" s="13"/>
      <c r="C59" s="14"/>
      <c r="D59" s="15" t="s">
        <v>21</v>
      </c>
      <c r="E59" s="14"/>
      <c r="F59" s="15" t="s">
        <v>21</v>
      </c>
      <c r="G59" s="14"/>
      <c r="H59" s="15" t="s">
        <v>21</v>
      </c>
      <c r="I59" s="14"/>
      <c r="J59" s="15" t="s">
        <v>21</v>
      </c>
      <c r="K59" s="16"/>
      <c r="L59" s="17" t="s">
        <v>21</v>
      </c>
      <c r="M59" s="16"/>
      <c r="N59" s="17" t="s">
        <v>21</v>
      </c>
      <c r="O59" s="16"/>
      <c r="P59" s="17" t="s">
        <v>21</v>
      </c>
      <c r="Q59" s="14"/>
      <c r="R59" s="15" t="s">
        <v>21</v>
      </c>
      <c r="S59" s="14"/>
      <c r="T59" s="15" t="s">
        <v>21</v>
      </c>
      <c r="U59" s="14"/>
      <c r="V59" s="15" t="s">
        <v>21</v>
      </c>
      <c r="W59" s="14"/>
      <c r="X59" s="15" t="s">
        <v>21</v>
      </c>
      <c r="Y59" s="14"/>
      <c r="Z59" s="15" t="s">
        <v>21</v>
      </c>
      <c r="AA59" s="14"/>
      <c r="AB59" s="18" t="s">
        <v>21</v>
      </c>
      <c r="AC59" s="14"/>
      <c r="AD59" s="15" t="s">
        <v>21</v>
      </c>
      <c r="AE59" s="14"/>
      <c r="AF59" s="15" t="s">
        <v>21</v>
      </c>
      <c r="AH59" s="19"/>
    </row>
    <row r="60" spans="1:34" x14ac:dyDescent="0.2">
      <c r="A60" s="20" t="s">
        <v>68</v>
      </c>
      <c r="B60" s="13">
        <v>1</v>
      </c>
      <c r="C60" s="14">
        <v>45.610947153303997</v>
      </c>
      <c r="D60" s="15"/>
      <c r="E60" s="14"/>
      <c r="F60" s="21" t="s">
        <v>21</v>
      </c>
      <c r="G60" s="14"/>
      <c r="H60" s="15" t="s">
        <v>21</v>
      </c>
      <c r="I60" s="14"/>
      <c r="J60" s="15" t="s">
        <v>21</v>
      </c>
      <c r="K60" s="16"/>
      <c r="L60" s="17" t="s">
        <v>30</v>
      </c>
      <c r="M60" s="16">
        <v>99.622494008030998</v>
      </c>
      <c r="N60" s="17"/>
      <c r="O60" s="16">
        <v>0.37750599196892998</v>
      </c>
      <c r="P60" s="17"/>
      <c r="Q60" s="14"/>
      <c r="R60" s="15" t="s">
        <v>21</v>
      </c>
      <c r="S60" s="14"/>
      <c r="T60" s="21" t="s">
        <v>21</v>
      </c>
      <c r="U60" s="14"/>
      <c r="V60" s="15" t="s">
        <v>21</v>
      </c>
      <c r="W60" s="14"/>
      <c r="X60" s="15" t="s">
        <v>21</v>
      </c>
      <c r="Y60" s="14"/>
      <c r="Z60" s="15" t="s">
        <v>21</v>
      </c>
      <c r="AA60" s="14"/>
      <c r="AB60" s="18" t="s">
        <v>21</v>
      </c>
      <c r="AC60" s="14"/>
      <c r="AD60" s="21" t="s">
        <v>21</v>
      </c>
      <c r="AE60" s="14"/>
      <c r="AF60" s="15" t="s">
        <v>21</v>
      </c>
      <c r="AH60" s="19"/>
    </row>
    <row r="61" spans="1:34" x14ac:dyDescent="0.2">
      <c r="A61" s="22" t="s">
        <v>69</v>
      </c>
      <c r="B61" s="23"/>
      <c r="C61" s="24"/>
      <c r="D61" s="25" t="s">
        <v>21</v>
      </c>
      <c r="E61" s="24"/>
      <c r="F61" s="26" t="s">
        <v>21</v>
      </c>
      <c r="G61" s="24"/>
      <c r="H61" s="25" t="s">
        <v>21</v>
      </c>
      <c r="I61" s="24"/>
      <c r="J61" s="25" t="s">
        <v>21</v>
      </c>
      <c r="K61" s="29"/>
      <c r="L61" s="28" t="s">
        <v>21</v>
      </c>
      <c r="M61" s="29"/>
      <c r="N61" s="28" t="s">
        <v>21</v>
      </c>
      <c r="O61" s="29"/>
      <c r="P61" s="28" t="s">
        <v>21</v>
      </c>
      <c r="Q61" s="24"/>
      <c r="R61" s="25" t="s">
        <v>21</v>
      </c>
      <c r="S61" s="24"/>
      <c r="T61" s="26" t="s">
        <v>21</v>
      </c>
      <c r="U61" s="24"/>
      <c r="V61" s="25" t="s">
        <v>21</v>
      </c>
      <c r="W61" s="24"/>
      <c r="X61" s="25" t="s">
        <v>21</v>
      </c>
      <c r="Y61" s="24"/>
      <c r="Z61" s="25" t="s">
        <v>21</v>
      </c>
      <c r="AA61" s="24"/>
      <c r="AB61" s="30" t="s">
        <v>21</v>
      </c>
      <c r="AC61" s="24"/>
      <c r="AD61" s="26" t="s">
        <v>21</v>
      </c>
      <c r="AE61" s="24"/>
      <c r="AF61" s="25" t="s">
        <v>21</v>
      </c>
      <c r="AH61" s="19"/>
    </row>
    <row r="62" spans="1:34" x14ac:dyDescent="0.2">
      <c r="A62" s="22" t="s">
        <v>70</v>
      </c>
      <c r="B62" s="23"/>
      <c r="C62" s="31">
        <v>53.658693830185001</v>
      </c>
      <c r="D62" s="25"/>
      <c r="E62" s="31">
        <v>89.716975049965001</v>
      </c>
      <c r="F62" s="25"/>
      <c r="G62" s="31">
        <v>20.814184397163</v>
      </c>
      <c r="H62" s="25"/>
      <c r="I62" s="31"/>
      <c r="J62" s="25" t="s">
        <v>21</v>
      </c>
      <c r="K62" s="32"/>
      <c r="L62" s="28" t="s">
        <v>30</v>
      </c>
      <c r="M62" s="32">
        <v>94.739217329637</v>
      </c>
      <c r="N62" s="28"/>
      <c r="O62" s="32">
        <v>5.2607826703629996</v>
      </c>
      <c r="P62" s="28"/>
      <c r="Q62" s="31">
        <v>76.163069544365001</v>
      </c>
      <c r="R62" s="25"/>
      <c r="S62" s="31">
        <v>69.259365170145998</v>
      </c>
      <c r="T62" s="25"/>
      <c r="U62" s="31">
        <v>64.283700738568996</v>
      </c>
      <c r="V62" s="25"/>
      <c r="W62" s="31">
        <v>34.4065892924</v>
      </c>
      <c r="X62" s="25"/>
      <c r="Y62" s="31">
        <v>19.920844327177001</v>
      </c>
      <c r="Z62" s="25"/>
      <c r="AA62" s="31">
        <v>46.788990825688003</v>
      </c>
      <c r="AB62" s="30"/>
      <c r="AC62" s="31">
        <v>81.899930827760997</v>
      </c>
      <c r="AD62" s="25"/>
      <c r="AE62" s="31">
        <v>42.651296829971002</v>
      </c>
      <c r="AF62" s="25"/>
    </row>
    <row r="63" spans="1:34" x14ac:dyDescent="0.2">
      <c r="A63" s="12" t="s">
        <v>71</v>
      </c>
      <c r="B63" s="13"/>
      <c r="C63" s="14">
        <v>50.363024908537</v>
      </c>
      <c r="D63" s="15"/>
      <c r="E63" s="14"/>
      <c r="F63" s="15" t="s">
        <v>21</v>
      </c>
      <c r="G63" s="14"/>
      <c r="H63" s="15" t="s">
        <v>21</v>
      </c>
      <c r="I63" s="14"/>
      <c r="J63" s="15" t="s">
        <v>21</v>
      </c>
      <c r="K63" s="16">
        <v>39.615738643173998</v>
      </c>
      <c r="L63" s="17"/>
      <c r="M63" s="16">
        <v>51.104905943718002</v>
      </c>
      <c r="N63" s="17"/>
      <c r="O63" s="16">
        <v>9.2793554131080995</v>
      </c>
      <c r="P63" s="17"/>
      <c r="Q63" s="14"/>
      <c r="R63" s="15" t="s">
        <v>21</v>
      </c>
      <c r="S63" s="14"/>
      <c r="T63" s="15" t="s">
        <v>21</v>
      </c>
      <c r="U63" s="14"/>
      <c r="V63" s="15" t="s">
        <v>21</v>
      </c>
      <c r="W63" s="14"/>
      <c r="X63" s="15" t="s">
        <v>21</v>
      </c>
      <c r="Y63" s="14"/>
      <c r="Z63" s="15" t="s">
        <v>21</v>
      </c>
      <c r="AA63" s="14"/>
      <c r="AB63" s="18" t="s">
        <v>21</v>
      </c>
      <c r="AC63" s="14"/>
      <c r="AD63" s="15" t="s">
        <v>21</v>
      </c>
      <c r="AE63" s="14"/>
      <c r="AF63" s="15" t="s">
        <v>21</v>
      </c>
      <c r="AH63" s="19"/>
    </row>
    <row r="64" spans="1:34" x14ac:dyDescent="0.2">
      <c r="A64" s="20" t="s">
        <v>72</v>
      </c>
      <c r="B64" s="13"/>
      <c r="C64" s="14">
        <v>45.741566170791998</v>
      </c>
      <c r="D64" s="15"/>
      <c r="E64" s="14"/>
      <c r="F64" s="21" t="s">
        <v>21</v>
      </c>
      <c r="G64" s="14"/>
      <c r="H64" s="15" t="s">
        <v>21</v>
      </c>
      <c r="I64" s="14"/>
      <c r="J64" s="15" t="s">
        <v>21</v>
      </c>
      <c r="K64" s="16">
        <v>17.502940419281</v>
      </c>
      <c r="L64" s="17"/>
      <c r="M64" s="16">
        <v>81.789592177727997</v>
      </c>
      <c r="N64" s="17"/>
      <c r="O64" s="16">
        <v>0.70746740299139999</v>
      </c>
      <c r="P64" s="17"/>
      <c r="Q64" s="14"/>
      <c r="R64" s="15" t="s">
        <v>21</v>
      </c>
      <c r="S64" s="14"/>
      <c r="T64" s="21" t="s">
        <v>21</v>
      </c>
      <c r="U64" s="14"/>
      <c r="V64" s="15" t="s">
        <v>21</v>
      </c>
      <c r="W64" s="14"/>
      <c r="X64" s="15" t="s">
        <v>21</v>
      </c>
      <c r="Y64" s="14"/>
      <c r="Z64" s="15" t="s">
        <v>21</v>
      </c>
      <c r="AA64" s="14"/>
      <c r="AB64" s="18" t="s">
        <v>21</v>
      </c>
      <c r="AC64" s="14"/>
      <c r="AD64" s="21" t="s">
        <v>21</v>
      </c>
      <c r="AE64" s="14"/>
      <c r="AF64" s="15" t="s">
        <v>21</v>
      </c>
      <c r="AH64" s="19"/>
    </row>
    <row r="65" spans="1:34" x14ac:dyDescent="0.2">
      <c r="A65" s="22" t="s">
        <v>73</v>
      </c>
      <c r="B65" s="23"/>
      <c r="C65" s="24"/>
      <c r="D65" s="25" t="s">
        <v>21</v>
      </c>
      <c r="E65" s="24">
        <v>78.344690613978003</v>
      </c>
      <c r="F65" s="26"/>
      <c r="G65" s="24">
        <v>22.106164891734998</v>
      </c>
      <c r="H65" s="25"/>
      <c r="I65" s="24"/>
      <c r="J65" s="25" t="s">
        <v>21</v>
      </c>
      <c r="K65" s="29"/>
      <c r="L65" s="28" t="s">
        <v>21</v>
      </c>
      <c r="M65" s="29"/>
      <c r="N65" s="28" t="s">
        <v>21</v>
      </c>
      <c r="O65" s="29"/>
      <c r="P65" s="28" t="s">
        <v>21</v>
      </c>
      <c r="Q65" s="24"/>
      <c r="R65" s="25" t="s">
        <v>21</v>
      </c>
      <c r="S65" s="24"/>
      <c r="T65" s="26" t="s">
        <v>21</v>
      </c>
      <c r="U65" s="24"/>
      <c r="V65" s="25" t="s">
        <v>21</v>
      </c>
      <c r="W65" s="24"/>
      <c r="X65" s="25" t="s">
        <v>21</v>
      </c>
      <c r="Y65" s="24"/>
      <c r="Z65" s="25" t="s">
        <v>21</v>
      </c>
      <c r="AA65" s="24"/>
      <c r="AB65" s="30" t="s">
        <v>21</v>
      </c>
      <c r="AC65" s="24"/>
      <c r="AD65" s="26" t="s">
        <v>21</v>
      </c>
      <c r="AE65" s="24"/>
      <c r="AF65" s="25" t="s">
        <v>21</v>
      </c>
    </row>
    <row r="66" spans="1:34" x14ac:dyDescent="0.2">
      <c r="A66" s="37"/>
      <c r="B66" s="52"/>
      <c r="C66" s="43"/>
      <c r="D66" s="50"/>
      <c r="E66" s="43"/>
      <c r="F66" s="50"/>
      <c r="G66" s="43"/>
      <c r="H66" s="50"/>
      <c r="I66" s="43"/>
      <c r="J66" s="50"/>
      <c r="K66" s="53" t="s">
        <v>60</v>
      </c>
      <c r="L66" s="54"/>
      <c r="M66" s="53" t="s">
        <v>60</v>
      </c>
      <c r="N66" s="54"/>
      <c r="O66" s="53" t="s">
        <v>60</v>
      </c>
      <c r="P66" s="54"/>
      <c r="Q66" s="43"/>
      <c r="R66" s="50"/>
      <c r="S66" s="43"/>
      <c r="T66" s="50"/>
      <c r="U66" s="43"/>
      <c r="V66" s="50"/>
      <c r="W66" s="43"/>
      <c r="X66" s="50"/>
      <c r="Y66" s="43"/>
      <c r="Z66" s="50"/>
      <c r="AA66" s="43"/>
      <c r="AB66" s="50"/>
      <c r="AC66" s="43"/>
      <c r="AD66" s="50"/>
      <c r="AE66" s="43"/>
      <c r="AF66" s="50"/>
    </row>
    <row r="67" spans="1:34" x14ac:dyDescent="0.2">
      <c r="A67" s="55" t="s">
        <v>74</v>
      </c>
      <c r="B67" s="56"/>
      <c r="C67" s="57">
        <v>50.875806143910751</v>
      </c>
      <c r="D67" s="58" t="s">
        <v>60</v>
      </c>
      <c r="E67" s="57" t="s">
        <v>60</v>
      </c>
      <c r="F67" s="58" t="s">
        <v>21</v>
      </c>
      <c r="G67" s="57" t="s">
        <v>60</v>
      </c>
      <c r="H67" s="58" t="s">
        <v>21</v>
      </c>
      <c r="I67" s="57" t="s">
        <v>60</v>
      </c>
      <c r="J67" s="58" t="s">
        <v>21</v>
      </c>
      <c r="K67" s="57" t="s">
        <v>60</v>
      </c>
      <c r="L67" s="58" t="s">
        <v>21</v>
      </c>
      <c r="M67" s="57"/>
      <c r="N67" s="58" t="s">
        <v>21</v>
      </c>
      <c r="O67" s="57"/>
      <c r="P67" s="58" t="s">
        <v>21</v>
      </c>
      <c r="Q67" s="57" t="s">
        <v>60</v>
      </c>
      <c r="R67" s="58" t="s">
        <v>21</v>
      </c>
      <c r="S67" s="57" t="s">
        <v>60</v>
      </c>
      <c r="T67" s="58" t="s">
        <v>21</v>
      </c>
      <c r="U67" s="57" t="s">
        <v>60</v>
      </c>
      <c r="V67" s="58" t="s">
        <v>21</v>
      </c>
      <c r="W67" s="57" t="s">
        <v>60</v>
      </c>
      <c r="X67" s="58" t="s">
        <v>21</v>
      </c>
      <c r="Y67" s="57" t="s">
        <v>60</v>
      </c>
      <c r="Z67" s="58" t="s">
        <v>21</v>
      </c>
      <c r="AA67" s="57" t="s">
        <v>60</v>
      </c>
      <c r="AB67" s="58" t="s">
        <v>21</v>
      </c>
      <c r="AC67" s="57" t="s">
        <v>60</v>
      </c>
      <c r="AD67" s="58" t="s">
        <v>21</v>
      </c>
      <c r="AE67" s="57" t="s">
        <v>60</v>
      </c>
      <c r="AF67" s="58" t="s">
        <v>21</v>
      </c>
    </row>
    <row r="68" spans="1:34" ht="12.75" customHeight="1" x14ac:dyDescent="0.2">
      <c r="A68" s="64" t="s">
        <v>75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</row>
    <row r="69" spans="1:34" x14ac:dyDescent="0.2">
      <c r="A69" s="59" t="s">
        <v>76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H69" s="19"/>
    </row>
    <row r="70" spans="1:34" ht="12.75" customHeight="1" x14ac:dyDescent="0.2">
      <c r="A70" s="61" t="s">
        <v>77</v>
      </c>
    </row>
    <row r="71" spans="1:34" ht="12.75" customHeight="1" x14ac:dyDescent="0.2">
      <c r="A71" s="62" t="s">
        <v>78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</row>
  </sheetData>
  <mergeCells count="33">
    <mergeCell ref="Q11:AF11"/>
    <mergeCell ref="K12:L12"/>
    <mergeCell ref="M12:N12"/>
    <mergeCell ref="O12:P12"/>
    <mergeCell ref="Q12:R12"/>
    <mergeCell ref="C11:D12"/>
    <mergeCell ref="E11:F12"/>
    <mergeCell ref="G11:H12"/>
    <mergeCell ref="I11:J12"/>
    <mergeCell ref="K11:P11"/>
    <mergeCell ref="AE12:AF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S12:T12"/>
    <mergeCell ref="U12:V12"/>
    <mergeCell ref="W12:X12"/>
    <mergeCell ref="Y12:Z12"/>
    <mergeCell ref="AA12:AB12"/>
    <mergeCell ref="AC12:AD12"/>
    <mergeCell ref="A68:AF68"/>
    <mergeCell ref="U13:V13"/>
    <mergeCell ref="W13:X13"/>
    <mergeCell ref="Y13:Z13"/>
    <mergeCell ref="AA13:AB13"/>
    <mergeCell ref="AC13:AD13"/>
    <mergeCell ref="AE13:AF13"/>
  </mergeCells>
  <conditionalFormatting sqref="C15:C18">
    <cfRule type="containsText" dxfId="38" priority="39" operator="containsText" text="NA">
      <formula>NOT(ISERROR(SEARCH("NA",C15)))</formula>
    </cfRule>
  </conditionalFormatting>
  <conditionalFormatting sqref="E15:E18">
    <cfRule type="containsText" dxfId="37" priority="38" operator="containsText" text="NA">
      <formula>NOT(ISERROR(SEARCH("NA",E15)))</formula>
    </cfRule>
  </conditionalFormatting>
  <conditionalFormatting sqref="I15:I18">
    <cfRule type="containsText" dxfId="36" priority="37" operator="containsText" text="NA">
      <formula>NOT(ISERROR(SEARCH("NA",I15)))</formula>
    </cfRule>
  </conditionalFormatting>
  <conditionalFormatting sqref="Q15:Q18">
    <cfRule type="containsText" dxfId="35" priority="36" operator="containsText" text="NA">
      <formula>NOT(ISERROR(SEARCH("NA",Q15)))</formula>
    </cfRule>
  </conditionalFormatting>
  <conditionalFormatting sqref="S15:S18">
    <cfRule type="containsText" dxfId="34" priority="35" operator="containsText" text="NA">
      <formula>NOT(ISERROR(SEARCH("NA",S15)))</formula>
    </cfRule>
  </conditionalFormatting>
  <conditionalFormatting sqref="AC15:AC18">
    <cfRule type="containsText" dxfId="33" priority="34" operator="containsText" text="NA">
      <formula>NOT(ISERROR(SEARCH("NA",AC15)))</formula>
    </cfRule>
  </conditionalFormatting>
  <conditionalFormatting sqref="AE15:AE18">
    <cfRule type="containsText" dxfId="32" priority="33" operator="containsText" text="NA">
      <formula>NOT(ISERROR(SEARCH("NA",AE15)))</formula>
    </cfRule>
  </conditionalFormatting>
  <conditionalFormatting sqref="U15:U18">
    <cfRule type="containsText" dxfId="31" priority="32" operator="containsText" text="NA">
      <formula>NOT(ISERROR(SEARCH("NA",U15)))</formula>
    </cfRule>
  </conditionalFormatting>
  <conditionalFormatting sqref="W15:W18">
    <cfRule type="containsText" dxfId="30" priority="31" operator="containsText" text="NA">
      <formula>NOT(ISERROR(SEARCH("NA",W15)))</formula>
    </cfRule>
  </conditionalFormatting>
  <conditionalFormatting sqref="Y15:Y18">
    <cfRule type="containsText" dxfId="29" priority="30" operator="containsText" text="NA">
      <formula>NOT(ISERROR(SEARCH("NA",Y15)))</formula>
    </cfRule>
  </conditionalFormatting>
  <conditionalFormatting sqref="AA15:AA18">
    <cfRule type="containsText" dxfId="28" priority="29" operator="containsText" text="NA">
      <formula>NOT(ISERROR(SEARCH("NA",AA15)))</formula>
    </cfRule>
  </conditionalFormatting>
  <conditionalFormatting sqref="K15:K18 M15:M18 O15:O18">
    <cfRule type="containsText" dxfId="27" priority="28" operator="containsText" text="NA">
      <formula>NOT(ISERROR(SEARCH("NA",K15)))</formula>
    </cfRule>
  </conditionalFormatting>
  <conditionalFormatting sqref="G15:G18">
    <cfRule type="containsText" dxfId="26" priority="27" operator="containsText" text="NA">
      <formula>NOT(ISERROR(SEARCH("NA",G15)))</formula>
    </cfRule>
  </conditionalFormatting>
  <conditionalFormatting sqref="C19:C49">
    <cfRule type="containsText" dxfId="25" priority="26" operator="containsText" text="NA">
      <formula>NOT(ISERROR(SEARCH("NA",C19)))</formula>
    </cfRule>
  </conditionalFormatting>
  <conditionalFormatting sqref="E19:E49">
    <cfRule type="containsText" dxfId="24" priority="25" operator="containsText" text="NA">
      <formula>NOT(ISERROR(SEARCH("NA",E19)))</formula>
    </cfRule>
  </conditionalFormatting>
  <conditionalFormatting sqref="I19:I49">
    <cfRule type="containsText" dxfId="23" priority="24" operator="containsText" text="NA">
      <formula>NOT(ISERROR(SEARCH("NA",I19)))</formula>
    </cfRule>
  </conditionalFormatting>
  <conditionalFormatting sqref="Q19:Q49">
    <cfRule type="containsText" dxfId="22" priority="23" operator="containsText" text="NA">
      <formula>NOT(ISERROR(SEARCH("NA",Q19)))</formula>
    </cfRule>
  </conditionalFormatting>
  <conditionalFormatting sqref="S19:S49">
    <cfRule type="containsText" dxfId="21" priority="22" operator="containsText" text="NA">
      <formula>NOT(ISERROR(SEARCH("NA",S19)))</formula>
    </cfRule>
  </conditionalFormatting>
  <conditionalFormatting sqref="AC19:AC49">
    <cfRule type="containsText" dxfId="20" priority="21" operator="containsText" text="NA">
      <formula>NOT(ISERROR(SEARCH("NA",AC19)))</formula>
    </cfRule>
  </conditionalFormatting>
  <conditionalFormatting sqref="AE19:AE49">
    <cfRule type="containsText" dxfId="19" priority="20" operator="containsText" text="NA">
      <formula>NOT(ISERROR(SEARCH("NA",AE19)))</formula>
    </cfRule>
  </conditionalFormatting>
  <conditionalFormatting sqref="U19:U49">
    <cfRule type="containsText" dxfId="18" priority="19" operator="containsText" text="NA">
      <formula>NOT(ISERROR(SEARCH("NA",U19)))</formula>
    </cfRule>
  </conditionalFormatting>
  <conditionalFormatting sqref="W19:W49">
    <cfRule type="containsText" dxfId="17" priority="18" operator="containsText" text="NA">
      <formula>NOT(ISERROR(SEARCH("NA",W19)))</formula>
    </cfRule>
  </conditionalFormatting>
  <conditionalFormatting sqref="Y19:Y49">
    <cfRule type="containsText" dxfId="16" priority="17" operator="containsText" text="NA">
      <formula>NOT(ISERROR(SEARCH("NA",Y19)))</formula>
    </cfRule>
  </conditionalFormatting>
  <conditionalFormatting sqref="AA19:AA49">
    <cfRule type="containsText" dxfId="15" priority="16" operator="containsText" text="NA">
      <formula>NOT(ISERROR(SEARCH("NA",AA19)))</formula>
    </cfRule>
  </conditionalFormatting>
  <conditionalFormatting sqref="K19:K49 M19:M49 O19:O49">
    <cfRule type="containsText" dxfId="14" priority="15" operator="containsText" text="NA">
      <formula>NOT(ISERROR(SEARCH("NA",K19)))</formula>
    </cfRule>
  </conditionalFormatting>
  <conditionalFormatting sqref="G19:G49">
    <cfRule type="containsText" dxfId="13" priority="14" operator="containsText" text="NA">
      <formula>NOT(ISERROR(SEARCH("NA",G19)))</formula>
    </cfRule>
  </conditionalFormatting>
  <conditionalFormatting sqref="C55:C65">
    <cfRule type="containsText" dxfId="12" priority="13" operator="containsText" text="NA">
      <formula>NOT(ISERROR(SEARCH("NA",C55)))</formula>
    </cfRule>
  </conditionalFormatting>
  <conditionalFormatting sqref="E55:E65">
    <cfRule type="containsText" dxfId="11" priority="12" operator="containsText" text="NA">
      <formula>NOT(ISERROR(SEARCH("NA",E55)))</formula>
    </cfRule>
  </conditionalFormatting>
  <conditionalFormatting sqref="I55:I65">
    <cfRule type="containsText" dxfId="10" priority="11" operator="containsText" text="NA">
      <formula>NOT(ISERROR(SEARCH("NA",I55)))</formula>
    </cfRule>
  </conditionalFormatting>
  <conditionalFormatting sqref="Q55:Q65">
    <cfRule type="containsText" dxfId="9" priority="10" operator="containsText" text="NA">
      <formula>NOT(ISERROR(SEARCH("NA",Q55)))</formula>
    </cfRule>
  </conditionalFormatting>
  <conditionalFormatting sqref="S55:S65">
    <cfRule type="containsText" dxfId="8" priority="9" operator="containsText" text="NA">
      <formula>NOT(ISERROR(SEARCH("NA",S55)))</formula>
    </cfRule>
  </conditionalFormatting>
  <conditionalFormatting sqref="AC55:AC65">
    <cfRule type="containsText" dxfId="7" priority="8" operator="containsText" text="NA">
      <formula>NOT(ISERROR(SEARCH("NA",AC55)))</formula>
    </cfRule>
  </conditionalFormatting>
  <conditionalFormatting sqref="AE55:AE65">
    <cfRule type="containsText" dxfId="6" priority="7" operator="containsText" text="NA">
      <formula>NOT(ISERROR(SEARCH("NA",AE55)))</formula>
    </cfRule>
  </conditionalFormatting>
  <conditionalFormatting sqref="U55:U65">
    <cfRule type="containsText" dxfId="5" priority="6" operator="containsText" text="NA">
      <formula>NOT(ISERROR(SEARCH("NA",U55)))</formula>
    </cfRule>
  </conditionalFormatting>
  <conditionalFormatting sqref="W55:W65">
    <cfRule type="containsText" dxfId="4" priority="5" operator="containsText" text="NA">
      <formula>NOT(ISERROR(SEARCH("NA",W55)))</formula>
    </cfRule>
  </conditionalFormatting>
  <conditionalFormatting sqref="Y55:Y65">
    <cfRule type="containsText" dxfId="3" priority="4" operator="containsText" text="NA">
      <formula>NOT(ISERROR(SEARCH("NA",Y55)))</formula>
    </cfRule>
  </conditionalFormatting>
  <conditionalFormatting sqref="AA55:AA65">
    <cfRule type="containsText" dxfId="2" priority="3" operator="containsText" text="NA">
      <formula>NOT(ISERROR(SEARCH("NA",AA55)))</formula>
    </cfRule>
  </conditionalFormatting>
  <conditionalFormatting sqref="K55:K65 M55:M65 O55:O65">
    <cfRule type="containsText" dxfId="1" priority="2" operator="containsText" text="NA">
      <formula>NOT(ISERROR(SEARCH("NA",K55)))</formula>
    </cfRule>
  </conditionalFormatting>
  <conditionalFormatting sqref="G55:G65">
    <cfRule type="containsText" dxfId="0" priority="1" operator="containsText" text="NA">
      <formula>NOT(ISERROR(SEARCH("NA",G55)))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71" fitToWidth="2" orientation="portrait" r:id="rId3"/>
  <headerFooter>
    <oddHeader>&amp;L&amp;"Arial,Italic"&amp;8&amp;F&amp;A&amp;R&amp;"Arial,Italic"&amp;8&amp;D</oddHeader>
  </headerFooter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C3.2.</vt:lpstr>
      <vt:lpstr>'Table C3.2.'!Print_Titles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2016-09-05T13:55:17Z</dcterms:created>
  <dcterms:modified xsi:type="dcterms:W3CDTF">2016-09-06T13:42:11Z</dcterms:modified>
</cp:coreProperties>
</file>