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2330"/>
  </bookViews>
  <sheets>
    <sheet name="Table C3.1." sheetId="1" r:id="rId1"/>
  </sheets>
  <calcPr calcId="145621"/>
</workbook>
</file>

<file path=xl/sharedStrings.xml><?xml version="1.0" encoding="utf-8"?>
<sst xmlns="http://schemas.openxmlformats.org/spreadsheetml/2006/main" count="405" uniqueCount="75">
  <si>
    <t>Table C3.1.</t>
  </si>
  <si>
    <t>First-time entry rates, by tertiary level (2014)</t>
  </si>
  <si>
    <t>Sum of age-specific entry rates, by demographic groups</t>
  </si>
  <si>
    <t>Short-cycle tertiary (2-3 years)</t>
  </si>
  <si>
    <t>Bachelor’s or equivalent</t>
  </si>
  <si>
    <t>Master’s or equivalent</t>
  </si>
  <si>
    <t>Doctorate or equivalent</t>
  </si>
  <si>
    <t>First-time tertiary</t>
  </si>
  <si>
    <t>Total</t>
  </si>
  <si>
    <t>Excluding international students</t>
  </si>
  <si>
    <t>Younger than 25 years</t>
  </si>
  <si>
    <t>Younger than 30 years</t>
  </si>
  <si>
    <t>OECD</t>
  </si>
  <si>
    <t>Australia</t>
  </si>
  <si>
    <t>m</t>
  </si>
  <si>
    <t>Austria</t>
  </si>
  <si>
    <t>Belgium</t>
  </si>
  <si>
    <t>Canada</t>
  </si>
  <si>
    <t>Chile</t>
  </si>
  <si>
    <t>Czech Republic</t>
  </si>
  <si>
    <t>Denmark</t>
  </si>
  <si>
    <t>Estonia</t>
  </si>
  <si>
    <t>a</t>
  </si>
  <si>
    <t>Finland</t>
  </si>
  <si>
    <t>France</t>
  </si>
  <si>
    <t>Germany</t>
  </si>
  <si>
    <t>Greece</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</si>
  <si>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</si>
  <si>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</si>
  <si>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</si>
  <si>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</si>
  <si>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</si>
  <si>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</si>
  <si>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</si>
  <si>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</si>
  <si>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</si>
  <si>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</si>
  <si>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</si>
  <si>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</si>
  <si>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</si>
  <si>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</si>
  <si>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</si>
  <si>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</si>
  <si>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</si>
  <si>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</si>
  <si>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</si>
  <si>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</si>
  <si>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</si>
  <si>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</si>
  <si>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</si>
  <si>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</si>
  <si>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</si>
  <si>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</si>
  <si>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</si>
  <si>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</si>
  <si>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</si>
  <si>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</si>
  <si>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</si>
  <si>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</si>
  <si>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</si>
  <si>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</si>
  <si>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</si>
  <si>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</si>
  <si>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Saudi Arabia</t>
  </si>
  <si>
    <t>South Africa</t>
  </si>
  <si>
    <t>G20 average</t>
  </si>
  <si>
    <r>
      <rPr>
        <b/>
        <sz val="8"/>
        <color theme="1"/>
        <rFont val="Arial"/>
        <family val="2"/>
      </rPr>
      <t>Notes</t>
    </r>
    <r>
      <rPr>
        <sz val="8"/>
        <color theme="1"/>
        <rFont val="Arial"/>
        <family val="2"/>
      </rPr>
      <t xml:space="preserve">: Mismatches between the coverage of the population data and the new-entrants data mean that the entry rates for those countries that are net exporters of students may be underestimated and those that are net importers may be overestimated. The adjusted entry rates seek to compensate for that. Please refer to Annex 3 for further specific information by country. </t>
    </r>
  </si>
  <si>
    <t>1. Year of reference 2013.</t>
  </si>
  <si>
    <r>
      <rPr>
        <b/>
        <sz val="8"/>
        <rFont val="Arial"/>
        <family val="2"/>
      </rPr>
      <t>Sources</t>
    </r>
    <r>
      <rPr>
        <sz val="8"/>
        <rFont val="Arial"/>
        <family val="2"/>
      </rPr>
      <t xml:space="preserve">: OECD. Argentina, China, Colombia, Costa Rica, India, Indonesia, Saudi Arabia, South Africa: UNESCO Institute for Statistics. Lithuania: Eurostat. See Annex 3 for notes (www.oecd.org/edu/education-at-a-glance-19991487.htm). </t>
    </r>
  </si>
  <si>
    <t>Please refer to the Reader's Guide for information concerning symbols for missing data and abbreviations.</t>
  </si>
  <si>
    <t>Education at a Glance 2016: OECD Indicators - © OECD 2016</t>
  </si>
  <si>
    <t>Indicator C3</t>
  </si>
  <si>
    <t>Table C3.1. First-time entry rates, by tertiary level (2014)</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</si>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</sst>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 numFmtId="165" formatCode="0.0"/>
    <numFmt numFmtId="166" formatCode="0\ \ ;@\ \ \ \ "/>
    <numFmt numFmtId="167" formatCode="0.0\ \ ;@\ \ \ \ "/>
    <numFmt numFmtId="168" formatCode="_(* #,##0_);_(* \(#,##0\);_(* &quot;-&quot;??_);_(@_)"/>
    <numFmt numFmtId="169" formatCode="_(* #,##0.0_);_(* \(#,##0.0\);_(* &quot;-&quot;??_);_(@_)"/>
    <numFmt numFmtId="170" formatCode="[=0]0\ \ ;[&lt;0.5]\ &quot;n  &quot;;0\ \ ;@\ \ "/>
    <numFmt numFmtId="171" formatCode="#,##0.0"/>
  </numFmts>
  <fonts count="14" x14ac:knownFonts="1">
    <font>
      <sz val="10"/>
      <color theme="1"/>
      <name val="Arial"/>
      <family val="2"/>
    </font>
    <font>
      <sz val="10"/>
      <color theme="1"/>
      <name val="Arial"/>
      <family val="2"/>
    </font>
    <font>
      <sz val="10"/>
      <color indexed="8"/>
      <name val="MS Sans Serif"/>
      <family val="2"/>
    </font>
    <font>
      <b/>
      <sz val="8"/>
      <name val="Arial"/>
      <family val="2"/>
    </font>
    <font>
      <i/>
      <sz val="8"/>
      <name val="Arial"/>
      <family val="2"/>
    </font>
    <font>
      <sz val="8"/>
      <name val="Arial"/>
      <family val="2"/>
    </font>
    <font>
      <sz val="10"/>
      <name val="Times New Roman"/>
      <family val="1"/>
    </font>
    <font>
      <sz val="10"/>
      <name val="Helv"/>
      <family val="2"/>
    </font>
    <font>
      <sz val="10"/>
      <name val="Arial"/>
      <family val="2"/>
    </font>
    <font>
      <sz val="8"/>
      <color theme="1"/>
      <name val="Arial"/>
      <family val="2"/>
    </font>
    <font>
      <sz val="8"/>
      <color rgb="FFFF0000"/>
      <name val="Arial"/>
      <family val="2"/>
    </font>
    <font>
      <b/>
      <sz val="8"/>
      <color theme="1"/>
      <name val="Arial"/>
      <family val="2"/>
    </font>
    <font>
      <u/>
      <sz val="10"/>
      <color theme="10"/>
      <name val="Arial"/>
      <family val="2"/>
    </font>
    <font>
      <sz val="10"/>
      <color rgb="FF010000"/>
      <name val="Arial"/>
      <family val="2"/>
    </font>
  </fonts>
  <fills count="10">
    <fill>
      <patternFill patternType="none"/>
    </fill>
    <fill>
      <patternFill patternType="gray125"/>
    </fill>
    <fill>
      <patternFill patternType="solid">
        <fgColor theme="0"/>
        <bgColor indexed="64"/>
      </patternFill>
    </fill>
    <fill>
      <patternFill patternType="solid">
        <fgColor theme="4" tint="0.79992065187536243"/>
        <bgColor indexed="64"/>
      </patternFill>
    </fill>
    <fill>
      <patternFill patternType="solid">
        <fgColor theme="4" tint="0.79998168889431442"/>
        <bgColor indexed="64"/>
      </patternFill>
    </fill>
    <fill>
      <patternFill patternType="solid">
        <fgColor theme="4" tint="0.79989013336588644"/>
        <bgColor indexed="64"/>
      </patternFill>
    </fill>
    <fill>
      <patternFill patternType="solid">
        <fgColor theme="3" tint="0.59993285927915285"/>
        <bgColor indexed="64"/>
      </patternFill>
    </fill>
    <fill>
      <patternFill patternType="solid">
        <fgColor theme="3" tint="0.59999389629810485"/>
        <bgColor indexed="64"/>
      </patternFill>
    </fill>
    <fill>
      <patternFill patternType="solid">
        <fgColor theme="3" tint="0.59990234076967686"/>
        <bgColor indexed="64"/>
      </patternFill>
    </fill>
    <fill>
      <patternFill patternType="solid">
        <fgColor indexed="9"/>
        <bgColor indexed="64"/>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s>
  <cellStyleXfs count="28">
    <xf numFmtId="0" fontId="0" fillId="0" borderId="0"/>
    <xf numFmtId="43" fontId="1" fillId="0" borderId="0" applyFont="0" applyFill="0" applyBorder="0" applyAlignment="0" applyProtection="0"/>
    <xf numFmtId="0" fontId="2" fillId="0" borderId="0" applyNumberFormat="0" applyFont="0" applyFill="0" applyBorder="0" applyAlignment="0" applyProtection="0"/>
    <xf numFmtId="0" fontId="2" fillId="0" borderId="0"/>
    <xf numFmtId="0" fontId="2" fillId="0" borderId="0" applyNumberFormat="0" applyFont="0" applyFill="0" applyBorder="0" applyAlignment="0" applyProtection="0"/>
    <xf numFmtId="0" fontId="6" fillId="0" borderId="0"/>
    <xf numFmtId="0" fontId="6" fillId="0" borderId="0"/>
    <xf numFmtId="0" fontId="7" fillId="0" borderId="0"/>
    <xf numFmtId="0" fontId="8" fillId="0" borderId="0"/>
    <xf numFmtId="0" fontId="6" fillId="0" borderId="0"/>
    <xf numFmtId="41"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2"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2" fillId="0" borderId="0" applyNumberFormat="0" applyFill="0" applyBorder="0">
      <protection locked="0"/>
    </xf>
    <xf numFmtId="0" fontId="12" fillId="0" borderId="0" applyNumberFormat="0" applyFill="0" applyBorder="0">
      <protection locked="0"/>
    </xf>
    <xf numFmtId="0" fontId="9" fillId="0" borderId="0"/>
    <xf numFmtId="9" fontId="8" fillId="0" borderId="0" applyFont="0" applyFill="0" applyBorder="0" applyAlignment="0" applyProtection="0"/>
  </cellStyleXfs>
  <cellXfs count="127">
    <xf numFmtId="0" fontId="0" fillId="0" borderId="0" xfId="0"/>
    <xf numFmtId="0" fontId="3" fillId="0" borderId="0" xfId="2" applyFont="1" applyFill="1" applyAlignment="1" applyProtection="1">
      <alignment horizontal="left"/>
    </xf>
    <xf numFmtId="0" fontId="0" fillId="0" borderId="0" xfId="0" applyFill="1" applyAlignment="1">
      <alignment horizontal="center"/>
    </xf>
    <xf numFmtId="0" fontId="0" fillId="0" borderId="0" xfId="0" applyFill="1"/>
    <xf numFmtId="0" fontId="0" fillId="0" borderId="0" xfId="0" applyFill="1" applyAlignment="1">
      <alignment horizontal="left"/>
    </xf>
    <xf numFmtId="0" fontId="0" fillId="0" borderId="0" xfId="0" applyAlignment="1">
      <alignment horizontal="left"/>
    </xf>
    <xf numFmtId="0" fontId="0" fillId="0" borderId="0" xfId="0" applyAlignment="1">
      <alignment horizontal="center" vertical="center" wrapText="1"/>
    </xf>
    <xf numFmtId="0" fontId="4" fillId="0" borderId="0" xfId="3" applyNumberFormat="1" applyFont="1" applyFill="1" applyBorder="1" applyAlignment="1">
      <alignment horizontal="left"/>
    </xf>
    <xf numFmtId="0" fontId="0" fillId="0" borderId="0" xfId="0" applyAlignment="1">
      <alignment horizontal="center"/>
    </xf>
    <xf numFmtId="0" fontId="5" fillId="0" borderId="0" xfId="2" applyFont="1" applyFill="1" applyBorder="1" applyAlignment="1" applyProtection="1">
      <alignment horizontal="left"/>
    </xf>
    <xf numFmtId="0" fontId="5" fillId="0" borderId="0" xfId="4" applyFont="1" applyFill="1" applyBorder="1" applyAlignment="1">
      <alignment horizontal="center" vertical="center" textRotation="180"/>
    </xf>
    <xf numFmtId="0" fontId="5" fillId="0" borderId="0" xfId="2" applyFont="1" applyFill="1" applyBorder="1" applyAlignment="1">
      <alignment horizontal="center" vertical="center"/>
    </xf>
    <xf numFmtId="165" fontId="3" fillId="0" borderId="9" xfId="6" applyNumberFormat="1" applyFont="1" applyFill="1" applyBorder="1" applyAlignment="1">
      <alignment horizontal="left"/>
    </xf>
    <xf numFmtId="1" fontId="5" fillId="2" borderId="6" xfId="7" applyNumberFormat="1" applyFont="1" applyFill="1" applyBorder="1" applyAlignment="1" applyProtection="1">
      <alignment horizontal="center" vertical="center"/>
    </xf>
    <xf numFmtId="1" fontId="5" fillId="2" borderId="4" xfId="7" applyNumberFormat="1" applyFont="1" applyFill="1" applyBorder="1" applyAlignment="1" applyProtection="1">
      <alignment horizontal="center"/>
    </xf>
    <xf numFmtId="1" fontId="5" fillId="2" borderId="5" xfId="7" applyNumberFormat="1" applyFont="1" applyFill="1" applyBorder="1" applyAlignment="1" applyProtection="1">
      <alignment horizontal="left"/>
    </xf>
    <xf numFmtId="1" fontId="5" fillId="2" borderId="6" xfId="7" applyNumberFormat="1" applyFont="1" applyFill="1" applyBorder="1" applyAlignment="1" applyProtection="1">
      <alignment horizontal="center"/>
    </xf>
    <xf numFmtId="1" fontId="5" fillId="2" borderId="6" xfId="7" applyNumberFormat="1" applyFont="1" applyFill="1" applyBorder="1" applyAlignment="1" applyProtection="1">
      <alignment horizontal="left"/>
    </xf>
    <xf numFmtId="1" fontId="5" fillId="2" borderId="6" xfId="7" applyNumberFormat="1" applyFont="1" applyFill="1" applyBorder="1" applyAlignment="1" applyProtection="1">
      <alignment horizontal="center" vertical="center" wrapText="1"/>
    </xf>
    <xf numFmtId="165" fontId="5" fillId="2" borderId="4" xfId="7" applyNumberFormat="1" applyFont="1" applyFill="1" applyBorder="1" applyAlignment="1" applyProtection="1">
      <alignment horizontal="center"/>
    </xf>
    <xf numFmtId="165" fontId="5" fillId="2" borderId="5" xfId="7" applyNumberFormat="1" applyFont="1" applyFill="1" applyBorder="1" applyAlignment="1" applyProtection="1">
      <alignment horizontal="left"/>
    </xf>
    <xf numFmtId="165" fontId="5" fillId="2" borderId="6" xfId="7" applyNumberFormat="1" applyFont="1" applyFill="1" applyBorder="1" applyAlignment="1" applyProtection="1">
      <alignment horizontal="center"/>
    </xf>
    <xf numFmtId="165" fontId="5" fillId="2" borderId="6" xfId="7" applyNumberFormat="1" applyFont="1" applyFill="1" applyBorder="1" applyAlignment="1" applyProtection="1">
      <alignment horizontal="left"/>
    </xf>
    <xf numFmtId="0" fontId="5" fillId="3" borderId="10" xfId="8" applyNumberFormat="1" applyFont="1" applyFill="1" applyBorder="1" applyAlignment="1" applyProtection="1">
      <alignment horizontal="left"/>
    </xf>
    <xf numFmtId="166" fontId="5" fillId="3" borderId="7" xfId="8" applyNumberFormat="1" applyFont="1" applyFill="1" applyBorder="1" applyAlignment="1" applyProtection="1">
      <alignment horizontal="center" vertical="center"/>
    </xf>
    <xf numFmtId="1" fontId="9" fillId="3" borderId="7" xfId="8" applyNumberFormat="1" applyFont="1" applyFill="1" applyBorder="1" applyAlignment="1" applyProtection="1">
      <alignment horizontal="right"/>
    </xf>
    <xf numFmtId="1" fontId="9" fillId="3" borderId="8" xfId="8" applyNumberFormat="1" applyFont="1" applyFill="1" applyBorder="1" applyAlignment="1" applyProtection="1">
      <alignment horizontal="left"/>
    </xf>
    <xf numFmtId="1" fontId="9" fillId="3" borderId="0" xfId="8" applyNumberFormat="1" applyFont="1" applyFill="1" applyBorder="1" applyAlignment="1" applyProtection="1">
      <alignment horizontal="right"/>
    </xf>
    <xf numFmtId="1" fontId="9" fillId="3" borderId="0" xfId="8" applyNumberFormat="1" applyFont="1" applyFill="1" applyBorder="1" applyAlignment="1" applyProtection="1">
      <alignment horizontal="left"/>
    </xf>
    <xf numFmtId="1" fontId="9" fillId="3" borderId="0" xfId="8" applyNumberFormat="1" applyFont="1" applyFill="1" applyBorder="1" applyAlignment="1" applyProtection="1">
      <alignment horizontal="right" vertical="center" wrapText="1"/>
    </xf>
    <xf numFmtId="165" fontId="9" fillId="3" borderId="7" xfId="8" applyNumberFormat="1" applyFont="1" applyFill="1" applyBorder="1" applyAlignment="1" applyProtection="1">
      <alignment horizontal="right"/>
    </xf>
    <xf numFmtId="165" fontId="9" fillId="3" borderId="8" xfId="8" applyNumberFormat="1" applyFont="1" applyFill="1" applyBorder="1" applyAlignment="1" applyProtection="1">
      <alignment horizontal="left"/>
    </xf>
    <xf numFmtId="165" fontId="9" fillId="3" borderId="0" xfId="8" applyNumberFormat="1" applyFont="1" applyFill="1" applyBorder="1" applyAlignment="1" applyProtection="1">
      <alignment horizontal="right"/>
    </xf>
    <xf numFmtId="165" fontId="9" fillId="3" borderId="0" xfId="8" applyNumberFormat="1" applyFont="1" applyFill="1" applyBorder="1" applyAlignment="1" applyProtection="1">
      <alignment horizontal="left"/>
    </xf>
    <xf numFmtId="167" fontId="5" fillId="3" borderId="10" xfId="8" applyNumberFormat="1" applyFont="1" applyFill="1" applyBorder="1" applyAlignment="1" applyProtection="1">
      <alignment horizontal="left"/>
    </xf>
    <xf numFmtId="1" fontId="9" fillId="3" borderId="8" xfId="7" applyNumberFormat="1" applyFont="1" applyFill="1" applyBorder="1" applyAlignment="1" applyProtection="1">
      <alignment horizontal="left"/>
    </xf>
    <xf numFmtId="1" fontId="9" fillId="3" borderId="0" xfId="7" applyNumberFormat="1" applyFont="1" applyFill="1" applyBorder="1" applyAlignment="1" applyProtection="1">
      <alignment horizontal="right"/>
    </xf>
    <xf numFmtId="1" fontId="9" fillId="3" borderId="0" xfId="7" applyNumberFormat="1" applyFont="1" applyFill="1" applyBorder="1" applyAlignment="1" applyProtection="1">
      <alignment horizontal="left"/>
    </xf>
    <xf numFmtId="167" fontId="5" fillId="2" borderId="10" xfId="8" applyNumberFormat="1" applyFont="1" applyFill="1" applyBorder="1" applyAlignment="1" applyProtection="1">
      <alignment horizontal="left"/>
    </xf>
    <xf numFmtId="166" fontId="5" fillId="2" borderId="7" xfId="8" applyNumberFormat="1" applyFont="1" applyFill="1" applyBorder="1" applyAlignment="1" applyProtection="1">
      <alignment horizontal="center" vertical="center"/>
    </xf>
    <xf numFmtId="1" fontId="9" fillId="2" borderId="7" xfId="7" applyNumberFormat="1" applyFont="1" applyFill="1" applyBorder="1" applyAlignment="1" applyProtection="1">
      <alignment horizontal="right"/>
    </xf>
    <xf numFmtId="1" fontId="9" fillId="2" borderId="8" xfId="8" applyNumberFormat="1" applyFont="1" applyFill="1" applyBorder="1" applyAlignment="1" applyProtection="1">
      <alignment horizontal="left"/>
    </xf>
    <xf numFmtId="1" fontId="9" fillId="2" borderId="0" xfId="8" applyNumberFormat="1" applyFont="1" applyFill="1" applyBorder="1" applyAlignment="1" applyProtection="1">
      <alignment horizontal="right"/>
    </xf>
    <xf numFmtId="1" fontId="9" fillId="2" borderId="0" xfId="8" applyNumberFormat="1" applyFont="1" applyFill="1" applyBorder="1" applyAlignment="1" applyProtection="1">
      <alignment horizontal="left"/>
    </xf>
    <xf numFmtId="1" fontId="9" fillId="2" borderId="8" xfId="7" applyNumberFormat="1" applyFont="1" applyFill="1" applyBorder="1" applyAlignment="1" applyProtection="1">
      <alignment horizontal="left"/>
    </xf>
    <xf numFmtId="1" fontId="9" fillId="2" borderId="0" xfId="7" applyNumberFormat="1" applyFont="1" applyFill="1" applyBorder="1" applyAlignment="1" applyProtection="1">
      <alignment horizontal="right"/>
    </xf>
    <xf numFmtId="1" fontId="9" fillId="2" borderId="0" xfId="7" applyNumberFormat="1" applyFont="1" applyFill="1" applyBorder="1" applyAlignment="1" applyProtection="1">
      <alignment horizontal="left"/>
    </xf>
    <xf numFmtId="1" fontId="9" fillId="2" borderId="0" xfId="8" applyNumberFormat="1" applyFont="1" applyFill="1" applyBorder="1" applyAlignment="1" applyProtection="1">
      <alignment horizontal="right" vertical="center" wrapText="1"/>
    </xf>
    <xf numFmtId="165" fontId="9" fillId="2" borderId="7" xfId="7" applyNumberFormat="1" applyFont="1" applyFill="1" applyBorder="1" applyAlignment="1" applyProtection="1">
      <alignment horizontal="right"/>
    </xf>
    <xf numFmtId="165" fontId="9" fillId="2" borderId="8" xfId="8" applyNumberFormat="1" applyFont="1" applyFill="1" applyBorder="1" applyAlignment="1" applyProtection="1">
      <alignment horizontal="left"/>
    </xf>
    <xf numFmtId="165" fontId="9" fillId="2" borderId="0" xfId="8" applyNumberFormat="1" applyFont="1" applyFill="1" applyBorder="1" applyAlignment="1" applyProtection="1">
      <alignment horizontal="right"/>
    </xf>
    <xf numFmtId="165" fontId="9" fillId="2" borderId="0" xfId="8" applyNumberFormat="1" applyFont="1" applyFill="1" applyBorder="1" applyAlignment="1" applyProtection="1">
      <alignment horizontal="left"/>
    </xf>
    <xf numFmtId="1" fontId="9" fillId="2" borderId="7" xfId="8" applyNumberFormat="1" applyFont="1" applyFill="1" applyBorder="1" applyAlignment="1" applyProtection="1">
      <alignment horizontal="right"/>
    </xf>
    <xf numFmtId="165" fontId="9" fillId="2" borderId="7" xfId="8" applyNumberFormat="1" applyFont="1" applyFill="1" applyBorder="1" applyAlignment="1" applyProtection="1">
      <alignment horizontal="right"/>
    </xf>
    <xf numFmtId="0" fontId="9" fillId="0" borderId="0" xfId="0" applyFont="1"/>
    <xf numFmtId="168" fontId="0" fillId="0" borderId="0" xfId="1" applyNumberFormat="1" applyFont="1"/>
    <xf numFmtId="169" fontId="0" fillId="0" borderId="0" xfId="1" applyNumberFormat="1" applyFont="1"/>
    <xf numFmtId="165" fontId="9" fillId="4" borderId="8" xfId="8" applyNumberFormat="1" applyFont="1" applyFill="1" applyBorder="1" applyAlignment="1" applyProtection="1">
      <alignment horizontal="left"/>
    </xf>
    <xf numFmtId="165" fontId="9" fillId="4" borderId="7" xfId="8" applyNumberFormat="1" applyFont="1" applyFill="1" applyBorder="1" applyAlignment="1" applyProtection="1">
      <alignment horizontal="right"/>
    </xf>
    <xf numFmtId="165" fontId="9" fillId="4" borderId="0" xfId="8" applyNumberFormat="1" applyFont="1" applyFill="1" applyBorder="1" applyAlignment="1" applyProtection="1">
      <alignment horizontal="right"/>
    </xf>
    <xf numFmtId="165" fontId="9" fillId="4" borderId="0" xfId="8" applyNumberFormat="1" applyFont="1" applyFill="1" applyBorder="1" applyAlignment="1" applyProtection="1">
      <alignment horizontal="left"/>
    </xf>
    <xf numFmtId="1" fontId="9" fillId="4" borderId="7" xfId="8" applyNumberFormat="1" applyFont="1" applyFill="1" applyBorder="1" applyAlignment="1" applyProtection="1">
      <alignment horizontal="right"/>
    </xf>
    <xf numFmtId="1" fontId="9" fillId="4" borderId="8" xfId="8" applyNumberFormat="1" applyFont="1" applyFill="1" applyBorder="1" applyAlignment="1" applyProtection="1">
      <alignment horizontal="left"/>
    </xf>
    <xf numFmtId="1" fontId="9" fillId="4" borderId="0" xfId="8" applyNumberFormat="1" applyFont="1" applyFill="1" applyBorder="1" applyAlignment="1" applyProtection="1">
      <alignment horizontal="right"/>
    </xf>
    <xf numFmtId="1" fontId="9" fillId="5" borderId="7" xfId="8" applyNumberFormat="1" applyFont="1" applyFill="1" applyBorder="1" applyAlignment="1" applyProtection="1">
      <alignment horizontal="right"/>
    </xf>
    <xf numFmtId="165" fontId="3" fillId="0" borderId="10" xfId="6" applyNumberFormat="1" applyFont="1" applyFill="1" applyBorder="1" applyAlignment="1">
      <alignment horizontal="left"/>
    </xf>
    <xf numFmtId="166" fontId="5" fillId="2" borderId="0" xfId="7" applyNumberFormat="1" applyFont="1" applyFill="1" applyBorder="1" applyAlignment="1" applyProtection="1">
      <alignment horizontal="center" vertical="center"/>
    </xf>
    <xf numFmtId="170" fontId="5" fillId="2" borderId="7" xfId="7" applyNumberFormat="1" applyFont="1" applyFill="1" applyBorder="1" applyAlignment="1" applyProtection="1">
      <alignment horizontal="center"/>
    </xf>
    <xf numFmtId="170" fontId="5" fillId="2" borderId="8" xfId="7" applyNumberFormat="1" applyFont="1" applyFill="1" applyBorder="1" applyAlignment="1" applyProtection="1">
      <alignment horizontal="left"/>
    </xf>
    <xf numFmtId="170" fontId="5" fillId="2" borderId="0" xfId="7" applyNumberFormat="1" applyFont="1" applyFill="1" applyBorder="1" applyAlignment="1" applyProtection="1">
      <alignment horizontal="center"/>
    </xf>
    <xf numFmtId="170" fontId="5" fillId="2" borderId="0" xfId="7" applyNumberFormat="1" applyFont="1" applyFill="1" applyBorder="1" applyAlignment="1" applyProtection="1">
      <alignment horizontal="left"/>
    </xf>
    <xf numFmtId="170" fontId="5" fillId="2" borderId="0" xfId="7" applyNumberFormat="1" applyFont="1" applyFill="1" applyBorder="1" applyAlignment="1" applyProtection="1">
      <alignment horizontal="right" vertical="center" wrapText="1"/>
    </xf>
    <xf numFmtId="165" fontId="5" fillId="2" borderId="7" xfId="7" applyNumberFormat="1" applyFont="1" applyFill="1" applyBorder="1" applyAlignment="1" applyProtection="1">
      <alignment horizontal="center"/>
    </xf>
    <xf numFmtId="165" fontId="5" fillId="2" borderId="8" xfId="7" applyNumberFormat="1" applyFont="1" applyFill="1" applyBorder="1" applyAlignment="1" applyProtection="1">
      <alignment horizontal="left"/>
    </xf>
    <xf numFmtId="165" fontId="5" fillId="2" borderId="0" xfId="7" applyNumberFormat="1" applyFont="1" applyFill="1" applyBorder="1" applyAlignment="1" applyProtection="1">
      <alignment horizontal="center"/>
    </xf>
    <xf numFmtId="165" fontId="5" fillId="2" borderId="0" xfId="7" applyNumberFormat="1" applyFont="1" applyFill="1" applyBorder="1" applyAlignment="1" applyProtection="1">
      <alignment horizontal="left"/>
    </xf>
    <xf numFmtId="0" fontId="3" fillId="6" borderId="10" xfId="9" applyFont="1" applyFill="1" applyBorder="1" applyAlignment="1">
      <alignment horizontal="left"/>
    </xf>
    <xf numFmtId="166" fontId="3" fillId="6" borderId="7" xfId="9" applyNumberFormat="1" applyFont="1" applyFill="1" applyBorder="1" applyAlignment="1">
      <alignment horizontal="center" vertical="center"/>
    </xf>
    <xf numFmtId="1" fontId="5" fillId="6" borderId="7" xfId="7" applyNumberFormat="1" applyFont="1" applyFill="1" applyBorder="1" applyAlignment="1" applyProtection="1">
      <alignment horizontal="right"/>
    </xf>
    <xf numFmtId="1" fontId="5" fillId="6" borderId="8" xfId="7" applyNumberFormat="1" applyFont="1" applyFill="1" applyBorder="1" applyAlignment="1" applyProtection="1">
      <alignment horizontal="left"/>
    </xf>
    <xf numFmtId="1" fontId="5" fillId="7" borderId="7" xfId="7" applyNumberFormat="1" applyFont="1" applyFill="1" applyBorder="1" applyAlignment="1" applyProtection="1">
      <alignment horizontal="right"/>
    </xf>
    <xf numFmtId="1" fontId="5" fillId="7" borderId="8" xfId="7" applyNumberFormat="1" applyFont="1" applyFill="1" applyBorder="1" applyAlignment="1" applyProtection="1">
      <alignment horizontal="left"/>
    </xf>
    <xf numFmtId="165" fontId="5" fillId="7" borderId="7" xfId="7" applyNumberFormat="1" applyFont="1" applyFill="1" applyBorder="1" applyAlignment="1" applyProtection="1">
      <alignment horizontal="right"/>
    </xf>
    <xf numFmtId="165" fontId="5" fillId="7" borderId="8" xfId="7" applyNumberFormat="1" applyFont="1" applyFill="1" applyBorder="1" applyAlignment="1" applyProtection="1">
      <alignment horizontal="left"/>
    </xf>
    <xf numFmtId="1" fontId="5" fillId="2" borderId="7" xfId="7" applyNumberFormat="1" applyFont="1" applyFill="1" applyBorder="1" applyAlignment="1" applyProtection="1">
      <alignment horizontal="center"/>
    </xf>
    <xf numFmtId="1" fontId="5" fillId="2" borderId="8" xfId="7" applyNumberFormat="1" applyFont="1" applyFill="1" applyBorder="1" applyAlignment="1" applyProtection="1">
      <alignment horizontal="left"/>
    </xf>
    <xf numFmtId="165" fontId="3" fillId="2" borderId="10" xfId="6" applyNumberFormat="1" applyFont="1" applyFill="1" applyBorder="1" applyAlignment="1">
      <alignment horizontal="left"/>
    </xf>
    <xf numFmtId="1" fontId="5" fillId="2" borderId="0" xfId="7" applyNumberFormat="1" applyFont="1" applyFill="1" applyBorder="1" applyAlignment="1" applyProtection="1">
      <alignment horizontal="center"/>
    </xf>
    <xf numFmtId="1" fontId="5" fillId="2" borderId="0" xfId="7" applyNumberFormat="1" applyFont="1" applyFill="1" applyBorder="1" applyAlignment="1" applyProtection="1">
      <alignment horizontal="left"/>
    </xf>
    <xf numFmtId="1" fontId="5" fillId="2" borderId="0" xfId="7" applyNumberFormat="1" applyFont="1" applyFill="1" applyBorder="1" applyAlignment="1" applyProtection="1">
      <alignment horizontal="right" vertical="center" wrapText="1"/>
    </xf>
    <xf numFmtId="0" fontId="10" fillId="0" borderId="0" xfId="0" applyFont="1"/>
    <xf numFmtId="1" fontId="5" fillId="2" borderId="0" xfId="7" applyNumberFormat="1" applyFont="1" applyFill="1" applyBorder="1" applyAlignment="1" applyProtection="1">
      <alignment horizontal="center" vertical="center"/>
    </xf>
    <xf numFmtId="0" fontId="3" fillId="6" borderId="11" xfId="9" applyFont="1" applyFill="1" applyBorder="1" applyAlignment="1">
      <alignment horizontal="left"/>
    </xf>
    <xf numFmtId="166" fontId="3" fillId="6" borderId="11" xfId="7" applyNumberFormat="1" applyFont="1" applyFill="1" applyBorder="1" applyAlignment="1" applyProtection="1">
      <alignment horizontal="center" vertical="center"/>
    </xf>
    <xf numFmtId="3" fontId="5" fillId="8" borderId="12" xfId="7" applyNumberFormat="1" applyFont="1" applyFill="1" applyBorder="1" applyAlignment="1">
      <alignment horizontal="right"/>
    </xf>
    <xf numFmtId="1" fontId="5" fillId="6" borderId="13" xfId="7" applyNumberFormat="1" applyFont="1" applyFill="1" applyBorder="1" applyAlignment="1" applyProtection="1">
      <alignment horizontal="left"/>
    </xf>
    <xf numFmtId="171" fontId="5" fillId="8" borderId="12" xfId="7" applyNumberFormat="1" applyFont="1" applyFill="1" applyBorder="1" applyAlignment="1">
      <alignment horizontal="right"/>
    </xf>
    <xf numFmtId="165" fontId="5" fillId="6" borderId="13" xfId="7" applyNumberFormat="1" applyFont="1" applyFill="1" applyBorder="1" applyAlignment="1" applyProtection="1">
      <alignment horizontal="left"/>
    </xf>
    <xf numFmtId="0" fontId="9" fillId="0" borderId="0" xfId="0" applyNumberFormat="1" applyFont="1" applyFill="1" applyBorder="1" applyAlignment="1">
      <alignment horizontal="left"/>
    </xf>
    <xf numFmtId="0" fontId="9" fillId="0" borderId="0" xfId="0" applyNumberFormat="1" applyFont="1" applyFill="1" applyBorder="1" applyAlignment="1">
      <alignment horizontal="left" wrapText="1"/>
    </xf>
    <xf numFmtId="0" fontId="5" fillId="0" borderId="0" xfId="0" applyFont="1" applyFill="1" applyAlignment="1">
      <alignment vertical="top"/>
    </xf>
    <xf numFmtId="0" fontId="0" fillId="0" borderId="0" xfId="0" applyNumberFormat="1" applyFont="1" applyFill="1" applyBorder="1" applyAlignment="1">
      <alignment horizontal="center"/>
    </xf>
    <xf numFmtId="0" fontId="0" fillId="0" borderId="0" xfId="0" applyNumberFormat="1" applyFont="1" applyFill="1" applyBorder="1"/>
    <xf numFmtId="0" fontId="0" fillId="0" borderId="0" xfId="0" applyNumberFormat="1" applyFont="1" applyFill="1" applyBorder="1" applyAlignment="1">
      <alignment horizontal="left"/>
    </xf>
    <xf numFmtId="0" fontId="0" fillId="0" borderId="0" xfId="0" applyNumberFormat="1" applyFont="1" applyFill="1" applyBorder="1" applyAlignment="1">
      <alignment horizontal="center" vertical="center" wrapText="1"/>
    </xf>
    <xf numFmtId="0" fontId="4" fillId="2" borderId="0" xfId="0" applyNumberFormat="1" applyFont="1" applyFill="1" applyBorder="1"/>
    <xf numFmtId="0" fontId="5" fillId="0" borderId="0" xfId="0" applyNumberFormat="1" applyFont="1" applyFill="1" applyBorder="1" applyAlignment="1">
      <alignment vertical="top"/>
    </xf>
    <xf numFmtId="0" fontId="13" fillId="9" borderId="0" xfId="0" applyFont="1" applyFill="1" applyAlignment="1">
      <alignment horizontal="center"/>
    </xf>
    <xf numFmtId="0" fontId="13" fillId="9" borderId="0" xfId="0" applyFont="1" applyFill="1" applyAlignment="1">
      <alignment horizontal="left"/>
    </xf>
    <xf numFmtId="0" fontId="13" fillId="9" borderId="0" xfId="0" applyFont="1" applyFill="1" applyAlignment="1"/>
    <xf numFmtId="0" fontId="13" fillId="9" borderId="0" xfId="0" applyFont="1" applyFill="1" applyAlignment="1">
      <alignment horizontal="center" vertical="center"/>
    </xf>
    <xf numFmtId="0" fontId="12" fillId="9" borderId="0" xfId="24" applyFill="1">
      <protection locked="0"/>
    </xf>
    <xf numFmtId="0" fontId="5" fillId="0" borderId="4"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5" fillId="0" borderId="4" xfId="5" applyFont="1" applyFill="1" applyBorder="1" applyAlignment="1">
      <alignment horizontal="center" vertical="center" wrapText="1"/>
    </xf>
    <xf numFmtId="0" fontId="5" fillId="0" borderId="6"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1" xfId="2" applyFont="1" applyFill="1" applyBorder="1" applyAlignment="1">
      <alignment horizontal="center" wrapText="1"/>
    </xf>
    <xf numFmtId="0" fontId="5" fillId="0" borderId="2" xfId="2" applyFont="1" applyFill="1" applyBorder="1" applyAlignment="1">
      <alignment horizontal="center"/>
    </xf>
    <xf numFmtId="0" fontId="5" fillId="0" borderId="3" xfId="2" applyFont="1" applyFill="1" applyBorder="1" applyAlignment="1">
      <alignment horizontal="center"/>
    </xf>
    <xf numFmtId="164" fontId="5" fillId="0" borderId="4" xfId="5" applyNumberFormat="1" applyFont="1" applyFill="1" applyBorder="1" applyAlignment="1">
      <alignment horizontal="center" vertical="center" wrapText="1"/>
    </xf>
    <xf numFmtId="164" fontId="5" fillId="0" borderId="5" xfId="5" applyNumberFormat="1" applyFont="1" applyFill="1" applyBorder="1" applyAlignment="1">
      <alignment horizontal="center" vertical="center" wrapText="1"/>
    </xf>
    <xf numFmtId="0" fontId="9" fillId="0" borderId="0" xfId="0" applyNumberFormat="1" applyFont="1" applyFill="1" applyBorder="1" applyAlignment="1">
      <alignment horizontal="left" wrapText="1"/>
    </xf>
    <xf numFmtId="164" fontId="5" fillId="0" borderId="1" xfId="2" applyNumberFormat="1" applyFont="1" applyFill="1" applyBorder="1" applyAlignment="1">
      <alignment horizontal="center" vertical="center" wrapText="1"/>
    </xf>
    <xf numFmtId="164" fontId="5" fillId="0" borderId="3" xfId="2" applyNumberFormat="1" applyFont="1" applyFill="1" applyBorder="1" applyAlignment="1">
      <alignment horizontal="center" vertical="center" wrapText="1"/>
    </xf>
  </cellXfs>
  <cellStyles count="28">
    <cellStyle name="Comma" xfId="1" builtinId="3"/>
    <cellStyle name="Comma [0] 2" xfId="10"/>
    <cellStyle name="Comma 2" xfId="11"/>
    <cellStyle name="Comma 3" xfId="12"/>
    <cellStyle name="Comma 4" xfId="13"/>
    <cellStyle name="Comma 5" xfId="14"/>
    <cellStyle name="Comma 6" xfId="15"/>
    <cellStyle name="Comma 7" xfId="16"/>
    <cellStyle name="Currency [0] 2" xfId="17"/>
    <cellStyle name="Currency 2" xfId="18"/>
    <cellStyle name="Currency 3" xfId="19"/>
    <cellStyle name="Currency 4" xfId="20"/>
    <cellStyle name="Currency 5" xfId="21"/>
    <cellStyle name="Currency 6" xfId="22"/>
    <cellStyle name="Currency 7" xfId="23"/>
    <cellStyle name="Hyperlink" xfId="24"/>
    <cellStyle name="Hyperlink 2" xfId="25"/>
    <cellStyle name="Normal" xfId="0" builtinId="0"/>
    <cellStyle name="Normal 23" xfId="26"/>
    <cellStyle name="Normal_B4" xfId="9"/>
    <cellStyle name="Normal_B4.1" xfId="7"/>
    <cellStyle name="Normal_C4" xfId="5"/>
    <cellStyle name="Normal_C4.1" xfId="2"/>
    <cellStyle name="Normal_C4.1 2" xfId="3"/>
    <cellStyle name="Normal_C6.5" xfId="8"/>
    <cellStyle name="Normal_G1.1" xfId="6"/>
    <cellStyle name="Normal_G1.1_1" xfId="4"/>
    <cellStyle name="Percent 2" xfId="27"/>
  </cellStyles>
  <dxfs count="4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L72"/>
  <sheetViews>
    <sheetView tabSelected="1" zoomScaleNormal="100" workbookViewId="0"/>
  </sheetViews>
  <sheetFormatPr defaultColWidth="9.140625" defaultRowHeight="12.75" x14ac:dyDescent="0.2"/>
  <cols>
    <col min="1" max="1" width="15.7109375" customWidth="1"/>
    <col min="2" max="2" width="3.7109375" style="8" customWidth="1"/>
    <col min="3" max="3" width="4.7109375" customWidth="1"/>
    <col min="4" max="4" width="2.42578125" style="5" customWidth="1"/>
    <col min="5" max="5" width="4.7109375" customWidth="1"/>
    <col min="6" max="6" width="2.42578125" style="5" customWidth="1"/>
    <col min="7" max="7" width="4.7109375" customWidth="1"/>
    <col min="8" max="8" width="2.42578125" style="5" customWidth="1"/>
    <col min="9" max="9" width="4.7109375" customWidth="1"/>
    <col min="10" max="10" width="2.42578125" style="5" customWidth="1"/>
    <col min="11" max="11" width="4.7109375" customWidth="1"/>
    <col min="12" max="12" width="2.42578125" style="5" customWidth="1"/>
    <col min="13" max="13" width="4.7109375" customWidth="1"/>
    <col min="14" max="14" width="2.42578125" style="5" customWidth="1"/>
    <col min="15" max="15" width="4.7109375" customWidth="1"/>
    <col min="16" max="16" width="2.42578125" style="5" customWidth="1"/>
    <col min="17" max="17" width="4.7109375" customWidth="1"/>
    <col min="18" max="18" width="2.42578125" style="5" customWidth="1"/>
    <col min="19" max="19" width="4.7109375" style="6" customWidth="1"/>
    <col min="20" max="20" width="2.42578125" style="5" customWidth="1"/>
    <col min="21" max="21" width="4.7109375" customWidth="1"/>
    <col min="22" max="22" width="2.42578125" style="5" customWidth="1"/>
    <col min="23" max="23" width="4.7109375" customWidth="1"/>
    <col min="24" max="24" width="2.42578125" style="5" customWidth="1"/>
    <col min="25" max="25" width="4.7109375" customWidth="1"/>
    <col min="26" max="26" width="2.42578125" style="5" customWidth="1"/>
    <col min="27" max="27" width="4.7109375" customWidth="1"/>
    <col min="28" max="28" width="2.42578125" style="5" customWidth="1"/>
    <col min="29" max="29" width="4.7109375" customWidth="1"/>
    <col min="30" max="30" width="2.42578125" style="5" customWidth="1"/>
    <col min="31" max="31" width="4.7109375" customWidth="1"/>
    <col min="32" max="32" width="2.42578125" style="5" customWidth="1"/>
    <col min="34" max="34" width="9.140625" style="54"/>
  </cols>
  <sheetData>
    <row r="1" spans="1:32" s="109" customFormat="1" x14ac:dyDescent="0.2">
      <c r="A1" s="111" t="s">
        <v>70</v>
      </c>
      <c r="B1" s="107"/>
      <c r="D1" s="108"/>
      <c r="F1" s="108"/>
      <c r="H1" s="108"/>
      <c r="J1" s="108"/>
      <c r="L1" s="108"/>
      <c r="N1" s="108"/>
      <c r="P1" s="108"/>
      <c r="R1" s="108"/>
      <c r="S1" s="110"/>
      <c r="T1" s="108"/>
      <c r="V1" s="108"/>
      <c r="X1" s="108"/>
      <c r="Z1" s="108"/>
      <c r="AB1" s="108"/>
      <c r="AD1" s="108"/>
      <c r="AF1" s="108"/>
    </row>
    <row r="2" spans="1:32" s="109" customFormat="1" x14ac:dyDescent="0.2">
      <c r="A2" s="109" t="s">
        <v>71</v>
      </c>
      <c r="B2" s="108" t="s">
        <v>72</v>
      </c>
      <c r="D2" s="108"/>
      <c r="F2" s="108"/>
      <c r="H2" s="108"/>
      <c r="J2" s="108"/>
      <c r="L2" s="108"/>
      <c r="N2" s="108"/>
      <c r="P2" s="108"/>
      <c r="R2" s="108"/>
      <c r="S2" s="110"/>
      <c r="T2" s="108"/>
      <c r="V2" s="108"/>
      <c r="X2" s="108"/>
      <c r="Z2" s="108"/>
      <c r="AB2" s="108"/>
      <c r="AD2" s="108"/>
      <c r="AF2" s="108"/>
    </row>
    <row r="3" spans="1:32" s="109" customFormat="1" x14ac:dyDescent="0.2">
      <c r="A3" s="109" t="s">
        <v>73</v>
      </c>
      <c r="B3" s="107"/>
      <c r="D3" s="108"/>
      <c r="F3" s="108"/>
      <c r="H3" s="108"/>
      <c r="J3" s="108"/>
      <c r="L3" s="108"/>
      <c r="N3" s="108"/>
      <c r="P3" s="108"/>
      <c r="R3" s="108"/>
      <c r="S3" s="110"/>
      <c r="T3" s="108"/>
      <c r="V3" s="108"/>
      <c r="X3" s="108"/>
      <c r="Z3" s="108"/>
      <c r="AB3" s="108"/>
      <c r="AD3" s="108"/>
      <c r="AF3" s="108"/>
    </row>
    <row r="4" spans="1:32" s="109" customFormat="1" x14ac:dyDescent="0.2">
      <c r="A4" s="111" t="s">
        <v>74</v>
      </c>
      <c r="B4" s="107"/>
      <c r="D4" s="108"/>
      <c r="F4" s="108"/>
      <c r="H4" s="108"/>
      <c r="J4" s="108"/>
      <c r="L4" s="108"/>
      <c r="N4" s="108"/>
      <c r="P4" s="108"/>
      <c r="R4" s="108"/>
      <c r="S4" s="110"/>
      <c r="T4" s="108"/>
      <c r="V4" s="108"/>
      <c r="X4" s="108"/>
      <c r="Z4" s="108"/>
      <c r="AB4" s="108"/>
      <c r="AD4" s="108"/>
      <c r="AF4" s="108"/>
    </row>
    <row r="5" spans="1:32" s="109" customFormat="1" x14ac:dyDescent="0.2">
      <c r="B5" s="107"/>
      <c r="D5" s="108"/>
      <c r="F5" s="108"/>
      <c r="H5" s="108"/>
      <c r="J5" s="108"/>
      <c r="L5" s="108"/>
      <c r="N5" s="108"/>
      <c r="P5" s="108"/>
      <c r="R5" s="108"/>
      <c r="S5" s="110"/>
      <c r="T5" s="108"/>
      <c r="V5" s="108"/>
      <c r="X5" s="108"/>
      <c r="Z5" s="108"/>
      <c r="AB5" s="108"/>
      <c r="AD5" s="108"/>
      <c r="AF5" s="108"/>
    </row>
    <row r="6" spans="1:32" x14ac:dyDescent="0.2">
      <c r="A6" s="1" t="s">
        <v>0</v>
      </c>
      <c r="B6" s="2"/>
      <c r="C6" s="3"/>
      <c r="D6" s="4"/>
    </row>
    <row r="7" spans="1:32" x14ac:dyDescent="0.2">
      <c r="A7" s="1" t="s">
        <v>1</v>
      </c>
      <c r="B7" s="2"/>
      <c r="C7" s="3"/>
      <c r="D7" s="4"/>
    </row>
    <row r="8" spans="1:32" x14ac:dyDescent="0.2">
      <c r="A8" s="7" t="s">
        <v>2</v>
      </c>
    </row>
    <row r="11" spans="1:32" ht="24" customHeight="1" x14ac:dyDescent="0.2">
      <c r="C11" s="119" t="s">
        <v>3</v>
      </c>
      <c r="D11" s="120"/>
      <c r="E11" s="120"/>
      <c r="F11" s="120"/>
      <c r="G11" s="120"/>
      <c r="H11" s="121"/>
      <c r="I11" s="119" t="s">
        <v>4</v>
      </c>
      <c r="J11" s="120"/>
      <c r="K11" s="120"/>
      <c r="L11" s="120"/>
      <c r="M11" s="120"/>
      <c r="N11" s="121"/>
      <c r="O11" s="119" t="s">
        <v>5</v>
      </c>
      <c r="P11" s="120"/>
      <c r="Q11" s="120"/>
      <c r="R11" s="120"/>
      <c r="S11" s="120"/>
      <c r="T11" s="121"/>
      <c r="U11" s="119" t="s">
        <v>6</v>
      </c>
      <c r="V11" s="120"/>
      <c r="W11" s="120"/>
      <c r="X11" s="120"/>
      <c r="Y11" s="120"/>
      <c r="Z11" s="121"/>
      <c r="AA11" s="119" t="s">
        <v>7</v>
      </c>
      <c r="AB11" s="120"/>
      <c r="AC11" s="120"/>
      <c r="AD11" s="120"/>
      <c r="AE11" s="120"/>
      <c r="AF11" s="121"/>
    </row>
    <row r="12" spans="1:32" ht="35.25" customHeight="1" x14ac:dyDescent="0.2">
      <c r="A12" s="9"/>
      <c r="B12" s="10"/>
      <c r="C12" s="112" t="s">
        <v>8</v>
      </c>
      <c r="D12" s="113"/>
      <c r="E12" s="116" t="s">
        <v>9</v>
      </c>
      <c r="F12" s="117"/>
      <c r="G12" s="117"/>
      <c r="H12" s="118"/>
      <c r="I12" s="112" t="s">
        <v>8</v>
      </c>
      <c r="J12" s="113"/>
      <c r="K12" s="116" t="s">
        <v>9</v>
      </c>
      <c r="L12" s="117"/>
      <c r="M12" s="117"/>
      <c r="N12" s="118"/>
      <c r="O12" s="112" t="s">
        <v>8</v>
      </c>
      <c r="P12" s="113"/>
      <c r="Q12" s="116" t="s">
        <v>9</v>
      </c>
      <c r="R12" s="117"/>
      <c r="S12" s="117"/>
      <c r="T12" s="118"/>
      <c r="U12" s="112" t="s">
        <v>8</v>
      </c>
      <c r="V12" s="113"/>
      <c r="W12" s="116" t="s">
        <v>9</v>
      </c>
      <c r="X12" s="117"/>
      <c r="Y12" s="117"/>
      <c r="Z12" s="118"/>
      <c r="AA12" s="112" t="s">
        <v>8</v>
      </c>
      <c r="AB12" s="113"/>
      <c r="AC12" s="116" t="s">
        <v>9</v>
      </c>
      <c r="AD12" s="117"/>
      <c r="AE12" s="117"/>
      <c r="AF12" s="118"/>
    </row>
    <row r="13" spans="1:32" ht="34.5" customHeight="1" x14ac:dyDescent="0.2">
      <c r="A13" s="9"/>
      <c r="B13" s="10"/>
      <c r="C13" s="114"/>
      <c r="D13" s="115"/>
      <c r="E13" s="116" t="s">
        <v>8</v>
      </c>
      <c r="F13" s="118"/>
      <c r="G13" s="116" t="s">
        <v>10</v>
      </c>
      <c r="H13" s="118"/>
      <c r="I13" s="114"/>
      <c r="J13" s="115"/>
      <c r="K13" s="116" t="s">
        <v>8</v>
      </c>
      <c r="L13" s="118"/>
      <c r="M13" s="116" t="s">
        <v>10</v>
      </c>
      <c r="N13" s="118"/>
      <c r="O13" s="114"/>
      <c r="P13" s="115"/>
      <c r="Q13" s="116" t="s">
        <v>8</v>
      </c>
      <c r="R13" s="118"/>
      <c r="S13" s="116" t="s">
        <v>11</v>
      </c>
      <c r="T13" s="118"/>
      <c r="U13" s="114"/>
      <c r="V13" s="115"/>
      <c r="W13" s="116" t="s">
        <v>8</v>
      </c>
      <c r="X13" s="118"/>
      <c r="Y13" s="116" t="s">
        <v>11</v>
      </c>
      <c r="Z13" s="118"/>
      <c r="AA13" s="114"/>
      <c r="AB13" s="115"/>
      <c r="AC13" s="116" t="s">
        <v>8</v>
      </c>
      <c r="AD13" s="118"/>
      <c r="AE13" s="116" t="s">
        <v>10</v>
      </c>
      <c r="AF13" s="118"/>
    </row>
    <row r="14" spans="1:32" x14ac:dyDescent="0.2">
      <c r="A14" s="11"/>
      <c r="B14" s="10"/>
      <c r="C14" s="125">
        <v>1</v>
      </c>
      <c r="D14" s="126"/>
      <c r="E14" s="122">
        <v>2</v>
      </c>
      <c r="F14" s="123"/>
      <c r="G14" s="122">
        <v>3</v>
      </c>
      <c r="H14" s="123"/>
      <c r="I14" s="122">
        <v>4</v>
      </c>
      <c r="J14" s="123"/>
      <c r="K14" s="122">
        <v>5</v>
      </c>
      <c r="L14" s="123"/>
      <c r="M14" s="122">
        <v>6</v>
      </c>
      <c r="N14" s="123"/>
      <c r="O14" s="122">
        <v>7</v>
      </c>
      <c r="P14" s="123"/>
      <c r="Q14" s="122">
        <v>8</v>
      </c>
      <c r="R14" s="123"/>
      <c r="S14" s="122">
        <v>9</v>
      </c>
      <c r="T14" s="123"/>
      <c r="U14" s="122">
        <v>10</v>
      </c>
      <c r="V14" s="123"/>
      <c r="W14" s="122">
        <v>11</v>
      </c>
      <c r="X14" s="123"/>
      <c r="Y14" s="122">
        <v>12</v>
      </c>
      <c r="Z14" s="123"/>
      <c r="AA14" s="122">
        <v>13</v>
      </c>
      <c r="AB14" s="123"/>
      <c r="AC14" s="122">
        <v>14</v>
      </c>
      <c r="AD14" s="123"/>
      <c r="AE14" s="122">
        <v>15</v>
      </c>
      <c r="AF14" s="123"/>
    </row>
    <row r="15" spans="1:32" x14ac:dyDescent="0.2">
      <c r="A15" s="12" t="s">
        <v>12</v>
      </c>
      <c r="B15" s="13"/>
      <c r="C15" s="14"/>
      <c r="D15" s="15"/>
      <c r="E15" s="14"/>
      <c r="F15" s="15"/>
      <c r="G15" s="16"/>
      <c r="H15" s="17"/>
      <c r="I15" s="14"/>
      <c r="J15" s="15"/>
      <c r="K15" s="14"/>
      <c r="L15" s="15"/>
      <c r="M15" s="16"/>
      <c r="N15" s="17"/>
      <c r="O15" s="14"/>
      <c r="P15" s="15"/>
      <c r="Q15" s="14"/>
      <c r="R15" s="15"/>
      <c r="S15" s="18"/>
      <c r="T15" s="17"/>
      <c r="U15" s="19"/>
      <c r="V15" s="20"/>
      <c r="W15" s="19"/>
      <c r="X15" s="20"/>
      <c r="Y15" s="21"/>
      <c r="Z15" s="22"/>
      <c r="AA15" s="14"/>
      <c r="AB15" s="15"/>
      <c r="AC15" s="16"/>
      <c r="AD15" s="17"/>
      <c r="AE15" s="14"/>
      <c r="AF15" s="15"/>
    </row>
    <row r="16" spans="1:32" x14ac:dyDescent="0.2">
      <c r="A16" s="23" t="s">
        <v>13</v>
      </c>
      <c r="B16" s="24"/>
      <c r="C16" s="25"/>
      <c r="D16" s="26" t="s">
        <v>14</v>
      </c>
      <c r="E16" s="25"/>
      <c r="F16" s="26" t="s">
        <v>14</v>
      </c>
      <c r="G16" s="27"/>
      <c r="H16" s="28" t="s">
        <v>14</v>
      </c>
      <c r="I16" s="25">
        <v>93.604170686093994</v>
      </c>
      <c r="J16" s="26"/>
      <c r="K16" s="25">
        <v>79.091611134504006</v>
      </c>
      <c r="L16" s="26"/>
      <c r="M16" s="27">
        <v>61.989970086737003</v>
      </c>
      <c r="N16" s="28"/>
      <c r="O16" s="25">
        <v>33.127956942369003</v>
      </c>
      <c r="P16" s="26"/>
      <c r="Q16" s="25">
        <v>17.579052468798</v>
      </c>
      <c r="R16" s="26"/>
      <c r="S16" s="29">
        <v>8.5021121274872993</v>
      </c>
      <c r="T16" s="28"/>
      <c r="U16" s="30">
        <v>3.6165146939173001</v>
      </c>
      <c r="V16" s="31"/>
      <c r="W16" s="30">
        <v>2.2333184772011001</v>
      </c>
      <c r="X16" s="31"/>
      <c r="Y16" s="32">
        <v>0.91372517968956002</v>
      </c>
      <c r="Z16" s="33"/>
      <c r="AA16" s="25"/>
      <c r="AB16" s="26" t="s">
        <v>14</v>
      </c>
      <c r="AC16" s="27"/>
      <c r="AD16" s="28" t="s">
        <v>14</v>
      </c>
      <c r="AE16" s="25"/>
      <c r="AF16" s="26" t="s">
        <v>14</v>
      </c>
    </row>
    <row r="17" spans="1:38" x14ac:dyDescent="0.2">
      <c r="A17" s="34" t="s">
        <v>15</v>
      </c>
      <c r="B17" s="24"/>
      <c r="C17" s="25">
        <v>35.333088632486003</v>
      </c>
      <c r="D17" s="26"/>
      <c r="E17" s="25">
        <v>34.893391946005998</v>
      </c>
      <c r="F17" s="26"/>
      <c r="G17" s="27">
        <v>29.513015904321001</v>
      </c>
      <c r="H17" s="28"/>
      <c r="I17" s="25">
        <v>40.739434853624999</v>
      </c>
      <c r="J17" s="26"/>
      <c r="K17" s="25">
        <v>32.271058606067001</v>
      </c>
      <c r="L17" s="35"/>
      <c r="M17" s="36">
        <v>25.611410621985002</v>
      </c>
      <c r="N17" s="37"/>
      <c r="O17" s="25">
        <v>27.99208968892</v>
      </c>
      <c r="P17" s="26"/>
      <c r="Q17" s="25">
        <v>21.108681716833001</v>
      </c>
      <c r="R17" s="26"/>
      <c r="S17" s="29">
        <v>17.900681370261001</v>
      </c>
      <c r="T17" s="28"/>
      <c r="U17" s="30">
        <v>3.6691098017686001</v>
      </c>
      <c r="V17" s="31"/>
      <c r="W17" s="30">
        <v>2.4862678103334002</v>
      </c>
      <c r="X17" s="31"/>
      <c r="Y17" s="32">
        <v>1.70609366181</v>
      </c>
      <c r="Z17" s="33"/>
      <c r="AA17" s="25">
        <v>69.798443029392999</v>
      </c>
      <c r="AB17" s="26"/>
      <c r="AC17" s="27">
        <v>56.573478513954001</v>
      </c>
      <c r="AD17" s="28"/>
      <c r="AE17" s="25">
        <v>47.058914278377998</v>
      </c>
      <c r="AF17" s="26"/>
    </row>
    <row r="18" spans="1:38" x14ac:dyDescent="0.2">
      <c r="A18" s="38" t="s">
        <v>16</v>
      </c>
      <c r="B18" s="39"/>
      <c r="C18" s="40"/>
      <c r="D18" s="41" t="s">
        <v>14</v>
      </c>
      <c r="E18" s="40"/>
      <c r="F18" s="41" t="s">
        <v>14</v>
      </c>
      <c r="G18" s="42"/>
      <c r="H18" s="43" t="s">
        <v>14</v>
      </c>
      <c r="I18" s="40">
        <v>69.400894740799998</v>
      </c>
      <c r="J18" s="41"/>
      <c r="K18" s="40">
        <v>61.786964595297</v>
      </c>
      <c r="L18" s="44"/>
      <c r="M18" s="45">
        <v>60.735311154369001</v>
      </c>
      <c r="N18" s="46"/>
      <c r="O18" s="40">
        <v>27.070077796798</v>
      </c>
      <c r="P18" s="41"/>
      <c r="Q18" s="40">
        <v>23.338499182875001</v>
      </c>
      <c r="R18" s="41"/>
      <c r="S18" s="47">
        <v>23.025600138341002</v>
      </c>
      <c r="T18" s="43"/>
      <c r="U18" s="48"/>
      <c r="V18" s="49" t="s">
        <v>14</v>
      </c>
      <c r="W18" s="48"/>
      <c r="X18" s="49" t="s">
        <v>14</v>
      </c>
      <c r="Y18" s="50"/>
      <c r="Z18" s="51" t="s">
        <v>14</v>
      </c>
      <c r="AA18" s="40">
        <v>66.831330984933004</v>
      </c>
      <c r="AB18" s="41"/>
      <c r="AC18" s="42">
        <v>58.181167668176997</v>
      </c>
      <c r="AD18" s="43"/>
      <c r="AE18" s="40">
        <v>56.978720287865002</v>
      </c>
      <c r="AF18" s="41"/>
    </row>
    <row r="19" spans="1:38" x14ac:dyDescent="0.2">
      <c r="A19" s="38" t="s">
        <v>17</v>
      </c>
      <c r="B19" s="39"/>
      <c r="C19" s="52"/>
      <c r="D19" s="41" t="s">
        <v>14</v>
      </c>
      <c r="E19" s="52"/>
      <c r="F19" s="41" t="s">
        <v>14</v>
      </c>
      <c r="G19" s="42"/>
      <c r="H19" s="43" t="s">
        <v>14</v>
      </c>
      <c r="I19" s="52"/>
      <c r="J19" s="41" t="s">
        <v>14</v>
      </c>
      <c r="K19" s="52"/>
      <c r="L19" s="41" t="s">
        <v>14</v>
      </c>
      <c r="M19" s="42"/>
      <c r="N19" s="43" t="s">
        <v>14</v>
      </c>
      <c r="O19" s="52"/>
      <c r="P19" s="41" t="s">
        <v>14</v>
      </c>
      <c r="Q19" s="52"/>
      <c r="R19" s="41" t="s">
        <v>14</v>
      </c>
      <c r="S19" s="42"/>
      <c r="T19" s="43" t="s">
        <v>14</v>
      </c>
      <c r="U19" s="53"/>
      <c r="V19" s="49" t="s">
        <v>14</v>
      </c>
      <c r="W19" s="53"/>
      <c r="X19" s="49" t="s">
        <v>14</v>
      </c>
      <c r="Y19" s="50"/>
      <c r="Z19" s="51" t="s">
        <v>14</v>
      </c>
      <c r="AA19" s="52"/>
      <c r="AB19" s="41" t="s">
        <v>14</v>
      </c>
      <c r="AC19" s="52"/>
      <c r="AD19" s="41" t="s">
        <v>14</v>
      </c>
      <c r="AE19" s="42"/>
      <c r="AF19" s="41" t="s">
        <v>14</v>
      </c>
    </row>
    <row r="20" spans="1:38" x14ac:dyDescent="0.2">
      <c r="A20" s="23" t="s">
        <v>18</v>
      </c>
      <c r="B20" s="24"/>
      <c r="C20" s="25">
        <v>50.061123277773</v>
      </c>
      <c r="D20" s="26"/>
      <c r="E20" s="25">
        <v>50.011172419570002</v>
      </c>
      <c r="F20" s="26"/>
      <c r="G20" s="27">
        <v>33.990544525171998</v>
      </c>
      <c r="H20" s="28"/>
      <c r="I20" s="25">
        <v>55.409936314459003</v>
      </c>
      <c r="J20" s="26"/>
      <c r="K20" s="25">
        <v>55.30307117409</v>
      </c>
      <c r="L20" s="26"/>
      <c r="M20" s="27">
        <v>43.661533795894997</v>
      </c>
      <c r="N20" s="28"/>
      <c r="O20" s="25">
        <v>12.339078777968</v>
      </c>
      <c r="P20" s="26"/>
      <c r="Q20" s="25">
        <v>11.690312141923</v>
      </c>
      <c r="R20" s="26"/>
      <c r="S20" s="29">
        <v>5.4887931294000998</v>
      </c>
      <c r="T20" s="28"/>
      <c r="U20" s="30">
        <v>0.48742368411883003</v>
      </c>
      <c r="V20" s="31"/>
      <c r="W20" s="30">
        <v>0.43065323124914001</v>
      </c>
      <c r="X20" s="31"/>
      <c r="Y20" s="32">
        <v>0.19194255770432</v>
      </c>
      <c r="Z20" s="33"/>
      <c r="AA20" s="25">
        <v>86.522904146879995</v>
      </c>
      <c r="AB20" s="26"/>
      <c r="AC20" s="27">
        <v>86.376457001844997</v>
      </c>
      <c r="AD20" s="28"/>
      <c r="AE20" s="25">
        <v>67.421875584044002</v>
      </c>
      <c r="AF20" s="26"/>
    </row>
    <row r="21" spans="1:38" x14ac:dyDescent="0.2">
      <c r="A21" s="34" t="s">
        <v>19</v>
      </c>
      <c r="B21" s="24"/>
      <c r="C21" s="25">
        <v>0.41699955256204002</v>
      </c>
      <c r="D21" s="26"/>
      <c r="E21" s="25">
        <v>0.39519044573354001</v>
      </c>
      <c r="F21" s="26"/>
      <c r="G21" s="27">
        <v>0.33423311455019999</v>
      </c>
      <c r="H21" s="28"/>
      <c r="I21" s="25">
        <v>63.409441592740002</v>
      </c>
      <c r="J21" s="26"/>
      <c r="K21" s="25">
        <v>56.495592118372997</v>
      </c>
      <c r="L21" s="35"/>
      <c r="M21" s="36">
        <v>48.406151411019998</v>
      </c>
      <c r="N21" s="37"/>
      <c r="O21" s="25">
        <v>31.461111018547999</v>
      </c>
      <c r="P21" s="26"/>
      <c r="Q21" s="25">
        <v>27.264668258543001</v>
      </c>
      <c r="R21" s="26"/>
      <c r="S21" s="29">
        <v>23.757399791423001</v>
      </c>
      <c r="T21" s="28"/>
      <c r="U21" s="30">
        <v>3.5455336903391999</v>
      </c>
      <c r="V21" s="31"/>
      <c r="W21" s="30">
        <v>2.9104523633212001</v>
      </c>
      <c r="X21" s="31"/>
      <c r="Y21" s="32">
        <v>2.3766961317156001</v>
      </c>
      <c r="Z21" s="33"/>
      <c r="AA21" s="25">
        <v>68.556042806012996</v>
      </c>
      <c r="AB21" s="26"/>
      <c r="AC21" s="27">
        <v>59.480473531365</v>
      </c>
      <c r="AD21" s="28"/>
      <c r="AE21" s="25">
        <v>51.301344562838999</v>
      </c>
      <c r="AF21" s="26"/>
    </row>
    <row r="22" spans="1:38" x14ac:dyDescent="0.2">
      <c r="A22" s="38" t="s">
        <v>20</v>
      </c>
      <c r="B22" s="39"/>
      <c r="C22" s="40">
        <v>31.856293750911</v>
      </c>
      <c r="D22" s="41"/>
      <c r="E22" s="40">
        <v>28.355252779181999</v>
      </c>
      <c r="F22" s="41"/>
      <c r="G22" s="42">
        <v>10.714084012411</v>
      </c>
      <c r="H22" s="43"/>
      <c r="I22" s="40">
        <v>71.131408906849998</v>
      </c>
      <c r="J22" s="41"/>
      <c r="K22" s="40">
        <v>65.840742571004</v>
      </c>
      <c r="L22" s="44"/>
      <c r="M22" s="45">
        <v>50.160138402827997</v>
      </c>
      <c r="N22" s="46"/>
      <c r="O22" s="40">
        <v>34.960309853117998</v>
      </c>
      <c r="P22" s="41"/>
      <c r="Q22" s="40">
        <v>28.117037069950001</v>
      </c>
      <c r="R22" s="41"/>
      <c r="S22" s="47">
        <v>23.407803939750998</v>
      </c>
      <c r="T22" s="43"/>
      <c r="U22" s="48">
        <v>3.6540568331282</v>
      </c>
      <c r="V22" s="49"/>
      <c r="W22" s="48">
        <v>2.3518335218001001</v>
      </c>
      <c r="X22" s="49"/>
      <c r="Y22" s="50">
        <v>1.2189650467669999</v>
      </c>
      <c r="Z22" s="51"/>
      <c r="AA22" s="40">
        <v>88.702907634943998</v>
      </c>
      <c r="AB22" s="41"/>
      <c r="AC22" s="42">
        <v>76.434342141014</v>
      </c>
      <c r="AD22" s="43"/>
      <c r="AE22" s="40">
        <v>56.676275664172003</v>
      </c>
      <c r="AF22" s="41"/>
      <c r="AL22" s="55"/>
    </row>
    <row r="23" spans="1:38" x14ac:dyDescent="0.2">
      <c r="A23" s="38" t="s">
        <v>21</v>
      </c>
      <c r="B23" s="39"/>
      <c r="C23" s="52"/>
      <c r="D23" s="41" t="s">
        <v>22</v>
      </c>
      <c r="E23" s="52"/>
      <c r="F23" s="41" t="s">
        <v>22</v>
      </c>
      <c r="G23" s="42"/>
      <c r="H23" s="43" t="s">
        <v>22</v>
      </c>
      <c r="I23" s="52">
        <v>64.542466888102993</v>
      </c>
      <c r="J23" s="41"/>
      <c r="K23" s="52">
        <v>61.875074181452</v>
      </c>
      <c r="L23" s="41"/>
      <c r="M23" s="42">
        <v>50.110082964013003</v>
      </c>
      <c r="N23" s="43"/>
      <c r="O23" s="52">
        <v>24.898934313601</v>
      </c>
      <c r="P23" s="41"/>
      <c r="Q23" s="52">
        <v>23.004762832356001</v>
      </c>
      <c r="R23" s="41"/>
      <c r="S23" s="42">
        <v>17.492721993265999</v>
      </c>
      <c r="T23" s="43"/>
      <c r="U23" s="53">
        <v>2.0239650000388001</v>
      </c>
      <c r="V23" s="49"/>
      <c r="W23" s="53">
        <v>1.7210962909984</v>
      </c>
      <c r="X23" s="49"/>
      <c r="Y23" s="50">
        <v>1.0698672736459001</v>
      </c>
      <c r="Z23" s="51"/>
      <c r="AA23" s="52"/>
      <c r="AB23" s="41" t="s">
        <v>14</v>
      </c>
      <c r="AC23" s="52"/>
      <c r="AD23" s="41" t="s">
        <v>14</v>
      </c>
      <c r="AE23" s="42"/>
      <c r="AF23" s="41" t="s">
        <v>14</v>
      </c>
      <c r="AL23" s="56"/>
    </row>
    <row r="24" spans="1:38" x14ac:dyDescent="0.2">
      <c r="A24" s="23" t="s">
        <v>23</v>
      </c>
      <c r="B24" s="24"/>
      <c r="C24" s="25"/>
      <c r="D24" s="26" t="s">
        <v>22</v>
      </c>
      <c r="E24" s="25"/>
      <c r="F24" s="26" t="s">
        <v>22</v>
      </c>
      <c r="G24" s="27"/>
      <c r="H24" s="28" t="s">
        <v>22</v>
      </c>
      <c r="I24" s="25">
        <v>52.994542447561997</v>
      </c>
      <c r="J24" s="26"/>
      <c r="K24" s="25">
        <v>49.209606159655003</v>
      </c>
      <c r="L24" s="26"/>
      <c r="M24" s="27">
        <v>39.847040676089001</v>
      </c>
      <c r="N24" s="28"/>
      <c r="O24" s="25">
        <v>11.361083994795001</v>
      </c>
      <c r="P24" s="26"/>
      <c r="Q24" s="25">
        <v>8.2087010964745009</v>
      </c>
      <c r="R24" s="26"/>
      <c r="S24" s="29">
        <v>3.8658268808579002</v>
      </c>
      <c r="T24" s="28"/>
      <c r="U24" s="30">
        <v>2.4831606274382998</v>
      </c>
      <c r="V24" s="31"/>
      <c r="W24" s="30">
        <v>1.7419015633143</v>
      </c>
      <c r="X24" s="31"/>
      <c r="Y24" s="32">
        <v>0.80164933722886</v>
      </c>
      <c r="Z24" s="33"/>
      <c r="AA24" s="25">
        <v>53.131015635627001</v>
      </c>
      <c r="AB24" s="26"/>
      <c r="AC24" s="27">
        <v>46.934951833120998</v>
      </c>
      <c r="AD24" s="28"/>
      <c r="AE24" s="25">
        <v>40.060226872996999</v>
      </c>
      <c r="AF24" s="26"/>
      <c r="AL24" s="56"/>
    </row>
    <row r="25" spans="1:38" x14ac:dyDescent="0.2">
      <c r="A25" s="34" t="s">
        <v>24</v>
      </c>
      <c r="B25" s="24"/>
      <c r="C25" s="25"/>
      <c r="D25" s="26" t="s">
        <v>14</v>
      </c>
      <c r="E25" s="25"/>
      <c r="F25" s="26" t="s">
        <v>14</v>
      </c>
      <c r="G25" s="27"/>
      <c r="H25" s="28" t="s">
        <v>14</v>
      </c>
      <c r="I25" s="25"/>
      <c r="J25" s="26" t="s">
        <v>14</v>
      </c>
      <c r="K25" s="25"/>
      <c r="L25" s="35" t="s">
        <v>14</v>
      </c>
      <c r="M25" s="36"/>
      <c r="N25" s="37" t="s">
        <v>14</v>
      </c>
      <c r="O25" s="25"/>
      <c r="P25" s="26" t="s">
        <v>14</v>
      </c>
      <c r="Q25" s="25"/>
      <c r="R25" s="26" t="s">
        <v>14</v>
      </c>
      <c r="S25" s="29"/>
      <c r="T25" s="28" t="s">
        <v>14</v>
      </c>
      <c r="U25" s="30">
        <v>2.4932542403452</v>
      </c>
      <c r="V25" s="31"/>
      <c r="W25" s="30"/>
      <c r="X25" s="31" t="s">
        <v>14</v>
      </c>
      <c r="Y25" s="32"/>
      <c r="Z25" s="33" t="s">
        <v>14</v>
      </c>
      <c r="AA25" s="25"/>
      <c r="AB25" s="26" t="s">
        <v>14</v>
      </c>
      <c r="AC25" s="27"/>
      <c r="AD25" s="28" t="s">
        <v>14</v>
      </c>
      <c r="AE25" s="25"/>
      <c r="AF25" s="26" t="s">
        <v>14</v>
      </c>
      <c r="AL25" s="56"/>
    </row>
    <row r="26" spans="1:38" x14ac:dyDescent="0.2">
      <c r="A26" s="38" t="s">
        <v>25</v>
      </c>
      <c r="B26" s="39"/>
      <c r="C26" s="40">
        <v>3.7348096735260003E-2</v>
      </c>
      <c r="D26" s="41"/>
      <c r="E26" s="40">
        <v>3.7348096735260003E-2</v>
      </c>
      <c r="F26" s="41"/>
      <c r="G26" s="42">
        <v>2.006870673458E-2</v>
      </c>
      <c r="H26" s="43"/>
      <c r="I26" s="40">
        <v>51.944190208175002</v>
      </c>
      <c r="J26" s="41"/>
      <c r="K26" s="40">
        <v>49.486153787117999</v>
      </c>
      <c r="L26" s="44"/>
      <c r="M26" s="45">
        <v>41.235492580298001</v>
      </c>
      <c r="N26" s="46"/>
      <c r="O26" s="40">
        <v>27.765727180789</v>
      </c>
      <c r="P26" s="41"/>
      <c r="Q26" s="40">
        <v>20.801581517934999</v>
      </c>
      <c r="R26" s="41"/>
      <c r="S26" s="47">
        <v>19.171160809671001</v>
      </c>
      <c r="T26" s="43"/>
      <c r="U26" s="48">
        <v>5.5169361102953998</v>
      </c>
      <c r="V26" s="49"/>
      <c r="W26" s="48">
        <v>3.9412231001582998</v>
      </c>
      <c r="X26" s="49"/>
      <c r="Y26" s="50"/>
      <c r="Z26" s="51" t="s">
        <v>14</v>
      </c>
      <c r="AA26" s="40">
        <v>63.658502063812001</v>
      </c>
      <c r="AB26" s="41"/>
      <c r="AC26" s="42">
        <v>57.119051135200998</v>
      </c>
      <c r="AD26" s="43"/>
      <c r="AE26" s="40">
        <v>48.370470433629997</v>
      </c>
      <c r="AF26" s="41"/>
      <c r="AL26" s="56"/>
    </row>
    <row r="27" spans="1:38" x14ac:dyDescent="0.2">
      <c r="A27" s="38" t="s">
        <v>26</v>
      </c>
      <c r="B27" s="39"/>
      <c r="C27" s="52"/>
      <c r="D27" s="41" t="s">
        <v>22</v>
      </c>
      <c r="E27" s="52"/>
      <c r="F27" s="41" t="s">
        <v>22</v>
      </c>
      <c r="G27" s="42"/>
      <c r="H27" s="43" t="s">
        <v>22</v>
      </c>
      <c r="I27" s="52">
        <v>64.514795354927998</v>
      </c>
      <c r="J27" s="41"/>
      <c r="K27" s="52"/>
      <c r="L27" s="41" t="s">
        <v>14</v>
      </c>
      <c r="M27" s="42"/>
      <c r="N27" s="43" t="s">
        <v>14</v>
      </c>
      <c r="O27" s="52">
        <v>13.221429505532001</v>
      </c>
      <c r="P27" s="41"/>
      <c r="Q27" s="52"/>
      <c r="R27" s="41" t="s">
        <v>14</v>
      </c>
      <c r="S27" s="42"/>
      <c r="T27" s="43" t="s">
        <v>14</v>
      </c>
      <c r="U27" s="53">
        <v>2.0799102223403998</v>
      </c>
      <c r="V27" s="49"/>
      <c r="W27" s="53"/>
      <c r="X27" s="49" t="s">
        <v>14</v>
      </c>
      <c r="Y27" s="50"/>
      <c r="Z27" s="51" t="s">
        <v>14</v>
      </c>
      <c r="AA27" s="52"/>
      <c r="AB27" s="41" t="s">
        <v>14</v>
      </c>
      <c r="AC27" s="52"/>
      <c r="AD27" s="41" t="s">
        <v>14</v>
      </c>
      <c r="AE27" s="42"/>
      <c r="AF27" s="41" t="s">
        <v>14</v>
      </c>
    </row>
    <row r="28" spans="1:38" x14ac:dyDescent="0.2">
      <c r="A28" s="23" t="s">
        <v>27</v>
      </c>
      <c r="B28" s="24"/>
      <c r="C28" s="25">
        <v>3.8146924029309002</v>
      </c>
      <c r="D28" s="26"/>
      <c r="E28" s="25"/>
      <c r="F28" s="26" t="s">
        <v>14</v>
      </c>
      <c r="G28" s="27"/>
      <c r="H28" s="28" t="s">
        <v>14</v>
      </c>
      <c r="I28" s="25">
        <v>32.015548431008</v>
      </c>
      <c r="J28" s="26"/>
      <c r="K28" s="25"/>
      <c r="L28" s="26" t="s">
        <v>14</v>
      </c>
      <c r="M28" s="27"/>
      <c r="N28" s="28" t="s">
        <v>14</v>
      </c>
      <c r="O28" s="25">
        <v>14.734453679697999</v>
      </c>
      <c r="P28" s="26"/>
      <c r="Q28" s="25"/>
      <c r="R28" s="26" t="s">
        <v>14</v>
      </c>
      <c r="S28" s="29"/>
      <c r="T28" s="28" t="s">
        <v>14</v>
      </c>
      <c r="U28" s="30">
        <v>1.7327176809167</v>
      </c>
      <c r="V28" s="31"/>
      <c r="W28" s="30"/>
      <c r="X28" s="31" t="s">
        <v>14</v>
      </c>
      <c r="Y28" s="32"/>
      <c r="Z28" s="33" t="s">
        <v>14</v>
      </c>
      <c r="AA28" s="25">
        <v>41.860345261409002</v>
      </c>
      <c r="AB28" s="26"/>
      <c r="AC28" s="27"/>
      <c r="AD28" s="28" t="s">
        <v>14</v>
      </c>
      <c r="AE28" s="25"/>
      <c r="AF28" s="26" t="s">
        <v>14</v>
      </c>
    </row>
    <row r="29" spans="1:38" x14ac:dyDescent="0.2">
      <c r="A29" s="34" t="s">
        <v>28</v>
      </c>
      <c r="B29" s="24">
        <v>1</v>
      </c>
      <c r="C29" s="25">
        <v>6.236355846475</v>
      </c>
      <c r="D29" s="26"/>
      <c r="E29" s="25">
        <v>4.4248308638753997</v>
      </c>
      <c r="F29" s="26"/>
      <c r="G29" s="27">
        <v>0.75666529830408003</v>
      </c>
      <c r="H29" s="28"/>
      <c r="I29" s="25">
        <v>79.695566102241997</v>
      </c>
      <c r="J29" s="26"/>
      <c r="K29" s="25">
        <v>68.387013286626001</v>
      </c>
      <c r="L29" s="35"/>
      <c r="M29" s="36">
        <v>47.906917345893</v>
      </c>
      <c r="N29" s="37"/>
      <c r="O29" s="25">
        <v>38.569745204537</v>
      </c>
      <c r="P29" s="26"/>
      <c r="Q29" s="25">
        <v>35.196365158555999</v>
      </c>
      <c r="R29" s="26"/>
      <c r="S29" s="29">
        <v>16.706259134410999</v>
      </c>
      <c r="T29" s="28"/>
      <c r="U29" s="30">
        <v>2.5042034172503</v>
      </c>
      <c r="V29" s="31"/>
      <c r="W29" s="30">
        <v>1.7934048945859</v>
      </c>
      <c r="X29" s="31"/>
      <c r="Y29" s="32">
        <v>0.45020864789832998</v>
      </c>
      <c r="Z29" s="33"/>
      <c r="AA29" s="25">
        <v>85.833190371594995</v>
      </c>
      <c r="AB29" s="26"/>
      <c r="AC29" s="27">
        <v>70.373348593166995</v>
      </c>
      <c r="AD29" s="28"/>
      <c r="AE29" s="25">
        <v>48.70886179691</v>
      </c>
      <c r="AF29" s="26"/>
    </row>
    <row r="30" spans="1:38" x14ac:dyDescent="0.2">
      <c r="A30" s="38" t="s">
        <v>29</v>
      </c>
      <c r="B30" s="39"/>
      <c r="C30" s="40">
        <v>9.0767219438897992</v>
      </c>
      <c r="D30" s="41"/>
      <c r="E30" s="40">
        <v>8.8523116245689</v>
      </c>
      <c r="F30" s="41"/>
      <c r="G30" s="42">
        <v>5.3377534747587001</v>
      </c>
      <c r="H30" s="43"/>
      <c r="I30" s="40">
        <v>81.044049095969996</v>
      </c>
      <c r="J30" s="41"/>
      <c r="K30" s="40">
        <v>76.518810762417999</v>
      </c>
      <c r="L30" s="44"/>
      <c r="M30" s="45">
        <v>67.506985683520995</v>
      </c>
      <c r="N30" s="46"/>
      <c r="O30" s="40">
        <v>27.991245704575999</v>
      </c>
      <c r="P30" s="41"/>
      <c r="Q30" s="40">
        <v>23.251068953920001</v>
      </c>
      <c r="R30" s="41"/>
      <c r="S30" s="47">
        <v>14.406686892095999</v>
      </c>
      <c r="T30" s="43"/>
      <c r="U30" s="48">
        <v>2.9953827222263998</v>
      </c>
      <c r="V30" s="49"/>
      <c r="W30" s="48">
        <v>2.1745681684283</v>
      </c>
      <c r="X30" s="49"/>
      <c r="Y30" s="50">
        <v>1.3094141391417</v>
      </c>
      <c r="Z30" s="51"/>
      <c r="AA30" s="40"/>
      <c r="AB30" s="41" t="s">
        <v>14</v>
      </c>
      <c r="AC30" s="42"/>
      <c r="AD30" s="43" t="s">
        <v>14</v>
      </c>
      <c r="AE30" s="40"/>
      <c r="AF30" s="41" t="s">
        <v>14</v>
      </c>
    </row>
    <row r="31" spans="1:38" x14ac:dyDescent="0.2">
      <c r="A31" s="38" t="s">
        <v>30</v>
      </c>
      <c r="B31" s="39"/>
      <c r="C31" s="52">
        <v>20.463861276227</v>
      </c>
      <c r="D31" s="41"/>
      <c r="E31" s="52"/>
      <c r="F31" s="41" t="s">
        <v>14</v>
      </c>
      <c r="G31" s="42"/>
      <c r="H31" s="43" t="s">
        <v>14</v>
      </c>
      <c r="I31" s="52">
        <v>56.993643307718003</v>
      </c>
      <c r="J31" s="41"/>
      <c r="K31" s="52">
        <v>54.737221634152</v>
      </c>
      <c r="L31" s="41"/>
      <c r="M31" s="42">
        <v>36.475676902055</v>
      </c>
      <c r="N31" s="43"/>
      <c r="O31" s="52">
        <v>21.335815143064</v>
      </c>
      <c r="P31" s="41"/>
      <c r="Q31" s="52">
        <v>20.264491998817999</v>
      </c>
      <c r="R31" s="41"/>
      <c r="S31" s="42">
        <v>9.3561129724050005</v>
      </c>
      <c r="T31" s="43"/>
      <c r="U31" s="53">
        <v>1.7317981244002001</v>
      </c>
      <c r="V31" s="49"/>
      <c r="W31" s="53">
        <v>1.6380833471205001</v>
      </c>
      <c r="X31" s="49"/>
      <c r="Y31" s="50">
        <v>0.56836541502019999</v>
      </c>
      <c r="Z31" s="51"/>
      <c r="AA31" s="52">
        <v>69.918891224253002</v>
      </c>
      <c r="AB31" s="41"/>
      <c r="AC31" s="52"/>
      <c r="AD31" s="41" t="s">
        <v>14</v>
      </c>
      <c r="AE31" s="42"/>
      <c r="AF31" s="41" t="s">
        <v>14</v>
      </c>
    </row>
    <row r="32" spans="1:38" x14ac:dyDescent="0.2">
      <c r="A32" s="23" t="s">
        <v>31</v>
      </c>
      <c r="B32" s="24"/>
      <c r="C32" s="25">
        <v>0.36080771124911998</v>
      </c>
      <c r="D32" s="26"/>
      <c r="E32" s="25"/>
      <c r="F32" s="26" t="s">
        <v>14</v>
      </c>
      <c r="G32" s="27"/>
      <c r="H32" s="28" t="s">
        <v>14</v>
      </c>
      <c r="I32" s="25">
        <v>37.166270039918999</v>
      </c>
      <c r="J32" s="26"/>
      <c r="K32" s="25"/>
      <c r="L32" s="26" t="s">
        <v>14</v>
      </c>
      <c r="M32" s="27"/>
      <c r="N32" s="28" t="s">
        <v>14</v>
      </c>
      <c r="O32" s="25">
        <v>23.613133829860999</v>
      </c>
      <c r="P32" s="26"/>
      <c r="Q32" s="25"/>
      <c r="R32" s="26" t="s">
        <v>14</v>
      </c>
      <c r="S32" s="29"/>
      <c r="T32" s="28" t="s">
        <v>14</v>
      </c>
      <c r="U32" s="30">
        <v>1.6498785720027001</v>
      </c>
      <c r="V32" s="31"/>
      <c r="W32" s="30"/>
      <c r="X32" s="31" t="s">
        <v>14</v>
      </c>
      <c r="Y32" s="32"/>
      <c r="Z32" s="33" t="s">
        <v>14</v>
      </c>
      <c r="AA32" s="25">
        <v>44.140652214467998</v>
      </c>
      <c r="AB32" s="26"/>
      <c r="AC32" s="27"/>
      <c r="AD32" s="28" t="s">
        <v>14</v>
      </c>
      <c r="AE32" s="25"/>
      <c r="AF32" s="26" t="s">
        <v>14</v>
      </c>
    </row>
    <row r="33" spans="1:32" x14ac:dyDescent="0.2">
      <c r="A33" s="34" t="s">
        <v>32</v>
      </c>
      <c r="B33" s="24"/>
      <c r="C33" s="25">
        <v>28.564465453134002</v>
      </c>
      <c r="D33" s="26"/>
      <c r="E33" s="25"/>
      <c r="F33" s="26" t="s">
        <v>14</v>
      </c>
      <c r="G33" s="27"/>
      <c r="H33" s="28" t="s">
        <v>14</v>
      </c>
      <c r="I33" s="25">
        <v>49.095272611123001</v>
      </c>
      <c r="J33" s="26"/>
      <c r="K33" s="25"/>
      <c r="L33" s="35" t="s">
        <v>14</v>
      </c>
      <c r="M33" s="36"/>
      <c r="N33" s="37" t="s">
        <v>14</v>
      </c>
      <c r="O33" s="25">
        <v>8.6485342019543996</v>
      </c>
      <c r="P33" s="26"/>
      <c r="Q33" s="25"/>
      <c r="R33" s="26" t="s">
        <v>14</v>
      </c>
      <c r="S33" s="29"/>
      <c r="T33" s="28" t="s">
        <v>14</v>
      </c>
      <c r="U33" s="30">
        <v>1.1836042552004</v>
      </c>
      <c r="V33" s="57"/>
      <c r="W33" s="58">
        <v>1.0100794104799</v>
      </c>
      <c r="X33" s="57"/>
      <c r="Y33" s="59">
        <v>0.70557630488981005</v>
      </c>
      <c r="Z33" s="60"/>
      <c r="AA33" s="61">
        <v>79.638250101653995</v>
      </c>
      <c r="AB33" s="62"/>
      <c r="AC33" s="63"/>
      <c r="AD33" s="28" t="s">
        <v>14</v>
      </c>
      <c r="AE33" s="25"/>
      <c r="AF33" s="26" t="s">
        <v>14</v>
      </c>
    </row>
    <row r="34" spans="1:32" x14ac:dyDescent="0.2">
      <c r="A34" s="38" t="s">
        <v>33</v>
      </c>
      <c r="B34" s="39"/>
      <c r="C34" s="40">
        <v>33.102860903705</v>
      </c>
      <c r="D34" s="41"/>
      <c r="E34" s="40"/>
      <c r="F34" s="41" t="s">
        <v>14</v>
      </c>
      <c r="G34" s="42"/>
      <c r="H34" s="43" t="s">
        <v>14</v>
      </c>
      <c r="I34" s="40">
        <v>56.031228665683003</v>
      </c>
      <c r="J34" s="41"/>
      <c r="K34" s="40"/>
      <c r="L34" s="44" t="s">
        <v>14</v>
      </c>
      <c r="M34" s="45"/>
      <c r="N34" s="46" t="s">
        <v>14</v>
      </c>
      <c r="O34" s="40">
        <v>13.914505276267001</v>
      </c>
      <c r="P34" s="41"/>
      <c r="Q34" s="40"/>
      <c r="R34" s="41" t="s">
        <v>14</v>
      </c>
      <c r="S34" s="47"/>
      <c r="T34" s="43" t="s">
        <v>14</v>
      </c>
      <c r="U34" s="48">
        <v>3.5007749397393999</v>
      </c>
      <c r="V34" s="49"/>
      <c r="W34" s="48"/>
      <c r="X34" s="49" t="s">
        <v>14</v>
      </c>
      <c r="Y34" s="50"/>
      <c r="Z34" s="51" t="s">
        <v>14</v>
      </c>
      <c r="AA34" s="40"/>
      <c r="AB34" s="41" t="s">
        <v>14</v>
      </c>
      <c r="AC34" s="42"/>
      <c r="AD34" s="43" t="s">
        <v>14</v>
      </c>
      <c r="AE34" s="40"/>
      <c r="AF34" s="41" t="s">
        <v>14</v>
      </c>
    </row>
    <row r="35" spans="1:32" x14ac:dyDescent="0.2">
      <c r="A35" s="38" t="s">
        <v>34</v>
      </c>
      <c r="B35" s="39"/>
      <c r="C35" s="52">
        <v>28.050183265211</v>
      </c>
      <c r="D35" s="41"/>
      <c r="E35" s="52"/>
      <c r="F35" s="41" t="s">
        <v>14</v>
      </c>
      <c r="G35" s="42"/>
      <c r="H35" s="43" t="s">
        <v>14</v>
      </c>
      <c r="I35" s="52">
        <v>70.167667323184006</v>
      </c>
      <c r="J35" s="41"/>
      <c r="K35" s="52"/>
      <c r="L35" s="41" t="s">
        <v>14</v>
      </c>
      <c r="M35" s="42"/>
      <c r="N35" s="43" t="s">
        <v>14</v>
      </c>
      <c r="O35" s="52">
        <v>20.881425002836</v>
      </c>
      <c r="P35" s="41"/>
      <c r="Q35" s="52"/>
      <c r="R35" s="41" t="s">
        <v>14</v>
      </c>
      <c r="S35" s="42"/>
      <c r="T35" s="43" t="s">
        <v>14</v>
      </c>
      <c r="U35" s="53">
        <v>1.9404759538273999</v>
      </c>
      <c r="V35" s="49"/>
      <c r="W35" s="53"/>
      <c r="X35" s="49" t="s">
        <v>14</v>
      </c>
      <c r="Y35" s="50"/>
      <c r="Z35" s="51" t="s">
        <v>14</v>
      </c>
      <c r="AA35" s="52"/>
      <c r="AB35" s="41" t="s">
        <v>14</v>
      </c>
      <c r="AC35" s="52"/>
      <c r="AD35" s="41" t="s">
        <v>14</v>
      </c>
      <c r="AE35" s="42"/>
      <c r="AF35" s="41" t="s">
        <v>14</v>
      </c>
    </row>
    <row r="36" spans="1:32" x14ac:dyDescent="0.2">
      <c r="A36" s="23" t="s">
        <v>35</v>
      </c>
      <c r="B36" s="24"/>
      <c r="C36" s="25">
        <v>4.4178312514330997</v>
      </c>
      <c r="D36" s="26"/>
      <c r="E36" s="25">
        <v>3.9063452772884002</v>
      </c>
      <c r="F36" s="26"/>
      <c r="G36" s="27">
        <v>3.7124318378783001</v>
      </c>
      <c r="H36" s="28"/>
      <c r="I36" s="25">
        <v>18.107877833547999</v>
      </c>
      <c r="J36" s="26"/>
      <c r="K36" s="25">
        <v>13.385059142080999</v>
      </c>
      <c r="L36" s="26"/>
      <c r="M36" s="27">
        <v>12.808995618166</v>
      </c>
      <c r="N36" s="28"/>
      <c r="O36" s="25">
        <v>11.034085706695</v>
      </c>
      <c r="P36" s="26"/>
      <c r="Q36" s="25">
        <v>3.0456535123714001</v>
      </c>
      <c r="R36" s="26"/>
      <c r="S36" s="29">
        <v>2.1816877179354002</v>
      </c>
      <c r="T36" s="28"/>
      <c r="U36" s="30">
        <v>1.1909227529026001</v>
      </c>
      <c r="V36" s="31"/>
      <c r="W36" s="30">
        <v>0.21297091211934999</v>
      </c>
      <c r="X36" s="31"/>
      <c r="Y36" s="32">
        <v>0.14274135969903001</v>
      </c>
      <c r="Z36" s="33"/>
      <c r="AA36" s="25">
        <v>31.546731554219001</v>
      </c>
      <c r="AB36" s="26"/>
      <c r="AC36" s="27">
        <v>18.946587417560998</v>
      </c>
      <c r="AD36" s="28"/>
      <c r="AE36" s="25">
        <v>16.796249518915001</v>
      </c>
      <c r="AF36" s="26"/>
    </row>
    <row r="37" spans="1:32" x14ac:dyDescent="0.2">
      <c r="A37" s="34" t="s">
        <v>36</v>
      </c>
      <c r="B37" s="24"/>
      <c r="C37" s="25">
        <v>3.7443714613344001</v>
      </c>
      <c r="D37" s="26"/>
      <c r="E37" s="25">
        <v>3.7386764737957998</v>
      </c>
      <c r="F37" s="26"/>
      <c r="G37" s="27">
        <v>3.4725209070212002</v>
      </c>
      <c r="H37" s="28"/>
      <c r="I37" s="25">
        <v>34.610595131152998</v>
      </c>
      <c r="J37" s="26"/>
      <c r="K37" s="25">
        <v>34.458412408594</v>
      </c>
      <c r="L37" s="35"/>
      <c r="M37" s="36">
        <v>32.010099996657999</v>
      </c>
      <c r="N37" s="37"/>
      <c r="O37" s="25">
        <v>3.8415843942209</v>
      </c>
      <c r="P37" s="26"/>
      <c r="Q37" s="25">
        <v>3.7988867604048</v>
      </c>
      <c r="R37" s="26"/>
      <c r="S37" s="29">
        <v>2.3476772008469</v>
      </c>
      <c r="T37" s="28"/>
      <c r="U37" s="30">
        <v>0.39331744466071999</v>
      </c>
      <c r="V37" s="31"/>
      <c r="W37" s="30">
        <v>0.38293095833336999</v>
      </c>
      <c r="X37" s="31"/>
      <c r="Y37" s="32">
        <v>0.15081047460867</v>
      </c>
      <c r="Z37" s="33"/>
      <c r="AA37" s="25">
        <v>38.352572596239</v>
      </c>
      <c r="AB37" s="26"/>
      <c r="AC37" s="27">
        <v>38.188158202436</v>
      </c>
      <c r="AD37" s="28"/>
      <c r="AE37" s="25">
        <v>35.482620903680001</v>
      </c>
      <c r="AF37" s="26"/>
    </row>
    <row r="38" spans="1:32" x14ac:dyDescent="0.2">
      <c r="A38" s="38" t="s">
        <v>37</v>
      </c>
      <c r="B38" s="39"/>
      <c r="C38" s="40">
        <v>1.5296617910700001</v>
      </c>
      <c r="D38" s="41"/>
      <c r="E38" s="40">
        <v>1.4982591458595</v>
      </c>
      <c r="F38" s="41"/>
      <c r="G38" s="42">
        <v>0.90306045316122996</v>
      </c>
      <c r="H38" s="43"/>
      <c r="I38" s="40">
        <v>65.376032481872997</v>
      </c>
      <c r="J38" s="41"/>
      <c r="K38" s="40">
        <v>58.37180123892</v>
      </c>
      <c r="L38" s="44"/>
      <c r="M38" s="45">
        <v>56.004366880889997</v>
      </c>
      <c r="N38" s="46"/>
      <c r="O38" s="40">
        <v>21.222759493142998</v>
      </c>
      <c r="P38" s="41"/>
      <c r="Q38" s="40">
        <v>16.778917843841</v>
      </c>
      <c r="R38" s="41"/>
      <c r="S38" s="47">
        <v>15.186509009704</v>
      </c>
      <c r="T38" s="43"/>
      <c r="U38" s="48">
        <v>1.3923668118967001</v>
      </c>
      <c r="V38" s="49"/>
      <c r="W38" s="48">
        <v>0.81761467253092002</v>
      </c>
      <c r="X38" s="49"/>
      <c r="Y38" s="50">
        <v>0.73701254230832003</v>
      </c>
      <c r="Z38" s="51"/>
      <c r="AA38" s="40">
        <v>70.062769604253006</v>
      </c>
      <c r="AB38" s="41"/>
      <c r="AC38" s="42">
        <v>59.807368269378003</v>
      </c>
      <c r="AD38" s="43"/>
      <c r="AE38" s="40">
        <v>56.770197327382</v>
      </c>
      <c r="AF38" s="41"/>
    </row>
    <row r="39" spans="1:32" x14ac:dyDescent="0.2">
      <c r="A39" s="38" t="s">
        <v>38</v>
      </c>
      <c r="B39" s="39"/>
      <c r="C39" s="52">
        <v>38.673824800056003</v>
      </c>
      <c r="D39" s="41"/>
      <c r="E39" s="52">
        <v>27.857535377994001</v>
      </c>
      <c r="F39" s="41"/>
      <c r="G39" s="42">
        <v>12.889900933569001</v>
      </c>
      <c r="H39" s="43"/>
      <c r="I39" s="52">
        <v>76.816890682636995</v>
      </c>
      <c r="J39" s="41"/>
      <c r="K39" s="52">
        <v>58.820241443333003</v>
      </c>
      <c r="L39" s="41"/>
      <c r="M39" s="42">
        <v>43.43726405868</v>
      </c>
      <c r="N39" s="43"/>
      <c r="O39" s="52">
        <v>10.949008416598</v>
      </c>
      <c r="P39" s="41"/>
      <c r="Q39" s="52">
        <v>7.8177469750687001</v>
      </c>
      <c r="R39" s="41"/>
      <c r="S39" s="42">
        <v>4.0190159323893999</v>
      </c>
      <c r="T39" s="43"/>
      <c r="U39" s="53">
        <v>3.0836517290782002</v>
      </c>
      <c r="V39" s="49"/>
      <c r="W39" s="53">
        <v>1.3503239457909</v>
      </c>
      <c r="X39" s="49"/>
      <c r="Y39" s="50">
        <v>0.62759004493024995</v>
      </c>
      <c r="Z39" s="51"/>
      <c r="AA39" s="52">
        <v>95.935310729665005</v>
      </c>
      <c r="AB39" s="41"/>
      <c r="AC39" s="52">
        <v>68.324545786336998</v>
      </c>
      <c r="AD39" s="41"/>
      <c r="AE39" s="42">
        <v>51.171491835745002</v>
      </c>
      <c r="AF39" s="41"/>
    </row>
    <row r="40" spans="1:32" x14ac:dyDescent="0.2">
      <c r="A40" s="23" t="s">
        <v>39</v>
      </c>
      <c r="B40" s="24"/>
      <c r="C40" s="25">
        <v>5.3673628486417</v>
      </c>
      <c r="D40" s="26"/>
      <c r="E40" s="25">
        <v>5.3223664724472002</v>
      </c>
      <c r="F40" s="26"/>
      <c r="G40" s="27">
        <v>3.1494414991259001</v>
      </c>
      <c r="H40" s="28"/>
      <c r="I40" s="25">
        <v>67.883745783799</v>
      </c>
      <c r="J40" s="26"/>
      <c r="K40" s="25">
        <v>65.078869827836002</v>
      </c>
      <c r="L40" s="26"/>
      <c r="M40" s="27">
        <v>53.712691186472</v>
      </c>
      <c r="N40" s="28"/>
      <c r="O40" s="25">
        <v>29.719945875701001</v>
      </c>
      <c r="P40" s="26"/>
      <c r="Q40" s="25">
        <v>27.309636316494</v>
      </c>
      <c r="R40" s="26"/>
      <c r="S40" s="29">
        <v>21.532764797357</v>
      </c>
      <c r="T40" s="28"/>
      <c r="U40" s="30">
        <v>2.5969802924937002</v>
      </c>
      <c r="V40" s="31"/>
      <c r="W40" s="30">
        <v>1.9017415811228</v>
      </c>
      <c r="X40" s="31"/>
      <c r="Y40" s="32">
        <v>0.70137918904852004</v>
      </c>
      <c r="Z40" s="33"/>
      <c r="AA40" s="25">
        <v>80.973799206848994</v>
      </c>
      <c r="AB40" s="26"/>
      <c r="AC40" s="27">
        <v>78.009706976638</v>
      </c>
      <c r="AD40" s="28"/>
      <c r="AE40" s="25">
        <v>64.307932340148994</v>
      </c>
      <c r="AF40" s="26"/>
    </row>
    <row r="41" spans="1:32" x14ac:dyDescent="0.2">
      <c r="A41" s="34" t="s">
        <v>40</v>
      </c>
      <c r="B41" s="24"/>
      <c r="C41" s="25">
        <v>5.2939504735459997E-2</v>
      </c>
      <c r="D41" s="26"/>
      <c r="E41" s="25">
        <v>5.3672103311980003E-2</v>
      </c>
      <c r="F41" s="26"/>
      <c r="G41" s="27">
        <v>3.5350763456260002E-2</v>
      </c>
      <c r="H41" s="28"/>
      <c r="I41" s="64">
        <v>67.930013090318994</v>
      </c>
      <c r="J41" s="26"/>
      <c r="K41" s="25"/>
      <c r="L41" s="35" t="s">
        <v>14</v>
      </c>
      <c r="M41" s="36"/>
      <c r="N41" s="37" t="s">
        <v>14</v>
      </c>
      <c r="O41" s="25">
        <v>42.674695771808999</v>
      </c>
      <c r="P41" s="26"/>
      <c r="Q41" s="25"/>
      <c r="R41" s="26" t="s">
        <v>14</v>
      </c>
      <c r="S41" s="29"/>
      <c r="T41" s="28" t="s">
        <v>14</v>
      </c>
      <c r="U41" s="30">
        <v>3.1432484050066001</v>
      </c>
      <c r="V41" s="31"/>
      <c r="W41" s="30"/>
      <c r="X41" s="31" t="s">
        <v>14</v>
      </c>
      <c r="Y41" s="32"/>
      <c r="Z41" s="60" t="s">
        <v>14</v>
      </c>
      <c r="AA41" s="61">
        <v>74.006492268412003</v>
      </c>
      <c r="AB41" s="62"/>
      <c r="AC41" s="63">
        <v>72.246341841946006</v>
      </c>
      <c r="AD41" s="28"/>
      <c r="AE41" s="25">
        <v>65.139315868189001</v>
      </c>
      <c r="AF41" s="26"/>
    </row>
    <row r="42" spans="1:32" x14ac:dyDescent="0.2">
      <c r="A42" s="38" t="s">
        <v>41</v>
      </c>
      <c r="B42" s="39"/>
      <c r="C42" s="40"/>
      <c r="D42" s="41" t="s">
        <v>22</v>
      </c>
      <c r="E42" s="40"/>
      <c r="F42" s="41" t="s">
        <v>22</v>
      </c>
      <c r="G42" s="42"/>
      <c r="H42" s="43" t="s">
        <v>22</v>
      </c>
      <c r="I42" s="40">
        <v>53.528697712838003</v>
      </c>
      <c r="J42" s="41"/>
      <c r="K42" s="40">
        <v>52.693317376438003</v>
      </c>
      <c r="L42" s="44"/>
      <c r="M42" s="45">
        <v>46.559628960860003</v>
      </c>
      <c r="N42" s="46"/>
      <c r="O42" s="40">
        <v>36.486466494360002</v>
      </c>
      <c r="P42" s="41"/>
      <c r="Q42" s="40">
        <v>34.258379941842001</v>
      </c>
      <c r="R42" s="41"/>
      <c r="S42" s="47">
        <v>28.242635868240999</v>
      </c>
      <c r="T42" s="43"/>
      <c r="U42" s="48">
        <v>3.6611769499386</v>
      </c>
      <c r="V42" s="49"/>
      <c r="W42" s="48">
        <v>2.8486202831843999</v>
      </c>
      <c r="X42" s="49"/>
      <c r="Y42" s="50">
        <v>1.2741847966552999</v>
      </c>
      <c r="Z42" s="51"/>
      <c r="AA42" s="40">
        <v>64.803894567984003</v>
      </c>
      <c r="AB42" s="41"/>
      <c r="AC42" s="42">
        <v>63.752582593146002</v>
      </c>
      <c r="AD42" s="43"/>
      <c r="AE42" s="40">
        <v>57.611831563358002</v>
      </c>
      <c r="AF42" s="41"/>
    </row>
    <row r="43" spans="1:32" x14ac:dyDescent="0.2">
      <c r="A43" s="38" t="s">
        <v>42</v>
      </c>
      <c r="B43" s="39"/>
      <c r="C43" s="52">
        <v>1.3922139699786</v>
      </c>
      <c r="D43" s="41"/>
      <c r="E43" s="52">
        <v>1.3836677890289</v>
      </c>
      <c r="F43" s="41"/>
      <c r="G43" s="42">
        <v>1.0759492008289999</v>
      </c>
      <c r="H43" s="43"/>
      <c r="I43" s="52">
        <v>56.571184514373002</v>
      </c>
      <c r="J43" s="41"/>
      <c r="K43" s="52">
        <v>53.423675809499002</v>
      </c>
      <c r="L43" s="41"/>
      <c r="M43" s="42"/>
      <c r="N43" s="43" t="s">
        <v>14</v>
      </c>
      <c r="O43" s="52">
        <v>37.362531109168003</v>
      </c>
      <c r="P43" s="41"/>
      <c r="Q43" s="52">
        <v>34.987724490482002</v>
      </c>
      <c r="R43" s="41"/>
      <c r="S43" s="42"/>
      <c r="T43" s="43" t="s">
        <v>14</v>
      </c>
      <c r="U43" s="53">
        <v>2.6590024544249999</v>
      </c>
      <c r="V43" s="49"/>
      <c r="W43" s="53">
        <v>2.4241019046467001</v>
      </c>
      <c r="X43" s="49"/>
      <c r="Y43" s="50">
        <v>1.8641660741920001</v>
      </c>
      <c r="Z43" s="51"/>
      <c r="AA43" s="52">
        <v>59.173702453268</v>
      </c>
      <c r="AB43" s="41"/>
      <c r="AC43" s="52">
        <v>55.187572713237998</v>
      </c>
      <c r="AD43" s="41"/>
      <c r="AE43" s="42">
        <v>48.910307473777998</v>
      </c>
      <c r="AF43" s="41"/>
    </row>
    <row r="44" spans="1:32" x14ac:dyDescent="0.2">
      <c r="A44" s="23" t="s">
        <v>43</v>
      </c>
      <c r="B44" s="24"/>
      <c r="C44" s="25">
        <v>30.383329915061001</v>
      </c>
      <c r="D44" s="26"/>
      <c r="E44" s="25">
        <v>30.073894690141</v>
      </c>
      <c r="F44" s="26"/>
      <c r="G44" s="27">
        <v>19.168627734447</v>
      </c>
      <c r="H44" s="28"/>
      <c r="I44" s="25">
        <v>75.011139421853997</v>
      </c>
      <c r="J44" s="26"/>
      <c r="K44" s="25">
        <v>73.265838398065995</v>
      </c>
      <c r="L44" s="26"/>
      <c r="M44" s="27">
        <v>69.070247801129</v>
      </c>
      <c r="N44" s="28"/>
      <c r="O44" s="25">
        <v>29.291579638807999</v>
      </c>
      <c r="P44" s="26"/>
      <c r="Q44" s="25">
        <v>28.251991153877</v>
      </c>
      <c r="R44" s="26"/>
      <c r="S44" s="29">
        <v>25.645859001287999</v>
      </c>
      <c r="T44" s="28"/>
      <c r="U44" s="30">
        <v>2.0570399209309</v>
      </c>
      <c r="V44" s="31"/>
      <c r="W44" s="30">
        <v>1.9128631585303</v>
      </c>
      <c r="X44" s="31"/>
      <c r="Y44" s="32">
        <v>1.3733207451167</v>
      </c>
      <c r="Z44" s="33"/>
      <c r="AA44" s="25">
        <v>71.939655346614998</v>
      </c>
      <c r="AB44" s="26"/>
      <c r="AC44" s="27">
        <v>70.211087818809006</v>
      </c>
      <c r="AD44" s="28"/>
      <c r="AE44" s="25">
        <v>67.024021202815007</v>
      </c>
      <c r="AF44" s="26"/>
    </row>
    <row r="45" spans="1:32" x14ac:dyDescent="0.2">
      <c r="A45" s="34" t="s">
        <v>44</v>
      </c>
      <c r="B45" s="24"/>
      <c r="C45" s="25">
        <v>26.446663439733999</v>
      </c>
      <c r="D45" s="26"/>
      <c r="E45" s="25"/>
      <c r="F45" s="26" t="s">
        <v>14</v>
      </c>
      <c r="G45" s="27"/>
      <c r="H45" s="28" t="s">
        <v>14</v>
      </c>
      <c r="I45" s="25">
        <v>47.546700573354997</v>
      </c>
      <c r="J45" s="26"/>
      <c r="K45" s="25">
        <v>46.704447328904003</v>
      </c>
      <c r="L45" s="35"/>
      <c r="M45" s="36">
        <v>42.671809315384998</v>
      </c>
      <c r="N45" s="37"/>
      <c r="O45" s="25">
        <v>11.16569104977</v>
      </c>
      <c r="P45" s="26"/>
      <c r="Q45" s="25">
        <v>9.1343632289344008</v>
      </c>
      <c r="R45" s="26"/>
      <c r="S45" s="29">
        <v>7.8319902380488999</v>
      </c>
      <c r="T45" s="28"/>
      <c r="U45" s="30">
        <v>2.0036052724475</v>
      </c>
      <c r="V45" s="31"/>
      <c r="W45" s="30">
        <v>1.5046723954728001</v>
      </c>
      <c r="X45" s="31"/>
      <c r="Y45" s="32">
        <v>0.88353471951856999</v>
      </c>
      <c r="Z45" s="33"/>
      <c r="AA45" s="25">
        <v>72.379240893664999</v>
      </c>
      <c r="AB45" s="26"/>
      <c r="AC45" s="27"/>
      <c r="AD45" s="28" t="s">
        <v>14</v>
      </c>
      <c r="AE45" s="25"/>
      <c r="AF45" s="26" t="s">
        <v>14</v>
      </c>
    </row>
    <row r="46" spans="1:32" x14ac:dyDescent="0.2">
      <c r="A46" s="38" t="s">
        <v>45</v>
      </c>
      <c r="B46" s="39"/>
      <c r="C46" s="40">
        <v>9.7085969272447006</v>
      </c>
      <c r="D46" s="41"/>
      <c r="E46" s="40">
        <v>9.6894210636360008</v>
      </c>
      <c r="F46" s="41"/>
      <c r="G46" s="42">
        <v>4.4371999387734</v>
      </c>
      <c r="H46" s="43"/>
      <c r="I46" s="40">
        <v>45.099995403476001</v>
      </c>
      <c r="J46" s="41"/>
      <c r="K46" s="40">
        <v>43.230353522042002</v>
      </c>
      <c r="L46" s="44"/>
      <c r="M46" s="45">
        <v>32.258151028619999</v>
      </c>
      <c r="N46" s="46"/>
      <c r="O46" s="40">
        <v>28.407746447680001</v>
      </c>
      <c r="P46" s="41"/>
      <c r="Q46" s="40">
        <v>23.857122058461002</v>
      </c>
      <c r="R46" s="41"/>
      <c r="S46" s="47">
        <v>18.230416904089001</v>
      </c>
      <c r="T46" s="43"/>
      <c r="U46" s="48">
        <v>2.5615853195086</v>
      </c>
      <c r="V46" s="49"/>
      <c r="W46" s="48">
        <v>1.5701310850532</v>
      </c>
      <c r="X46" s="49"/>
      <c r="Y46" s="50">
        <v>0.67897346781400003</v>
      </c>
      <c r="Z46" s="51"/>
      <c r="AA46" s="40">
        <v>61.897926278295998</v>
      </c>
      <c r="AB46" s="41"/>
      <c r="AC46" s="42">
        <v>56.190435853836</v>
      </c>
      <c r="AD46" s="43"/>
      <c r="AE46" s="40">
        <v>42.080476632341004</v>
      </c>
      <c r="AF46" s="41"/>
    </row>
    <row r="47" spans="1:32" x14ac:dyDescent="0.2">
      <c r="A47" s="38" t="s">
        <v>46</v>
      </c>
      <c r="B47" s="39"/>
      <c r="C47" s="52">
        <v>4.4814450529964001</v>
      </c>
      <c r="D47" s="41"/>
      <c r="E47" s="52"/>
      <c r="F47" s="41" t="s">
        <v>14</v>
      </c>
      <c r="G47" s="42"/>
      <c r="H47" s="43" t="s">
        <v>14</v>
      </c>
      <c r="I47" s="52">
        <v>60.239052687676001</v>
      </c>
      <c r="J47" s="41"/>
      <c r="K47" s="52">
        <v>34.182555495777002</v>
      </c>
      <c r="L47" s="41"/>
      <c r="M47" s="42">
        <v>29.128834958677999</v>
      </c>
      <c r="N47" s="43"/>
      <c r="O47" s="52">
        <v>21.824472650724999</v>
      </c>
      <c r="P47" s="41"/>
      <c r="Q47" s="52">
        <v>13.147828777766</v>
      </c>
      <c r="R47" s="41"/>
      <c r="S47" s="42">
        <v>11.681380734437001</v>
      </c>
      <c r="T47" s="43"/>
      <c r="U47" s="53">
        <v>4.8490177431164998</v>
      </c>
      <c r="V47" s="49"/>
      <c r="W47" s="53">
        <v>2.0826360250531999</v>
      </c>
      <c r="X47" s="49"/>
      <c r="Y47" s="50">
        <v>1.6166154449893</v>
      </c>
      <c r="Z47" s="51"/>
      <c r="AA47" s="52">
        <v>80.059716158927998</v>
      </c>
      <c r="AB47" s="41"/>
      <c r="AC47" s="52">
        <v>45.128195457955997</v>
      </c>
      <c r="AD47" s="41"/>
      <c r="AE47" s="42">
        <v>35.618502101171998</v>
      </c>
      <c r="AF47" s="41"/>
    </row>
    <row r="48" spans="1:32" x14ac:dyDescent="0.2">
      <c r="A48" s="23" t="s">
        <v>47</v>
      </c>
      <c r="B48" s="24"/>
      <c r="C48" s="25">
        <v>41.163119061042998</v>
      </c>
      <c r="D48" s="26"/>
      <c r="E48" s="25">
        <v>41.072716197307997</v>
      </c>
      <c r="F48" s="26"/>
      <c r="G48" s="27">
        <v>29.936406789138001</v>
      </c>
      <c r="H48" s="28"/>
      <c r="I48" s="25">
        <v>51.806293496130003</v>
      </c>
      <c r="J48" s="26"/>
      <c r="K48" s="25">
        <v>51.117307453187003</v>
      </c>
      <c r="L48" s="26"/>
      <c r="M48" s="27">
        <v>42.234725898450002</v>
      </c>
      <c r="N48" s="28"/>
      <c r="O48" s="25">
        <v>6.0731349949442999</v>
      </c>
      <c r="P48" s="26"/>
      <c r="Q48" s="25">
        <v>5.8594020446570996</v>
      </c>
      <c r="R48" s="26"/>
      <c r="S48" s="29">
        <v>4.4196286212385996</v>
      </c>
      <c r="T48" s="28"/>
      <c r="U48" s="30">
        <v>0.76217811660078005</v>
      </c>
      <c r="V48" s="31"/>
      <c r="W48" s="30">
        <v>0.70661920502229003</v>
      </c>
      <c r="X48" s="31"/>
      <c r="Y48" s="32">
        <v>0.45265009903651998</v>
      </c>
      <c r="Z48" s="33"/>
      <c r="AA48" s="25">
        <v>94.447593252538994</v>
      </c>
      <c r="AB48" s="26"/>
      <c r="AC48" s="27">
        <v>93.612906676690002</v>
      </c>
      <c r="AD48" s="28"/>
      <c r="AE48" s="25">
        <v>73.577707877047004</v>
      </c>
      <c r="AF48" s="26"/>
    </row>
    <row r="49" spans="1:34" x14ac:dyDescent="0.2">
      <c r="A49" s="34" t="s">
        <v>48</v>
      </c>
      <c r="B49" s="24"/>
      <c r="C49" s="25">
        <v>22.056538465311</v>
      </c>
      <c r="D49" s="26"/>
      <c r="E49" s="25">
        <v>20.46811537144</v>
      </c>
      <c r="F49" s="26"/>
      <c r="G49" s="27">
        <v>7.9961946145758001</v>
      </c>
      <c r="H49" s="28"/>
      <c r="I49" s="25">
        <v>63.735677752511997</v>
      </c>
      <c r="J49" s="26"/>
      <c r="K49" s="25">
        <v>53.819941466926998</v>
      </c>
      <c r="L49" s="35"/>
      <c r="M49" s="36">
        <v>44.725579937671</v>
      </c>
      <c r="N49" s="37"/>
      <c r="O49" s="25">
        <v>31.904076692857998</v>
      </c>
      <c r="P49" s="26"/>
      <c r="Q49" s="25">
        <v>18.523103280786</v>
      </c>
      <c r="R49" s="26"/>
      <c r="S49" s="29">
        <v>9.4822144661149999</v>
      </c>
      <c r="T49" s="28"/>
      <c r="U49" s="30">
        <v>4.1398078947684001</v>
      </c>
      <c r="V49" s="31"/>
      <c r="W49" s="30">
        <v>2.2664524662228001</v>
      </c>
      <c r="X49" s="31"/>
      <c r="Y49" s="32">
        <v>1.3423048155645001</v>
      </c>
      <c r="Z49" s="33"/>
      <c r="AA49" s="25">
        <v>61.151356335940001</v>
      </c>
      <c r="AB49" s="26"/>
      <c r="AC49" s="27">
        <v>53.510222593934003</v>
      </c>
      <c r="AD49" s="28"/>
      <c r="AE49" s="25">
        <v>44.340469558313998</v>
      </c>
      <c r="AF49" s="26"/>
    </row>
    <row r="50" spans="1:34" x14ac:dyDescent="0.2">
      <c r="A50" s="38" t="s">
        <v>49</v>
      </c>
      <c r="B50" s="39"/>
      <c r="C50" s="40">
        <v>38.443336746161997</v>
      </c>
      <c r="D50" s="41"/>
      <c r="E50" s="40">
        <v>37.823474975699</v>
      </c>
      <c r="F50" s="41"/>
      <c r="G50" s="42">
        <v>26.449479752513</v>
      </c>
      <c r="H50" s="43"/>
      <c r="I50" s="40"/>
      <c r="J50" s="41" t="s">
        <v>14</v>
      </c>
      <c r="K50" s="40"/>
      <c r="L50" s="44" t="s">
        <v>14</v>
      </c>
      <c r="M50" s="45"/>
      <c r="N50" s="46" t="s">
        <v>14</v>
      </c>
      <c r="O50" s="40">
        <v>13.051357615236</v>
      </c>
      <c r="P50" s="41"/>
      <c r="Q50" s="40">
        <v>11.298257866805001</v>
      </c>
      <c r="R50" s="41"/>
      <c r="S50" s="47">
        <v>7.0281214150659004</v>
      </c>
      <c r="T50" s="43"/>
      <c r="U50" s="48">
        <v>1.1895450738758999</v>
      </c>
      <c r="V50" s="49"/>
      <c r="W50" s="48">
        <v>0.66600861591716998</v>
      </c>
      <c r="X50" s="49"/>
      <c r="Y50" s="50">
        <v>0.40477533895727003</v>
      </c>
      <c r="Z50" s="51"/>
      <c r="AA50" s="40">
        <v>52.164704469747001</v>
      </c>
      <c r="AB50" s="41"/>
      <c r="AC50" s="42">
        <v>50.768318324734999</v>
      </c>
      <c r="AD50" s="43"/>
      <c r="AE50" s="40">
        <v>46.507565074108001</v>
      </c>
      <c r="AF50" s="41"/>
    </row>
    <row r="51" spans="1:34" x14ac:dyDescent="0.2">
      <c r="A51" s="65"/>
      <c r="B51" s="66"/>
      <c r="C51" s="67"/>
      <c r="D51" s="68"/>
      <c r="E51" s="67"/>
      <c r="F51" s="68"/>
      <c r="G51" s="69"/>
      <c r="H51" s="70"/>
      <c r="I51" s="67"/>
      <c r="J51" s="68"/>
      <c r="K51" s="67"/>
      <c r="L51" s="68"/>
      <c r="M51" s="69"/>
      <c r="N51" s="70"/>
      <c r="O51" s="67"/>
      <c r="P51" s="68"/>
      <c r="Q51" s="67"/>
      <c r="R51" s="68"/>
      <c r="S51" s="71"/>
      <c r="T51" s="70"/>
      <c r="U51" s="72"/>
      <c r="V51" s="73"/>
      <c r="W51" s="72"/>
      <c r="X51" s="73"/>
      <c r="Y51" s="74"/>
      <c r="Z51" s="75"/>
      <c r="AA51" s="67"/>
      <c r="AB51" s="68"/>
      <c r="AC51" s="69"/>
      <c r="AD51" s="70"/>
      <c r="AE51" s="67"/>
      <c r="AF51" s="68"/>
    </row>
    <row r="52" spans="1:34" x14ac:dyDescent="0.2">
      <c r="A52" s="76" t="s">
        <v>50</v>
      </c>
      <c r="B52" s="77"/>
      <c r="C52" s="78">
        <v>17.601334716595943</v>
      </c>
      <c r="D52" s="79" t="s">
        <v>51</v>
      </c>
      <c r="E52" s="78">
        <v>16.308297005980045</v>
      </c>
      <c r="F52" s="79" t="s">
        <v>51</v>
      </c>
      <c r="G52" s="78">
        <v>10.204891024249456</v>
      </c>
      <c r="H52" s="79" t="s">
        <v>51</v>
      </c>
      <c r="I52" s="78">
        <v>58.567638254241423</v>
      </c>
      <c r="J52" s="79" t="s">
        <v>51</v>
      </c>
      <c r="K52" s="78">
        <v>53.982189636894397</v>
      </c>
      <c r="L52" s="79" t="s">
        <v>51</v>
      </c>
      <c r="M52" s="78">
        <v>44.927879469431751</v>
      </c>
      <c r="N52" s="79" t="s">
        <v>51</v>
      </c>
      <c r="O52" s="78">
        <v>22.693811923240837</v>
      </c>
      <c r="P52" s="79" t="s">
        <v>51</v>
      </c>
      <c r="Q52" s="78">
        <v>19.149778332645074</v>
      </c>
      <c r="R52" s="79" t="s">
        <v>51</v>
      </c>
      <c r="S52" s="80">
        <v>13.636442443445057</v>
      </c>
      <c r="T52" s="81" t="s">
        <v>51</v>
      </c>
      <c r="U52" s="82">
        <v>2.4997620227558923</v>
      </c>
      <c r="V52" s="83" t="s">
        <v>51</v>
      </c>
      <c r="W52" s="82">
        <v>1.7338680533842594</v>
      </c>
      <c r="X52" s="83" t="s">
        <v>51</v>
      </c>
      <c r="Y52" s="82">
        <v>0.94250251231800919</v>
      </c>
      <c r="Z52" s="83" t="s">
        <v>51</v>
      </c>
      <c r="AA52" s="80">
        <v>67.684738562651845</v>
      </c>
      <c r="AB52" s="81" t="s">
        <v>51</v>
      </c>
      <c r="AC52" s="80">
        <v>60.698059133840189</v>
      </c>
      <c r="AD52" s="79" t="s">
        <v>51</v>
      </c>
      <c r="AE52" s="78">
        <v>50.996153579901268</v>
      </c>
      <c r="AF52" s="79" t="s">
        <v>51</v>
      </c>
    </row>
    <row r="53" spans="1:34" x14ac:dyDescent="0.2">
      <c r="A53" s="76" t="s">
        <v>52</v>
      </c>
      <c r="B53" s="77"/>
      <c r="C53" s="78">
        <v>12.808369413783938</v>
      </c>
      <c r="D53" s="79" t="s">
        <v>51</v>
      </c>
      <c r="E53" s="78">
        <v>11.633905861077624</v>
      </c>
      <c r="F53" s="79" t="s">
        <v>51</v>
      </c>
      <c r="G53" s="78">
        <v>6.9373308129913731</v>
      </c>
      <c r="H53" s="79" t="s">
        <v>51</v>
      </c>
      <c r="I53" s="78">
        <v>56.760858507952953</v>
      </c>
      <c r="J53" s="79" t="s">
        <v>51</v>
      </c>
      <c r="K53" s="78">
        <v>53.023652316516319</v>
      </c>
      <c r="L53" s="79" t="s">
        <v>51</v>
      </c>
      <c r="M53" s="78">
        <v>45.847426202456269</v>
      </c>
      <c r="N53" s="79" t="s">
        <v>51</v>
      </c>
      <c r="O53" s="78">
        <v>25.500031141588714</v>
      </c>
      <c r="P53" s="79" t="s">
        <v>51</v>
      </c>
      <c r="Q53" s="78">
        <v>21.495766008717581</v>
      </c>
      <c r="R53" s="79" t="s">
        <v>51</v>
      </c>
      <c r="S53" s="80">
        <v>16.655279668072545</v>
      </c>
      <c r="T53" s="81" t="s">
        <v>51</v>
      </c>
      <c r="U53" s="82">
        <v>2.6949112969758189</v>
      </c>
      <c r="V53" s="81" t="s">
        <v>51</v>
      </c>
      <c r="W53" s="82">
        <v>2.0589846464076311</v>
      </c>
      <c r="X53" s="81" t="s">
        <v>51</v>
      </c>
      <c r="Y53" s="82">
        <v>1.1984945793698201</v>
      </c>
      <c r="Z53" s="81" t="s">
        <v>51</v>
      </c>
      <c r="AA53" s="80">
        <v>62.567118172544191</v>
      </c>
      <c r="AB53" s="81" t="s">
        <v>51</v>
      </c>
      <c r="AC53" s="80">
        <v>57.469690280334284</v>
      </c>
      <c r="AD53" s="79" t="s">
        <v>51</v>
      </c>
      <c r="AE53" s="78">
        <v>49.937058660355206</v>
      </c>
      <c r="AF53" s="79" t="s">
        <v>51</v>
      </c>
    </row>
    <row r="54" spans="1:34" x14ac:dyDescent="0.2">
      <c r="A54" s="65"/>
      <c r="B54" s="66"/>
      <c r="C54" s="84"/>
      <c r="D54" s="85"/>
      <c r="E54" s="67"/>
      <c r="F54" s="68"/>
      <c r="G54" s="69"/>
      <c r="H54" s="70"/>
      <c r="I54" s="67"/>
      <c r="J54" s="68"/>
      <c r="K54" s="67"/>
      <c r="L54" s="68"/>
      <c r="M54" s="69"/>
      <c r="N54" s="70"/>
      <c r="O54" s="67"/>
      <c r="P54" s="68"/>
      <c r="Q54" s="67"/>
      <c r="R54" s="68"/>
      <c r="S54" s="71"/>
      <c r="T54" s="70"/>
      <c r="U54" s="72"/>
      <c r="V54" s="73"/>
      <c r="W54" s="72"/>
      <c r="X54" s="73"/>
      <c r="Y54" s="74"/>
      <c r="Z54" s="75"/>
      <c r="AA54" s="67"/>
      <c r="AB54" s="68"/>
      <c r="AC54" s="69"/>
      <c r="AD54" s="70"/>
      <c r="AE54" s="67"/>
      <c r="AF54" s="68"/>
    </row>
    <row r="55" spans="1:34" x14ac:dyDescent="0.2">
      <c r="A55" s="86" t="s">
        <v>53</v>
      </c>
      <c r="B55" s="66"/>
      <c r="C55" s="84"/>
      <c r="D55" s="85"/>
      <c r="E55" s="84"/>
      <c r="F55" s="85"/>
      <c r="G55" s="87"/>
      <c r="H55" s="88"/>
      <c r="I55" s="84"/>
      <c r="J55" s="85"/>
      <c r="K55" s="84"/>
      <c r="L55" s="85"/>
      <c r="M55" s="87"/>
      <c r="N55" s="88"/>
      <c r="O55" s="84"/>
      <c r="P55" s="85"/>
      <c r="Q55" s="84"/>
      <c r="R55" s="85"/>
      <c r="S55" s="89"/>
      <c r="T55" s="88"/>
      <c r="U55" s="72"/>
      <c r="V55" s="73"/>
      <c r="W55" s="72"/>
      <c r="X55" s="73"/>
      <c r="Y55" s="74"/>
      <c r="Z55" s="75"/>
      <c r="AA55" s="84"/>
      <c r="AB55" s="85"/>
      <c r="AC55" s="87"/>
      <c r="AD55" s="88"/>
      <c r="AE55" s="84"/>
      <c r="AF55" s="85"/>
    </row>
    <row r="56" spans="1:34" x14ac:dyDescent="0.2">
      <c r="A56" s="23" t="s">
        <v>54</v>
      </c>
      <c r="B56" s="24">
        <v>1</v>
      </c>
      <c r="C56" s="25">
        <v>52.873193290712003</v>
      </c>
      <c r="D56" s="26"/>
      <c r="E56" s="25"/>
      <c r="F56" s="26" t="s">
        <v>14</v>
      </c>
      <c r="G56" s="27"/>
      <c r="H56" s="28" t="s">
        <v>14</v>
      </c>
      <c r="I56" s="25">
        <v>50.30679355881</v>
      </c>
      <c r="J56" s="26"/>
      <c r="K56" s="25"/>
      <c r="L56" s="26" t="s">
        <v>14</v>
      </c>
      <c r="M56" s="27"/>
      <c r="N56" s="28" t="s">
        <v>14</v>
      </c>
      <c r="O56" s="25">
        <v>5.0031331952868996</v>
      </c>
      <c r="P56" s="26"/>
      <c r="Q56" s="25"/>
      <c r="R56" s="26" t="s">
        <v>14</v>
      </c>
      <c r="S56" s="29"/>
      <c r="T56" s="28" t="s">
        <v>14</v>
      </c>
      <c r="U56" s="30">
        <v>0.61306746655808997</v>
      </c>
      <c r="V56" s="31"/>
      <c r="W56" s="30"/>
      <c r="X56" s="31" t="s">
        <v>14</v>
      </c>
      <c r="Y56" s="32"/>
      <c r="Z56" s="33" t="s">
        <v>14</v>
      </c>
      <c r="AA56" s="61">
        <v>62.795881872484998</v>
      </c>
      <c r="AB56" s="26"/>
      <c r="AC56" s="27"/>
      <c r="AD56" s="28" t="s">
        <v>14</v>
      </c>
      <c r="AE56" s="25"/>
      <c r="AF56" s="26" t="s">
        <v>14</v>
      </c>
      <c r="AH56" s="90"/>
    </row>
    <row r="57" spans="1:34" x14ac:dyDescent="0.2">
      <c r="A57" s="34" t="s">
        <v>55</v>
      </c>
      <c r="B57" s="24"/>
      <c r="C57" s="25"/>
      <c r="D57" s="26" t="s">
        <v>14</v>
      </c>
      <c r="E57" s="25"/>
      <c r="F57" s="26" t="s">
        <v>14</v>
      </c>
      <c r="G57" s="27"/>
      <c r="H57" s="28" t="s">
        <v>14</v>
      </c>
      <c r="I57" s="25"/>
      <c r="J57" s="26" t="s">
        <v>14</v>
      </c>
      <c r="K57" s="25"/>
      <c r="L57" s="35" t="s">
        <v>14</v>
      </c>
      <c r="M57" s="36"/>
      <c r="N57" s="37" t="s">
        <v>14</v>
      </c>
      <c r="O57" s="25"/>
      <c r="P57" s="26" t="s">
        <v>14</v>
      </c>
      <c r="Q57" s="25"/>
      <c r="R57" s="26" t="s">
        <v>14</v>
      </c>
      <c r="S57" s="29"/>
      <c r="T57" s="28" t="s">
        <v>14</v>
      </c>
      <c r="U57" s="30"/>
      <c r="V57" s="31" t="s">
        <v>14</v>
      </c>
      <c r="W57" s="30"/>
      <c r="X57" s="31" t="s">
        <v>14</v>
      </c>
      <c r="Y57" s="32"/>
      <c r="Z57" s="33" t="s">
        <v>14</v>
      </c>
      <c r="AA57" s="25"/>
      <c r="AB57" s="26" t="s">
        <v>14</v>
      </c>
      <c r="AC57" s="27"/>
      <c r="AD57" s="28" t="s">
        <v>14</v>
      </c>
      <c r="AE57" s="25"/>
      <c r="AF57" s="26" t="s">
        <v>14</v>
      </c>
    </row>
    <row r="58" spans="1:34" x14ac:dyDescent="0.2">
      <c r="A58" s="38" t="s">
        <v>56</v>
      </c>
      <c r="B58" s="39"/>
      <c r="C58" s="40">
        <v>35.479181103194001</v>
      </c>
      <c r="D58" s="41"/>
      <c r="E58" s="40">
        <v>35.474859558486003</v>
      </c>
      <c r="F58" s="41"/>
      <c r="G58" s="42"/>
      <c r="H58" s="43" t="s">
        <v>14</v>
      </c>
      <c r="I58" s="40">
        <v>29.727100980974001</v>
      </c>
      <c r="J58" s="41"/>
      <c r="K58" s="40">
        <v>29.613527994925999</v>
      </c>
      <c r="L58" s="44"/>
      <c r="M58" s="45"/>
      <c r="N58" s="46" t="s">
        <v>14</v>
      </c>
      <c r="O58" s="40">
        <v>3.2042763453710998</v>
      </c>
      <c r="P58" s="41"/>
      <c r="Q58" s="40">
        <v>3.1650457229425002</v>
      </c>
      <c r="R58" s="41"/>
      <c r="S58" s="47"/>
      <c r="T58" s="43" t="s">
        <v>14</v>
      </c>
      <c r="U58" s="48">
        <v>0.27876052911568999</v>
      </c>
      <c r="V58" s="49"/>
      <c r="W58" s="48">
        <v>0.26851340928422002</v>
      </c>
      <c r="X58" s="49"/>
      <c r="Y58" s="50"/>
      <c r="Z58" s="51" t="s">
        <v>14</v>
      </c>
      <c r="AA58" s="40"/>
      <c r="AB58" s="41" t="s">
        <v>14</v>
      </c>
      <c r="AC58" s="42"/>
      <c r="AD58" s="43" t="s">
        <v>14</v>
      </c>
      <c r="AE58" s="40"/>
      <c r="AF58" s="41" t="s">
        <v>14</v>
      </c>
    </row>
    <row r="59" spans="1:34" x14ac:dyDescent="0.2">
      <c r="A59" s="38" t="s">
        <v>57</v>
      </c>
      <c r="B59" s="39"/>
      <c r="C59" s="52">
        <v>13.936546699108</v>
      </c>
      <c r="D59" s="41"/>
      <c r="E59" s="52"/>
      <c r="F59" s="41" t="s">
        <v>14</v>
      </c>
      <c r="G59" s="42"/>
      <c r="H59" s="43" t="s">
        <v>14</v>
      </c>
      <c r="I59" s="52">
        <v>24.549709863324001</v>
      </c>
      <c r="J59" s="41"/>
      <c r="K59" s="52"/>
      <c r="L59" s="41" t="s">
        <v>14</v>
      </c>
      <c r="M59" s="42"/>
      <c r="N59" s="43" t="s">
        <v>14</v>
      </c>
      <c r="O59" s="52">
        <v>4.7007016697164001</v>
      </c>
      <c r="P59" s="41"/>
      <c r="Q59" s="52"/>
      <c r="R59" s="41" t="s">
        <v>14</v>
      </c>
      <c r="S59" s="42"/>
      <c r="T59" s="43" t="s">
        <v>14</v>
      </c>
      <c r="U59" s="53">
        <v>5.2244726563240002E-2</v>
      </c>
      <c r="V59" s="49"/>
      <c r="W59" s="53"/>
      <c r="X59" s="49" t="s">
        <v>14</v>
      </c>
      <c r="Y59" s="50"/>
      <c r="Z59" s="51" t="s">
        <v>14</v>
      </c>
      <c r="AA59" s="52">
        <v>40.327430767126003</v>
      </c>
      <c r="AB59" s="41"/>
      <c r="AC59" s="52"/>
      <c r="AD59" s="41" t="s">
        <v>14</v>
      </c>
      <c r="AE59" s="42"/>
      <c r="AF59" s="41" t="s">
        <v>14</v>
      </c>
    </row>
    <row r="60" spans="1:34" x14ac:dyDescent="0.2">
      <c r="A60" s="23" t="s">
        <v>58</v>
      </c>
      <c r="B60" s="24"/>
      <c r="C60" s="25"/>
      <c r="D60" s="26" t="s">
        <v>14</v>
      </c>
      <c r="E60" s="25"/>
      <c r="F60" s="26" t="s">
        <v>14</v>
      </c>
      <c r="G60" s="27"/>
      <c r="H60" s="28" t="s">
        <v>14</v>
      </c>
      <c r="I60" s="25"/>
      <c r="J60" s="26" t="s">
        <v>14</v>
      </c>
      <c r="K60" s="25"/>
      <c r="L60" s="26" t="s">
        <v>14</v>
      </c>
      <c r="M60" s="27"/>
      <c r="N60" s="28" t="s">
        <v>14</v>
      </c>
      <c r="O60" s="25"/>
      <c r="P60" s="26" t="s">
        <v>14</v>
      </c>
      <c r="Q60" s="25"/>
      <c r="R60" s="26" t="s">
        <v>14</v>
      </c>
      <c r="S60" s="29"/>
      <c r="T60" s="28" t="s">
        <v>14</v>
      </c>
      <c r="U60" s="30"/>
      <c r="V60" s="31" t="s">
        <v>14</v>
      </c>
      <c r="W60" s="30"/>
      <c r="X60" s="31" t="s">
        <v>14</v>
      </c>
      <c r="Y60" s="32"/>
      <c r="Z60" s="33" t="s">
        <v>14</v>
      </c>
      <c r="AA60" s="25"/>
      <c r="AB60" s="26" t="s">
        <v>14</v>
      </c>
      <c r="AC60" s="27"/>
      <c r="AD60" s="28" t="s">
        <v>14</v>
      </c>
      <c r="AE60" s="25"/>
      <c r="AF60" s="26" t="s">
        <v>14</v>
      </c>
    </row>
    <row r="61" spans="1:34" x14ac:dyDescent="0.2">
      <c r="A61" s="34" t="s">
        <v>59</v>
      </c>
      <c r="B61" s="24">
        <v>1</v>
      </c>
      <c r="C61" s="25"/>
      <c r="D61" s="26" t="s">
        <v>22</v>
      </c>
      <c r="E61" s="25"/>
      <c r="F61" s="26" t="s">
        <v>22</v>
      </c>
      <c r="G61" s="27"/>
      <c r="H61" s="28" t="s">
        <v>22</v>
      </c>
      <c r="I61" s="25">
        <v>44.011655791881999</v>
      </c>
      <c r="J61" s="26"/>
      <c r="K61" s="25"/>
      <c r="L61" s="35" t="s">
        <v>14</v>
      </c>
      <c r="M61" s="36"/>
      <c r="N61" s="37" t="s">
        <v>14</v>
      </c>
      <c r="O61" s="25">
        <v>8.8953795811518006</v>
      </c>
      <c r="P61" s="26"/>
      <c r="Q61" s="25"/>
      <c r="R61" s="26" t="s">
        <v>14</v>
      </c>
      <c r="S61" s="29"/>
      <c r="T61" s="28" t="s">
        <v>14</v>
      </c>
      <c r="U61" s="30"/>
      <c r="V61" s="31" t="s">
        <v>14</v>
      </c>
      <c r="W61" s="30"/>
      <c r="X61" s="31" t="s">
        <v>14</v>
      </c>
      <c r="Y61" s="32"/>
      <c r="Z61" s="33" t="s">
        <v>14</v>
      </c>
      <c r="AA61" s="25"/>
      <c r="AB61" s="26" t="s">
        <v>14</v>
      </c>
      <c r="AC61" s="27"/>
      <c r="AD61" s="28" t="s">
        <v>14</v>
      </c>
      <c r="AE61" s="25"/>
      <c r="AF61" s="26" t="s">
        <v>14</v>
      </c>
    </row>
    <row r="62" spans="1:34" x14ac:dyDescent="0.2">
      <c r="A62" s="38" t="s">
        <v>60</v>
      </c>
      <c r="B62" s="39"/>
      <c r="C62" s="40"/>
      <c r="D62" s="41" t="s">
        <v>14</v>
      </c>
      <c r="E62" s="40"/>
      <c r="F62" s="41" t="s">
        <v>14</v>
      </c>
      <c r="G62" s="42"/>
      <c r="H62" s="43" t="s">
        <v>14</v>
      </c>
      <c r="I62" s="40">
        <v>29.011720088021001</v>
      </c>
      <c r="J62" s="41"/>
      <c r="K62" s="40"/>
      <c r="L62" s="44" t="s">
        <v>14</v>
      </c>
      <c r="M62" s="45"/>
      <c r="N62" s="46" t="s">
        <v>14</v>
      </c>
      <c r="O62" s="40">
        <v>1.6807051116355001</v>
      </c>
      <c r="P62" s="41"/>
      <c r="Q62" s="40"/>
      <c r="R62" s="41" t="s">
        <v>14</v>
      </c>
      <c r="S62" s="47"/>
      <c r="T62" s="43" t="s">
        <v>14</v>
      </c>
      <c r="U62" s="48">
        <v>0.13135145500608</v>
      </c>
      <c r="V62" s="49"/>
      <c r="W62" s="48"/>
      <c r="X62" s="49" t="s">
        <v>14</v>
      </c>
      <c r="Y62" s="50"/>
      <c r="Z62" s="51" t="s">
        <v>14</v>
      </c>
      <c r="AA62" s="40"/>
      <c r="AB62" s="41" t="s">
        <v>14</v>
      </c>
      <c r="AC62" s="42"/>
      <c r="AD62" s="43" t="s">
        <v>14</v>
      </c>
      <c r="AE62" s="40"/>
      <c r="AF62" s="41" t="s">
        <v>14</v>
      </c>
    </row>
    <row r="63" spans="1:34" x14ac:dyDescent="0.2">
      <c r="A63" s="38" t="s">
        <v>61</v>
      </c>
      <c r="B63" s="39"/>
      <c r="C63" s="52"/>
      <c r="D63" s="41" t="s">
        <v>22</v>
      </c>
      <c r="E63" s="52"/>
      <c r="F63" s="41" t="s">
        <v>22</v>
      </c>
      <c r="G63" s="42"/>
      <c r="H63" s="43" t="s">
        <v>22</v>
      </c>
      <c r="I63" s="52">
        <v>75.098263620666998</v>
      </c>
      <c r="J63" s="41"/>
      <c r="K63" s="52"/>
      <c r="L63" s="41" t="s">
        <v>14</v>
      </c>
      <c r="M63" s="42"/>
      <c r="N63" s="43" t="s">
        <v>14</v>
      </c>
      <c r="O63" s="52">
        <v>24.720362001217001</v>
      </c>
      <c r="P63" s="41"/>
      <c r="Q63" s="52"/>
      <c r="R63" s="41" t="s">
        <v>14</v>
      </c>
      <c r="S63" s="42"/>
      <c r="T63" s="43" t="s">
        <v>14</v>
      </c>
      <c r="U63" s="53">
        <v>1.5406471245735001</v>
      </c>
      <c r="V63" s="49"/>
      <c r="W63" s="53"/>
      <c r="X63" s="49" t="s">
        <v>14</v>
      </c>
      <c r="Y63" s="50"/>
      <c r="Z63" s="51" t="s">
        <v>14</v>
      </c>
      <c r="AA63" s="52">
        <v>78.648133987375999</v>
      </c>
      <c r="AB63" s="41"/>
      <c r="AC63" s="52"/>
      <c r="AD63" s="41" t="s">
        <v>14</v>
      </c>
      <c r="AE63" s="42"/>
      <c r="AF63" s="41" t="s">
        <v>14</v>
      </c>
    </row>
    <row r="64" spans="1:34" x14ac:dyDescent="0.2">
      <c r="A64" s="23" t="s">
        <v>62</v>
      </c>
      <c r="B64" s="24"/>
      <c r="C64" s="25">
        <v>38.46841663491</v>
      </c>
      <c r="D64" s="26"/>
      <c r="E64" s="25">
        <v>37.502593000197997</v>
      </c>
      <c r="F64" s="26"/>
      <c r="G64" s="25"/>
      <c r="H64" s="26" t="s">
        <v>14</v>
      </c>
      <c r="I64" s="25">
        <v>70.812193487806994</v>
      </c>
      <c r="J64" s="26"/>
      <c r="K64" s="25">
        <v>67.226719127997995</v>
      </c>
      <c r="L64" s="26"/>
      <c r="M64" s="27"/>
      <c r="N64" s="28" t="s">
        <v>14</v>
      </c>
      <c r="O64" s="25">
        <v>13.281060570443</v>
      </c>
      <c r="P64" s="26"/>
      <c r="Q64" s="25">
        <v>13.281060570443</v>
      </c>
      <c r="R64" s="26"/>
      <c r="S64" s="29"/>
      <c r="T64" s="28" t="s">
        <v>14</v>
      </c>
      <c r="U64" s="30">
        <v>1.7496042109923</v>
      </c>
      <c r="V64" s="31"/>
      <c r="W64" s="30">
        <v>1.6483892212507001</v>
      </c>
      <c r="X64" s="31"/>
      <c r="Y64" s="32"/>
      <c r="Z64" s="33" t="s">
        <v>14</v>
      </c>
      <c r="AA64" s="25"/>
      <c r="AB64" s="26" t="s">
        <v>14</v>
      </c>
      <c r="AC64" s="27"/>
      <c r="AD64" s="28" t="s">
        <v>14</v>
      </c>
      <c r="AE64" s="25"/>
      <c r="AF64" s="26" t="s">
        <v>14</v>
      </c>
    </row>
    <row r="65" spans="1:32" x14ac:dyDescent="0.2">
      <c r="A65" s="34" t="s">
        <v>63</v>
      </c>
      <c r="B65" s="24"/>
      <c r="C65" s="25">
        <v>13.743961611167</v>
      </c>
      <c r="D65" s="26"/>
      <c r="E65" s="25"/>
      <c r="F65" s="26" t="s">
        <v>14</v>
      </c>
      <c r="G65" s="27"/>
      <c r="H65" s="28" t="s">
        <v>14</v>
      </c>
      <c r="I65" s="25">
        <v>65.568503032056995</v>
      </c>
      <c r="J65" s="26"/>
      <c r="K65" s="25"/>
      <c r="L65" s="35" t="s">
        <v>14</v>
      </c>
      <c r="M65" s="36"/>
      <c r="N65" s="37" t="s">
        <v>14</v>
      </c>
      <c r="O65" s="25">
        <v>3.2304169829084</v>
      </c>
      <c r="P65" s="26"/>
      <c r="Q65" s="25"/>
      <c r="R65" s="26" t="s">
        <v>14</v>
      </c>
      <c r="S65" s="29"/>
      <c r="T65" s="28" t="s">
        <v>14</v>
      </c>
      <c r="U65" s="30">
        <v>0.38396829291494</v>
      </c>
      <c r="V65" s="31"/>
      <c r="W65" s="30"/>
      <c r="X65" s="31" t="s">
        <v>14</v>
      </c>
      <c r="Y65" s="32"/>
      <c r="Z65" s="33" t="s">
        <v>14</v>
      </c>
      <c r="AA65" s="25">
        <v>80.367547328680004</v>
      </c>
      <c r="AB65" s="26"/>
      <c r="AC65" s="27"/>
      <c r="AD65" s="28" t="s">
        <v>14</v>
      </c>
      <c r="AE65" s="25"/>
      <c r="AF65" s="26" t="s">
        <v>14</v>
      </c>
    </row>
    <row r="66" spans="1:32" x14ac:dyDescent="0.2">
      <c r="A66" s="38" t="s">
        <v>64</v>
      </c>
      <c r="B66" s="39"/>
      <c r="C66" s="40"/>
      <c r="D66" s="41" t="s">
        <v>14</v>
      </c>
      <c r="E66" s="40"/>
      <c r="F66" s="41" t="s">
        <v>14</v>
      </c>
      <c r="G66" s="42"/>
      <c r="H66" s="43" t="s">
        <v>14</v>
      </c>
      <c r="I66" s="40"/>
      <c r="J66" s="41" t="s">
        <v>14</v>
      </c>
      <c r="K66" s="40"/>
      <c r="L66" s="44" t="s">
        <v>14</v>
      </c>
      <c r="M66" s="45"/>
      <c r="N66" s="46" t="s">
        <v>14</v>
      </c>
      <c r="O66" s="40"/>
      <c r="P66" s="41" t="s">
        <v>14</v>
      </c>
      <c r="Q66" s="40"/>
      <c r="R66" s="41" t="s">
        <v>14</v>
      </c>
      <c r="S66" s="47"/>
      <c r="T66" s="43" t="s">
        <v>14</v>
      </c>
      <c r="U66" s="48"/>
      <c r="V66" s="49" t="s">
        <v>14</v>
      </c>
      <c r="W66" s="48"/>
      <c r="X66" s="49" t="s">
        <v>14</v>
      </c>
      <c r="Y66" s="50"/>
      <c r="Z66" s="51" t="s">
        <v>14</v>
      </c>
      <c r="AA66" s="40"/>
      <c r="AB66" s="41" t="s">
        <v>14</v>
      </c>
      <c r="AC66" s="42"/>
      <c r="AD66" s="43" t="s">
        <v>14</v>
      </c>
      <c r="AE66" s="40"/>
      <c r="AF66" s="41" t="s">
        <v>14</v>
      </c>
    </row>
    <row r="67" spans="1:32" x14ac:dyDescent="0.2">
      <c r="A67" s="65"/>
      <c r="B67" s="91"/>
      <c r="C67" s="84"/>
      <c r="D67" s="85"/>
      <c r="E67" s="84"/>
      <c r="F67" s="85"/>
      <c r="G67" s="87"/>
      <c r="H67" s="88"/>
      <c r="I67" s="84"/>
      <c r="J67" s="85"/>
      <c r="K67" s="84"/>
      <c r="L67" s="85"/>
      <c r="M67" s="87"/>
      <c r="N67" s="88"/>
      <c r="O67" s="84"/>
      <c r="P67" s="85"/>
      <c r="Q67" s="84"/>
      <c r="R67" s="85"/>
      <c r="S67" s="89"/>
      <c r="T67" s="88"/>
      <c r="U67" s="72"/>
      <c r="V67" s="73"/>
      <c r="W67" s="72"/>
      <c r="X67" s="73"/>
      <c r="Y67" s="74"/>
      <c r="Z67" s="75"/>
      <c r="AA67" s="84"/>
      <c r="AB67" s="85"/>
      <c r="AC67" s="87"/>
      <c r="AD67" s="88"/>
      <c r="AE67" s="84"/>
      <c r="AF67" s="85"/>
    </row>
    <row r="68" spans="1:32" x14ac:dyDescent="0.2">
      <c r="A68" s="92" t="s">
        <v>65</v>
      </c>
      <c r="B68" s="93"/>
      <c r="C68" s="94">
        <v>25.72955876756852</v>
      </c>
      <c r="D68" s="95" t="s">
        <v>51</v>
      </c>
      <c r="E68" s="94">
        <v>25.159683381951719</v>
      </c>
      <c r="F68" s="95" t="s">
        <v>51</v>
      </c>
      <c r="G68" s="94" t="s">
        <v>51</v>
      </c>
      <c r="H68" s="95" t="s">
        <v>14</v>
      </c>
      <c r="I68" s="94">
        <v>51.665224406913005</v>
      </c>
      <c r="J68" s="95" t="s">
        <v>51</v>
      </c>
      <c r="K68" s="94">
        <v>51.439765087769757</v>
      </c>
      <c r="L68" s="95" t="s">
        <v>51</v>
      </c>
      <c r="M68" s="94" t="s">
        <v>51</v>
      </c>
      <c r="N68" s="95" t="s">
        <v>14</v>
      </c>
      <c r="O68" s="94">
        <v>13.025042122816643</v>
      </c>
      <c r="P68" s="95" t="s">
        <v>51</v>
      </c>
      <c r="Q68" s="94">
        <v>11.493417051300646</v>
      </c>
      <c r="R68" s="95" t="s">
        <v>51</v>
      </c>
      <c r="S68" s="94" t="s">
        <v>51</v>
      </c>
      <c r="T68" s="95" t="s">
        <v>14</v>
      </c>
      <c r="U68" s="96">
        <v>1.8503855355275498</v>
      </c>
      <c r="V68" s="97" t="s">
        <v>51</v>
      </c>
      <c r="W68" s="96">
        <v>1.4628207259342649</v>
      </c>
      <c r="X68" s="97" t="s">
        <v>51</v>
      </c>
      <c r="Y68" s="94" t="s">
        <v>51</v>
      </c>
      <c r="Z68" s="97" t="s">
        <v>14</v>
      </c>
      <c r="AA68" s="94" t="s">
        <v>51</v>
      </c>
      <c r="AB68" s="95" t="s">
        <v>14</v>
      </c>
      <c r="AC68" s="94" t="s">
        <v>51</v>
      </c>
      <c r="AD68" s="95" t="s">
        <v>14</v>
      </c>
      <c r="AE68" s="94" t="s">
        <v>51</v>
      </c>
      <c r="AF68" s="95" t="s">
        <v>14</v>
      </c>
    </row>
    <row r="69" spans="1:32" ht="35.25" customHeight="1" x14ac:dyDescent="0.2">
      <c r="A69" s="124" t="s">
        <v>66</v>
      </c>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c r="AE69" s="124"/>
      <c r="AF69" s="124"/>
    </row>
    <row r="70" spans="1:32" x14ac:dyDescent="0.2">
      <c r="A70" s="98" t="s">
        <v>67</v>
      </c>
      <c r="B70" s="99"/>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row>
    <row r="71" spans="1:32" x14ac:dyDescent="0.2">
      <c r="A71" s="100" t="s">
        <v>68</v>
      </c>
      <c r="B71" s="101"/>
      <c r="C71" s="102"/>
      <c r="D71" s="103"/>
      <c r="E71" s="102"/>
      <c r="F71" s="103"/>
      <c r="G71" s="102"/>
      <c r="H71" s="103"/>
      <c r="I71" s="102"/>
      <c r="J71" s="103"/>
      <c r="K71" s="102"/>
      <c r="L71" s="103"/>
      <c r="M71" s="102"/>
      <c r="N71" s="103"/>
      <c r="O71" s="102"/>
      <c r="P71" s="103"/>
      <c r="Q71" s="102"/>
      <c r="R71" s="103"/>
      <c r="S71" s="104"/>
      <c r="T71" s="103"/>
      <c r="U71" s="102"/>
      <c r="V71" s="103"/>
      <c r="W71" s="102"/>
      <c r="X71" s="103"/>
      <c r="Y71" s="102"/>
      <c r="Z71" s="103"/>
      <c r="AA71" s="102"/>
      <c r="AB71" s="103"/>
      <c r="AC71" s="102"/>
      <c r="AD71" s="103"/>
      <c r="AE71" s="102"/>
      <c r="AF71" s="103"/>
    </row>
    <row r="72" spans="1:32" ht="12.75" customHeight="1" x14ac:dyDescent="0.2">
      <c r="A72" s="105" t="s">
        <v>69</v>
      </c>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row>
  </sheetData>
  <mergeCells count="41">
    <mergeCell ref="Y14:Z14"/>
    <mergeCell ref="AA14:AB14"/>
    <mergeCell ref="AC14:AD14"/>
    <mergeCell ref="AE14:AF14"/>
    <mergeCell ref="A69:AF69"/>
    <mergeCell ref="M14:N14"/>
    <mergeCell ref="O14:P14"/>
    <mergeCell ref="Q14:R14"/>
    <mergeCell ref="S14:T14"/>
    <mergeCell ref="U14:V14"/>
    <mergeCell ref="W14:X14"/>
    <mergeCell ref="C14:D14"/>
    <mergeCell ref="E14:F14"/>
    <mergeCell ref="G14:H14"/>
    <mergeCell ref="I14:J14"/>
    <mergeCell ref="K14:L14"/>
    <mergeCell ref="AC12:AF12"/>
    <mergeCell ref="S13:T13"/>
    <mergeCell ref="W13:X13"/>
    <mergeCell ref="Y13:Z13"/>
    <mergeCell ref="AC13:AD13"/>
    <mergeCell ref="AE13:AF13"/>
    <mergeCell ref="Q13:R13"/>
    <mergeCell ref="Q12:T12"/>
    <mergeCell ref="U12:V13"/>
    <mergeCell ref="W12:Z12"/>
    <mergeCell ref="AA12:AB13"/>
    <mergeCell ref="C11:H11"/>
    <mergeCell ref="I11:N11"/>
    <mergeCell ref="O11:T11"/>
    <mergeCell ref="U11:Z11"/>
    <mergeCell ref="AA11:AF11"/>
    <mergeCell ref="C12:D13"/>
    <mergeCell ref="E12:H12"/>
    <mergeCell ref="I12:J13"/>
    <mergeCell ref="K12:N12"/>
    <mergeCell ref="O12:P13"/>
    <mergeCell ref="E13:F13"/>
    <mergeCell ref="G13:H13"/>
    <mergeCell ref="K13:L13"/>
    <mergeCell ref="M13:N13"/>
  </mergeCells>
  <conditionalFormatting sqref="C16:C19">
    <cfRule type="containsText" dxfId="44" priority="45" operator="containsText" text="NA">
      <formula>NOT(ISERROR(SEARCH("NA",C16)))</formula>
    </cfRule>
  </conditionalFormatting>
  <conditionalFormatting sqref="E16:E19">
    <cfRule type="containsText" dxfId="43" priority="44" operator="containsText" text="NA">
      <formula>NOT(ISERROR(SEARCH("NA",E16)))</formula>
    </cfRule>
  </conditionalFormatting>
  <conditionalFormatting sqref="I16:I19">
    <cfRule type="containsText" dxfId="42" priority="43" operator="containsText" text="NA">
      <formula>NOT(ISERROR(SEARCH("NA",I16)))</formula>
    </cfRule>
  </conditionalFormatting>
  <conditionalFormatting sqref="K16:K18">
    <cfRule type="containsText" dxfId="41" priority="42" operator="containsText" text="NA">
      <formula>NOT(ISERROR(SEARCH("NA",K16)))</formula>
    </cfRule>
  </conditionalFormatting>
  <conditionalFormatting sqref="O16:O19">
    <cfRule type="containsText" dxfId="40" priority="41" operator="containsText" text="NA">
      <formula>NOT(ISERROR(SEARCH("NA",O16)))</formula>
    </cfRule>
  </conditionalFormatting>
  <conditionalFormatting sqref="Q16:Q18">
    <cfRule type="containsText" dxfId="39" priority="40" operator="containsText" text="NA">
      <formula>NOT(ISERROR(SEARCH("NA",Q16)))</formula>
    </cfRule>
  </conditionalFormatting>
  <conditionalFormatting sqref="U16:U19">
    <cfRule type="containsText" dxfId="38" priority="39" operator="containsText" text="NA">
      <formula>NOT(ISERROR(SEARCH("NA",U16)))</formula>
    </cfRule>
  </conditionalFormatting>
  <conditionalFormatting sqref="W16:W18">
    <cfRule type="containsText" dxfId="37" priority="38" operator="containsText" text="NA">
      <formula>NOT(ISERROR(SEARCH("NA",W16)))</formula>
    </cfRule>
  </conditionalFormatting>
  <conditionalFormatting sqref="AA16:AA19">
    <cfRule type="containsText" dxfId="36" priority="37" operator="containsText" text="NA">
      <formula>NOT(ISERROR(SEARCH("NA",AA16)))</formula>
    </cfRule>
  </conditionalFormatting>
  <conditionalFormatting sqref="AE16:AE18">
    <cfRule type="containsText" dxfId="35" priority="36" operator="containsText" text="NA">
      <formula>NOT(ISERROR(SEARCH("NA",AE16)))</formula>
    </cfRule>
  </conditionalFormatting>
  <conditionalFormatting sqref="K19">
    <cfRule type="containsText" dxfId="34" priority="35" operator="containsText" text="NA">
      <formula>NOT(ISERROR(SEARCH("NA",K19)))</formula>
    </cfRule>
  </conditionalFormatting>
  <conditionalFormatting sqref="Q19">
    <cfRule type="containsText" dxfId="33" priority="34" operator="containsText" text="NA">
      <formula>NOT(ISERROR(SEARCH("NA",Q19)))</formula>
    </cfRule>
  </conditionalFormatting>
  <conditionalFormatting sqref="W19">
    <cfRule type="containsText" dxfId="32" priority="33" operator="containsText" text="NA">
      <formula>NOT(ISERROR(SEARCH("NA",W19)))</formula>
    </cfRule>
  </conditionalFormatting>
  <conditionalFormatting sqref="AC19">
    <cfRule type="containsText" dxfId="31" priority="32" operator="containsText" text="NA">
      <formula>NOT(ISERROR(SEARCH("NA",AC19)))</formula>
    </cfRule>
  </conditionalFormatting>
  <conditionalFormatting sqref="C20:C50">
    <cfRule type="containsText" dxfId="30" priority="31" operator="containsText" text="NA">
      <formula>NOT(ISERROR(SEARCH("NA",C20)))</formula>
    </cfRule>
  </conditionalFormatting>
  <conditionalFormatting sqref="E20:E50">
    <cfRule type="containsText" dxfId="29" priority="30" operator="containsText" text="NA">
      <formula>NOT(ISERROR(SEARCH("NA",E20)))</formula>
    </cfRule>
  </conditionalFormatting>
  <conditionalFormatting sqref="I20:I40 I42:I50">
    <cfRule type="containsText" dxfId="28" priority="29" operator="containsText" text="NA">
      <formula>NOT(ISERROR(SEARCH("NA",I20)))</formula>
    </cfRule>
  </conditionalFormatting>
  <conditionalFormatting sqref="K20:K22 K24:K26 K28:K30 K32:K34 K36:K38 K40:K42 K44:K46 K48:K50">
    <cfRule type="containsText" dxfId="27" priority="28" operator="containsText" text="NA">
      <formula>NOT(ISERROR(SEARCH("NA",K20)))</formula>
    </cfRule>
  </conditionalFormatting>
  <conditionalFormatting sqref="O20:O50">
    <cfRule type="containsText" dxfId="26" priority="27" operator="containsText" text="NA">
      <formula>NOT(ISERROR(SEARCH("NA",O20)))</formula>
    </cfRule>
  </conditionalFormatting>
  <conditionalFormatting sqref="Q20:Q22 Q24:Q26 Q28:Q30 Q32:Q34 Q36:Q38 Q40:Q42 Q44:Q46 Q48:Q50">
    <cfRule type="containsText" dxfId="25" priority="26" operator="containsText" text="NA">
      <formula>NOT(ISERROR(SEARCH("NA",Q20)))</formula>
    </cfRule>
  </conditionalFormatting>
  <conditionalFormatting sqref="U20:U50">
    <cfRule type="containsText" dxfId="24" priority="25" operator="containsText" text="NA">
      <formula>NOT(ISERROR(SEARCH("NA",U20)))</formula>
    </cfRule>
  </conditionalFormatting>
  <conditionalFormatting sqref="W20:W22 W24:W26 W28:W30 W32:W34 W36:W38 W40:W42 W44:W46 W48:W50">
    <cfRule type="containsText" dxfId="23" priority="24" operator="containsText" text="NA">
      <formula>NOT(ISERROR(SEARCH("NA",W20)))</formula>
    </cfRule>
  </conditionalFormatting>
  <conditionalFormatting sqref="AA20:AA50">
    <cfRule type="containsText" dxfId="22" priority="23" operator="containsText" text="NA">
      <formula>NOT(ISERROR(SEARCH("NA",AA20)))</formula>
    </cfRule>
  </conditionalFormatting>
  <conditionalFormatting sqref="AE20:AE22 AE24:AE26 AE28:AE30 AE32:AE34 AE36:AE38 AE40:AE42 AE44:AE46 AE48:AE50">
    <cfRule type="containsText" dxfId="21" priority="22" operator="containsText" text="NA">
      <formula>NOT(ISERROR(SEARCH("NA",AE20)))</formula>
    </cfRule>
  </conditionalFormatting>
  <conditionalFormatting sqref="K23 K27 K31 K35 K39 K43 K47">
    <cfRule type="containsText" dxfId="20" priority="21" operator="containsText" text="NA">
      <formula>NOT(ISERROR(SEARCH("NA",K23)))</formula>
    </cfRule>
  </conditionalFormatting>
  <conditionalFormatting sqref="Q23 Q27 Q31 Q35 Q39 Q43 Q47">
    <cfRule type="containsText" dxfId="19" priority="20" operator="containsText" text="NA">
      <formula>NOT(ISERROR(SEARCH("NA",Q23)))</formula>
    </cfRule>
  </conditionalFormatting>
  <conditionalFormatting sqref="W23 W27 W31 W35 W39 W43 W47">
    <cfRule type="containsText" dxfId="18" priority="19" operator="containsText" text="NA">
      <formula>NOT(ISERROR(SEARCH("NA",W23)))</formula>
    </cfRule>
  </conditionalFormatting>
  <conditionalFormatting sqref="AC23 AC27 AC31 AC35 AC39 AC43 AC47">
    <cfRule type="containsText" dxfId="17" priority="18" operator="containsText" text="NA">
      <formula>NOT(ISERROR(SEARCH("NA",AC23)))</formula>
    </cfRule>
  </conditionalFormatting>
  <conditionalFormatting sqref="C56:C66">
    <cfRule type="containsText" dxfId="16" priority="17" operator="containsText" text="NA">
      <formula>NOT(ISERROR(SEARCH("NA",C56)))</formula>
    </cfRule>
  </conditionalFormatting>
  <conditionalFormatting sqref="E56:E66">
    <cfRule type="containsText" dxfId="15" priority="16" operator="containsText" text="NA">
      <formula>NOT(ISERROR(SEARCH("NA",E56)))</formula>
    </cfRule>
  </conditionalFormatting>
  <conditionalFormatting sqref="I56:I66">
    <cfRule type="containsText" dxfId="14" priority="15" operator="containsText" text="NA">
      <formula>NOT(ISERROR(SEARCH("NA",I56)))</formula>
    </cfRule>
  </conditionalFormatting>
  <conditionalFormatting sqref="K56:K58 K60:K62 K64:K66">
    <cfRule type="containsText" dxfId="13" priority="14" operator="containsText" text="NA">
      <formula>NOT(ISERROR(SEARCH("NA",K56)))</formula>
    </cfRule>
  </conditionalFormatting>
  <conditionalFormatting sqref="O56:O66">
    <cfRule type="containsText" dxfId="12" priority="13" operator="containsText" text="NA">
      <formula>NOT(ISERROR(SEARCH("NA",O56)))</formula>
    </cfRule>
  </conditionalFormatting>
  <conditionalFormatting sqref="Q56:Q58 Q60:Q62 Q64:Q66">
    <cfRule type="containsText" dxfId="11" priority="12" operator="containsText" text="NA">
      <formula>NOT(ISERROR(SEARCH("NA",Q56)))</formula>
    </cfRule>
  </conditionalFormatting>
  <conditionalFormatting sqref="U56:U66">
    <cfRule type="containsText" dxfId="10" priority="11" operator="containsText" text="NA">
      <formula>NOT(ISERROR(SEARCH("NA",U56)))</formula>
    </cfRule>
  </conditionalFormatting>
  <conditionalFormatting sqref="W56:W58 W60:W62 W64:W66">
    <cfRule type="containsText" dxfId="9" priority="10" operator="containsText" text="NA">
      <formula>NOT(ISERROR(SEARCH("NA",W56)))</formula>
    </cfRule>
  </conditionalFormatting>
  <conditionalFormatting sqref="AA56:AA60 AA62:AA66">
    <cfRule type="containsText" dxfId="8" priority="9" operator="containsText" text="NA">
      <formula>NOT(ISERROR(SEARCH("NA",AA56)))</formula>
    </cfRule>
  </conditionalFormatting>
  <conditionalFormatting sqref="AE56:AE58 AE60:AE62 AE64:AE66">
    <cfRule type="containsText" dxfId="7" priority="8" operator="containsText" text="NA">
      <formula>NOT(ISERROR(SEARCH("NA",AE56)))</formula>
    </cfRule>
  </conditionalFormatting>
  <conditionalFormatting sqref="K59 K63">
    <cfRule type="containsText" dxfId="6" priority="7" operator="containsText" text="NA">
      <formula>NOT(ISERROR(SEARCH("NA",K59)))</formula>
    </cfRule>
  </conditionalFormatting>
  <conditionalFormatting sqref="Q59 Q63">
    <cfRule type="containsText" dxfId="5" priority="6" operator="containsText" text="NA">
      <formula>NOT(ISERROR(SEARCH("NA",Q59)))</formula>
    </cfRule>
  </conditionalFormatting>
  <conditionalFormatting sqref="W59 W63">
    <cfRule type="containsText" dxfId="4" priority="5" operator="containsText" text="NA">
      <formula>NOT(ISERROR(SEARCH("NA",W59)))</formula>
    </cfRule>
  </conditionalFormatting>
  <conditionalFormatting sqref="AC59 AC63">
    <cfRule type="containsText" dxfId="3" priority="4" operator="containsText" text="NA">
      <formula>NOT(ISERROR(SEARCH("NA",AC59)))</formula>
    </cfRule>
  </conditionalFormatting>
  <conditionalFormatting sqref="AA61">
    <cfRule type="containsText" dxfId="2" priority="3" operator="containsText" text="NA">
      <formula>NOT(ISERROR(SEARCH("NA",AA61)))</formula>
    </cfRule>
  </conditionalFormatting>
  <conditionalFormatting sqref="G64">
    <cfRule type="containsText" dxfId="1" priority="2" operator="containsText" text="NA">
      <formula>NOT(ISERROR(SEARCH("NA",G64)))</formula>
    </cfRule>
  </conditionalFormatting>
  <conditionalFormatting sqref="I41">
    <cfRule type="containsText" dxfId="0" priority="1" operator="containsText" text="NA">
      <formula>NOT(ISERROR(SEARCH("NA",I41)))</formula>
    </cfRule>
  </conditionalFormatting>
  <hyperlinks>
    <hyperlink ref="A1" r:id="rId1" display="http://dx.doi.org/10.1787/eag-2016-en"/>
    <hyperlink ref="A4" r:id="rId2"/>
  </hyperlinks>
  <printOptions horizontalCentered="1" verticalCentered="1"/>
  <pageMargins left="0.196850393700787" right="0.196850393700787" top="0.39370078740157499" bottom="0.196850393700787" header="0.196850393700787" footer="0"/>
  <pageSetup paperSize="9" scale="54"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C3.1.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2016-09-05T13:55:16Z</dcterms:created>
  <dcterms:modified xsi:type="dcterms:W3CDTF">2016-09-06T14:47:32Z</dcterms:modified>
</cp:coreProperties>
</file>