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1.2." sheetId="1" r:id="rId1"/>
  </sheets>
  <calcPr calcId="145621"/>
</workbook>
</file>

<file path=xl/sharedStrings.xml><?xml version="1.0" encoding="utf-8"?>
<sst xmlns="http://schemas.openxmlformats.org/spreadsheetml/2006/main" count="206" uniqueCount="77">
  <si>
    <t>Table C1.2.</t>
  </si>
  <si>
    <t>Students enrolled as a percentage of the population between the ages of 15 and 20 (2014)</t>
  </si>
  <si>
    <t>Percentage of the population enrolled by age and level of education</t>
  </si>
  <si>
    <t>Age 15</t>
  </si>
  <si>
    <t>Age 16</t>
  </si>
  <si>
    <t>Age 17</t>
  </si>
  <si>
    <t>Age 18</t>
  </si>
  <si>
    <t>Age 19</t>
  </si>
  <si>
    <t>Age 20</t>
  </si>
  <si>
    <t xml:space="preserve">Secondary </t>
  </si>
  <si>
    <t>Post-secondary non-tertiary</t>
  </si>
  <si>
    <t xml:space="preserve">Tertiary </t>
  </si>
  <si>
    <t>OECD</t>
  </si>
  <si>
    <t>Australia</t>
  </si>
  <si>
    <t>Austria</t>
  </si>
  <si>
    <t>Belgium</t>
  </si>
  <si>
    <t>Canada</t>
  </si>
  <si>
    <t>m</t>
  </si>
  <si>
    <t>Chile</t>
  </si>
  <si>
    <t>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</si>
  <si>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</si>
  <si>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</si>
  <si>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</si>
  <si>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</si>
  <si>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</si>
  <si>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</si>
  <si>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</si>
  <si>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</si>
  <si>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</si>
  <si>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</si>
  <si>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</si>
  <si>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</si>
  <si>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</si>
  <si>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</si>
  <si>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</si>
  <si>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</si>
  <si>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</si>
  <si>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</si>
  <si>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</si>
  <si>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</si>
  <si>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</si>
  <si>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</si>
  <si>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</si>
  <si>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</si>
  <si>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</si>
  <si>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</si>
  <si>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</si>
  <si>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</si>
  <si>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</si>
  <si>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</si>
  <si>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</si>
  <si>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</si>
  <si>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</si>
  <si>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</si>
  <si>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</si>
  <si>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</si>
  <si>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</si>
  <si>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</si>
  <si>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</si>
  <si>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</si>
  <si>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</si>
  <si>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</si>
  <si>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</si>
  <si>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</si>
  <si>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</si>
  <si>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~</t>
  </si>
  <si>
    <t>1. Year of reference 2013.</t>
  </si>
  <si>
    <t>2. The enrolment of 18 year-olds in tertiary education includes younger students.</t>
  </si>
  <si>
    <t>3. Enrolments in upper secondary vocational programmes (ISCED 3-Vocational) are partially included in indicators for post-secondary non-tertiary and tertiary education.</t>
  </si>
  <si>
    <r>
      <rPr>
        <b/>
        <sz val="8"/>
        <color theme="1"/>
        <rFont val="Arial"/>
        <family val="2"/>
      </rPr>
      <t>Sources:</t>
    </r>
    <r>
      <rPr>
        <sz val="8"/>
        <color theme="1"/>
        <rFont val="Arial"/>
        <family val="2"/>
      </rPr>
      <t xml:space="preserve"> OECD. Argentina, China, Colombia, India, Indonesia, Saudi Arabia and South Africa: UNESCO Institute for Statistics.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</si>
  <si>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</si>
  <si>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</si>
  <si>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</si>
  <si>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C1</t>
  </si>
  <si>
    <t>Table C1.2. Students enrolled as a percentage of the population between the ages of 15 and 20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</si>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</sst>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.0"/>
    <numFmt numFmtId="166" formatCode="\(0\)"/>
    <numFmt numFmtId="167" formatCode="0.0\ \ ;@\ \ \ \ "/>
  </numFmts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MS Sans Serif"/>
      <family val="2"/>
    </font>
    <font>
      <b/>
      <i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" fillId="0" borderId="0"/>
    <xf numFmtId="0" fontId="2" fillId="0" borderId="0" applyNumberFormat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5" fillId="0" borderId="0"/>
    <xf numFmtId="0" fontId="9" fillId="0" borderId="0"/>
    <xf numFmtId="0" fontId="5" fillId="0" borderId="0"/>
    <xf numFmtId="0" fontId="15" fillId="0" borderId="0" applyNumberFormat="0" applyFill="0" applyBorder="0">
      <protection locked="0"/>
    </xf>
    <xf numFmtId="0" fontId="15" fillId="0" borderId="0">
      <alignment vertical="top"/>
      <protection locked="0"/>
    </xf>
    <xf numFmtId="0" fontId="5" fillId="0" borderId="0"/>
    <xf numFmtId="0" fontId="5" fillId="0" borderId="0"/>
    <xf numFmtId="0" fontId="11" fillId="0" borderId="0"/>
    <xf numFmtId="0" fontId="5" fillId="0" borderId="0"/>
  </cellStyleXfs>
  <cellXfs count="125">
    <xf numFmtId="0" fontId="0" fillId="0" borderId="0" xfId="0"/>
    <xf numFmtId="0" fontId="3" fillId="2" borderId="0" xfId="1" applyFont="1" applyFill="1" applyAlignment="1" applyProtection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 vertical="center" wrapText="1"/>
    </xf>
    <xf numFmtId="164" fontId="4" fillId="2" borderId="0" xfId="2" applyNumberFormat="1" applyFont="1" applyFill="1" applyAlignment="1" applyProtection="1">
      <alignment horizontal="left"/>
    </xf>
    <xf numFmtId="0" fontId="6" fillId="2" borderId="0" xfId="3" applyFont="1" applyFill="1"/>
    <xf numFmtId="164" fontId="3" fillId="2" borderId="0" xfId="2" applyNumberFormat="1" applyFont="1" applyFill="1" applyAlignment="1" applyProtection="1">
      <alignment horizontal="left"/>
    </xf>
    <xf numFmtId="0" fontId="7" fillId="2" borderId="0" xfId="3" applyFont="1" applyFill="1"/>
    <xf numFmtId="0" fontId="3" fillId="2" borderId="0" xfId="1" applyFont="1" applyFill="1" applyBorder="1" applyAlignment="1" applyProtection="1">
      <alignment horizontal="left"/>
    </xf>
    <xf numFmtId="0" fontId="3" fillId="2" borderId="0" xfId="4" applyFont="1" applyFill="1" applyBorder="1" applyAlignment="1">
      <alignment vertical="center" textRotation="180"/>
    </xf>
    <xf numFmtId="0" fontId="1" fillId="0" borderId="0" xfId="0" applyFont="1"/>
    <xf numFmtId="0" fontId="8" fillId="2" borderId="0" xfId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 vertical="center" textRotation="180"/>
    </xf>
    <xf numFmtId="165" fontId="3" fillId="2" borderId="9" xfId="6" applyNumberFormat="1" applyFont="1" applyFill="1" applyBorder="1" applyAlignment="1">
      <alignment horizontal="left"/>
    </xf>
    <xf numFmtId="1" fontId="8" fillId="2" borderId="10" xfId="7" applyNumberFormat="1" applyFont="1" applyFill="1" applyBorder="1" applyAlignment="1">
      <alignment horizontal="center" vertical="center"/>
    </xf>
    <xf numFmtId="1" fontId="8" fillId="2" borderId="7" xfId="7" applyNumberFormat="1" applyFont="1" applyFill="1" applyBorder="1" applyAlignment="1" applyProtection="1">
      <alignment horizontal="center"/>
    </xf>
    <xf numFmtId="1" fontId="8" fillId="2" borderId="8" xfId="7" applyNumberFormat="1" applyFont="1" applyFill="1" applyBorder="1" applyAlignment="1" applyProtection="1">
      <alignment horizontal="left"/>
    </xf>
    <xf numFmtId="1" fontId="8" fillId="2" borderId="10" xfId="7" applyNumberFormat="1" applyFont="1" applyFill="1" applyBorder="1" applyAlignment="1" applyProtection="1">
      <alignment horizontal="center"/>
    </xf>
    <xf numFmtId="1" fontId="8" fillId="2" borderId="10" xfId="7" applyNumberFormat="1" applyFont="1" applyFill="1" applyBorder="1" applyAlignment="1" applyProtection="1">
      <alignment horizontal="left"/>
    </xf>
    <xf numFmtId="1" fontId="8" fillId="2" borderId="10" xfId="7" applyNumberFormat="1" applyFont="1" applyFill="1" applyBorder="1" applyAlignment="1" applyProtection="1">
      <alignment horizontal="right" vertical="center" wrapText="1"/>
    </xf>
    <xf numFmtId="0" fontId="8" fillId="3" borderId="11" xfId="8" applyNumberFormat="1" applyFont="1" applyFill="1" applyBorder="1" applyAlignment="1" applyProtection="1">
      <alignment horizontal="left"/>
    </xf>
    <xf numFmtId="1" fontId="8" fillId="3" borderId="0" xfId="8" applyNumberFormat="1" applyFont="1" applyFill="1" applyBorder="1" applyAlignment="1">
      <alignment horizontal="center" vertical="center"/>
    </xf>
    <xf numFmtId="1" fontId="11" fillId="3" borderId="12" xfId="8" applyNumberFormat="1" applyFont="1" applyFill="1" applyBorder="1" applyAlignment="1" applyProtection="1">
      <alignment horizontal="right"/>
    </xf>
    <xf numFmtId="1" fontId="11" fillId="3" borderId="13" xfId="8" applyNumberFormat="1" applyFont="1" applyFill="1" applyBorder="1" applyAlignment="1" applyProtection="1">
      <alignment horizontal="left"/>
    </xf>
    <xf numFmtId="1" fontId="11" fillId="3" borderId="0" xfId="8" applyNumberFormat="1" applyFont="1" applyFill="1" applyBorder="1" applyAlignment="1" applyProtection="1">
      <alignment horizontal="right"/>
    </xf>
    <xf numFmtId="1" fontId="11" fillId="3" borderId="0" xfId="8" applyNumberFormat="1" applyFont="1" applyFill="1" applyBorder="1" applyAlignment="1" applyProtection="1">
      <alignment horizontal="left"/>
    </xf>
    <xf numFmtId="165" fontId="11" fillId="3" borderId="12" xfId="8" applyNumberFormat="1" applyFont="1" applyFill="1" applyBorder="1" applyAlignment="1" applyProtection="1">
      <alignment horizontal="right"/>
    </xf>
    <xf numFmtId="1" fontId="11" fillId="3" borderId="0" xfId="8" applyNumberFormat="1" applyFont="1" applyFill="1" applyBorder="1" applyAlignment="1" applyProtection="1">
      <alignment horizontal="right" vertical="center" wrapText="1"/>
    </xf>
    <xf numFmtId="165" fontId="11" fillId="3" borderId="12" xfId="8" applyNumberFormat="1" applyFont="1" applyFill="1" applyBorder="1" applyAlignment="1" applyProtection="1"/>
    <xf numFmtId="167" fontId="8" fillId="3" borderId="11" xfId="8" applyNumberFormat="1" applyFont="1" applyFill="1" applyBorder="1" applyAlignment="1" applyProtection="1">
      <alignment horizontal="left"/>
    </xf>
    <xf numFmtId="167" fontId="8" fillId="2" borderId="11" xfId="8" applyNumberFormat="1" applyFont="1" applyFill="1" applyBorder="1" applyAlignment="1" applyProtection="1">
      <alignment horizontal="left"/>
    </xf>
    <xf numFmtId="1" fontId="8" fillId="2" borderId="0" xfId="8" applyNumberFormat="1" applyFont="1" applyFill="1" applyBorder="1" applyAlignment="1">
      <alignment horizontal="center" vertical="center"/>
    </xf>
    <xf numFmtId="1" fontId="11" fillId="2" borderId="12" xfId="7" applyNumberFormat="1" applyFont="1" applyFill="1" applyBorder="1" applyAlignment="1" applyProtection="1">
      <alignment horizontal="right"/>
    </xf>
    <xf numFmtId="1" fontId="11" fillId="2" borderId="13" xfId="8" applyNumberFormat="1" applyFont="1" applyFill="1" applyBorder="1" applyAlignment="1" applyProtection="1">
      <alignment horizontal="left"/>
    </xf>
    <xf numFmtId="1" fontId="11" fillId="2" borderId="0" xfId="8" applyNumberFormat="1" applyFont="1" applyFill="1" applyBorder="1" applyAlignment="1" applyProtection="1">
      <alignment horizontal="right"/>
    </xf>
    <xf numFmtId="1" fontId="11" fillId="2" borderId="0" xfId="8" applyNumberFormat="1" applyFont="1" applyFill="1" applyBorder="1" applyAlignment="1" applyProtection="1">
      <alignment horizontal="left"/>
    </xf>
    <xf numFmtId="165" fontId="11" fillId="2" borderId="12" xfId="7" applyNumberFormat="1" applyFont="1" applyFill="1" applyBorder="1" applyAlignment="1" applyProtection="1">
      <alignment horizontal="right"/>
    </xf>
    <xf numFmtId="1" fontId="11" fillId="2" borderId="0" xfId="8" applyNumberFormat="1" applyFont="1" applyFill="1" applyBorder="1" applyAlignment="1" applyProtection="1">
      <alignment horizontal="right" vertical="center" wrapText="1"/>
    </xf>
    <xf numFmtId="165" fontId="11" fillId="2" borderId="12" xfId="7" applyNumberFormat="1" applyFont="1" applyFill="1" applyBorder="1" applyAlignment="1" applyProtection="1"/>
    <xf numFmtId="1" fontId="11" fillId="2" borderId="12" xfId="8" applyNumberFormat="1" applyFont="1" applyFill="1" applyBorder="1" applyAlignment="1" applyProtection="1">
      <alignment horizontal="right"/>
    </xf>
    <xf numFmtId="165" fontId="11" fillId="2" borderId="12" xfId="8" applyNumberFormat="1" applyFont="1" applyFill="1" applyBorder="1" applyAlignment="1" applyProtection="1">
      <alignment horizontal="right"/>
    </xf>
    <xf numFmtId="165" fontId="11" fillId="2" borderId="12" xfId="8" applyNumberFormat="1" applyFont="1" applyFill="1" applyBorder="1" applyAlignment="1" applyProtection="1"/>
    <xf numFmtId="0" fontId="11" fillId="0" borderId="0" xfId="0" applyFont="1"/>
    <xf numFmtId="1" fontId="11" fillId="3" borderId="12" xfId="7" applyNumberFormat="1" applyFont="1" applyFill="1" applyBorder="1" applyAlignment="1" applyProtection="1">
      <alignment horizontal="right"/>
    </xf>
    <xf numFmtId="165" fontId="12" fillId="3" borderId="12" xfId="7" applyNumberFormat="1" applyFont="1" applyFill="1" applyBorder="1" applyAlignment="1" applyProtection="1">
      <alignment horizontal="right"/>
    </xf>
    <xf numFmtId="165" fontId="11" fillId="3" borderId="12" xfId="7" applyNumberFormat="1" applyFont="1" applyFill="1" applyBorder="1" applyAlignment="1" applyProtection="1">
      <alignment horizontal="right"/>
    </xf>
    <xf numFmtId="165" fontId="12" fillId="3" borderId="12" xfId="7" applyNumberFormat="1" applyFont="1" applyFill="1" applyBorder="1" applyAlignment="1" applyProtection="1"/>
    <xf numFmtId="165" fontId="11" fillId="3" borderId="12" xfId="7" applyNumberFormat="1" applyFont="1" applyFill="1" applyBorder="1" applyAlignment="1" applyProtection="1"/>
    <xf numFmtId="165" fontId="12" fillId="2" borderId="12" xfId="7" applyNumberFormat="1" applyFont="1" applyFill="1" applyBorder="1" applyAlignment="1" applyProtection="1">
      <alignment horizontal="right"/>
    </xf>
    <xf numFmtId="165" fontId="12" fillId="2" borderId="12" xfId="7" applyNumberFormat="1" applyFont="1" applyFill="1" applyBorder="1" applyAlignment="1" applyProtection="1"/>
    <xf numFmtId="1" fontId="8" fillId="3" borderId="13" xfId="8" applyNumberFormat="1" applyFont="1" applyFill="1" applyBorder="1" applyAlignment="1" applyProtection="1">
      <alignment horizontal="left"/>
    </xf>
    <xf numFmtId="1" fontId="8" fillId="3" borderId="0" xfId="8" applyNumberFormat="1" applyFont="1" applyFill="1" applyBorder="1" applyAlignment="1" applyProtection="1">
      <alignment horizontal="right"/>
    </xf>
    <xf numFmtId="1" fontId="8" fillId="3" borderId="0" xfId="8" applyNumberFormat="1" applyFont="1" applyFill="1" applyBorder="1" applyAlignment="1" applyProtection="1">
      <alignment horizontal="left"/>
    </xf>
    <xf numFmtId="1" fontId="8" fillId="3" borderId="0" xfId="7" applyNumberFormat="1" applyFont="1" applyFill="1" applyBorder="1" applyAlignment="1">
      <alignment horizontal="center" vertical="center"/>
    </xf>
    <xf numFmtId="165" fontId="8" fillId="3" borderId="12" xfId="7" applyNumberFormat="1" applyFont="1" applyFill="1" applyBorder="1" applyAlignment="1" applyProtection="1">
      <alignment horizontal="right"/>
    </xf>
    <xf numFmtId="165" fontId="8" fillId="3" borderId="12" xfId="7" applyNumberFormat="1" applyFont="1" applyFill="1" applyBorder="1" applyAlignment="1" applyProtection="1"/>
    <xf numFmtId="165" fontId="8" fillId="2" borderId="12" xfId="7" applyNumberFormat="1" applyFont="1" applyFill="1" applyBorder="1" applyAlignment="1" applyProtection="1">
      <alignment horizontal="right"/>
    </xf>
    <xf numFmtId="165" fontId="8" fillId="2" borderId="12" xfId="7" applyNumberFormat="1" applyFont="1" applyFill="1" applyBorder="1" applyAlignment="1" applyProtection="1"/>
    <xf numFmtId="167" fontId="8" fillId="3" borderId="11" xfId="7" applyNumberFormat="1" applyFont="1" applyFill="1" applyBorder="1" applyAlignment="1" applyProtection="1">
      <alignment horizontal="left"/>
    </xf>
    <xf numFmtId="167" fontId="8" fillId="2" borderId="11" xfId="7" applyNumberFormat="1" applyFont="1" applyFill="1" applyBorder="1" applyAlignment="1" applyProtection="1">
      <alignment horizontal="left"/>
    </xf>
    <xf numFmtId="1" fontId="8" fillId="2" borderId="0" xfId="7" applyNumberFormat="1" applyFont="1" applyFill="1" applyBorder="1" applyAlignment="1">
      <alignment horizontal="center" vertical="center"/>
    </xf>
    <xf numFmtId="165" fontId="8" fillId="2" borderId="11" xfId="6" applyNumberFormat="1" applyFont="1" applyFill="1" applyBorder="1" applyAlignment="1">
      <alignment horizontal="left"/>
    </xf>
    <xf numFmtId="1" fontId="8" fillId="2" borderId="12" xfId="7" applyNumberFormat="1" applyFont="1" applyFill="1" applyBorder="1" applyAlignment="1" applyProtection="1">
      <alignment horizontal="right"/>
    </xf>
    <xf numFmtId="1" fontId="8" fillId="2" borderId="13" xfId="7" applyNumberFormat="1" applyFont="1" applyFill="1" applyBorder="1" applyAlignment="1" applyProtection="1">
      <alignment horizontal="right"/>
    </xf>
    <xf numFmtId="1" fontId="8" fillId="2" borderId="0" xfId="7" applyNumberFormat="1" applyFont="1" applyFill="1" applyBorder="1" applyAlignment="1" applyProtection="1">
      <alignment horizontal="right"/>
    </xf>
    <xf numFmtId="1" fontId="8" fillId="2" borderId="0" xfId="7" applyNumberFormat="1" applyFont="1" applyFill="1" applyBorder="1" applyAlignment="1" applyProtection="1">
      <alignment horizontal="right" vertical="center" wrapText="1"/>
    </xf>
    <xf numFmtId="165" fontId="3" fillId="2" borderId="11" xfId="6" applyNumberFormat="1" applyFont="1" applyFill="1" applyBorder="1" applyAlignment="1">
      <alignment horizontal="left"/>
    </xf>
    <xf numFmtId="1" fontId="8" fillId="2" borderId="12" xfId="7" applyNumberFormat="1" applyFont="1" applyFill="1" applyBorder="1" applyAlignment="1" applyProtection="1">
      <alignment horizontal="center"/>
    </xf>
    <xf numFmtId="1" fontId="8" fillId="2" borderId="13" xfId="7" applyNumberFormat="1" applyFont="1" applyFill="1" applyBorder="1" applyAlignment="1" applyProtection="1">
      <alignment horizontal="left"/>
    </xf>
    <xf numFmtId="1" fontId="8" fillId="2" borderId="0" xfId="7" applyNumberFormat="1" applyFont="1" applyFill="1" applyBorder="1" applyAlignment="1" applyProtection="1">
      <alignment horizontal="center"/>
    </xf>
    <xf numFmtId="1" fontId="8" fillId="2" borderId="0" xfId="7" applyNumberFormat="1" applyFont="1" applyFill="1" applyBorder="1" applyAlignment="1" applyProtection="1">
      <alignment horizontal="left"/>
    </xf>
    <xf numFmtId="165" fontId="8" fillId="2" borderId="12" xfId="7" applyNumberFormat="1" applyFont="1" applyFill="1" applyBorder="1" applyAlignment="1" applyProtection="1">
      <alignment horizontal="center"/>
    </xf>
    <xf numFmtId="0" fontId="3" fillId="4" borderId="11" xfId="9" applyFont="1" applyFill="1" applyBorder="1" applyAlignment="1">
      <alignment horizontal="left"/>
    </xf>
    <xf numFmtId="1" fontId="3" fillId="4" borderId="0" xfId="9" applyNumberFormat="1" applyFont="1" applyFill="1" applyBorder="1" applyAlignment="1">
      <alignment horizontal="center" vertical="center"/>
    </xf>
    <xf numFmtId="1" fontId="8" fillId="4" borderId="12" xfId="7" applyNumberFormat="1" applyFont="1" applyFill="1" applyBorder="1" applyAlignment="1" applyProtection="1">
      <alignment horizontal="right"/>
    </xf>
    <xf numFmtId="1" fontId="8" fillId="4" borderId="13" xfId="7" applyNumberFormat="1" applyFont="1" applyFill="1" applyBorder="1" applyAlignment="1" applyProtection="1">
      <alignment horizontal="left"/>
    </xf>
    <xf numFmtId="165" fontId="8" fillId="4" borderId="12" xfId="7" applyNumberFormat="1" applyFont="1" applyFill="1" applyBorder="1" applyAlignment="1" applyProtection="1">
      <alignment horizontal="right"/>
    </xf>
    <xf numFmtId="1" fontId="0" fillId="0" borderId="0" xfId="0" applyNumberFormat="1"/>
    <xf numFmtId="1" fontId="8" fillId="2" borderId="0" xfId="9" applyNumberFormat="1" applyFont="1" applyFill="1" applyBorder="1" applyAlignment="1">
      <alignment horizontal="center" vertical="center"/>
    </xf>
    <xf numFmtId="165" fontId="12" fillId="2" borderId="12" xfId="8" applyNumberFormat="1" applyFont="1" applyFill="1" applyBorder="1" applyAlignment="1" applyProtection="1">
      <alignment horizontal="right"/>
    </xf>
    <xf numFmtId="165" fontId="12" fillId="2" borderId="12" xfId="8" applyNumberFormat="1" applyFont="1" applyFill="1" applyBorder="1" applyAlignment="1" applyProtection="1"/>
    <xf numFmtId="167" fontId="8" fillId="5" borderId="11" xfId="7" applyNumberFormat="1" applyFont="1" applyFill="1" applyBorder="1" applyAlignment="1" applyProtection="1">
      <alignment horizontal="left"/>
    </xf>
    <xf numFmtId="1" fontId="8" fillId="5" borderId="0" xfId="9" applyNumberFormat="1" applyFont="1" applyFill="1" applyBorder="1" applyAlignment="1">
      <alignment horizontal="center" vertical="center"/>
    </xf>
    <xf numFmtId="1" fontId="11" fillId="5" borderId="12" xfId="8" applyNumberFormat="1" applyFont="1" applyFill="1" applyBorder="1" applyAlignment="1" applyProtection="1">
      <alignment horizontal="right"/>
    </xf>
    <xf numFmtId="1" fontId="11" fillId="5" borderId="13" xfId="8" applyNumberFormat="1" applyFont="1" applyFill="1" applyBorder="1" applyAlignment="1" applyProtection="1">
      <alignment horizontal="left"/>
    </xf>
    <xf numFmtId="1" fontId="11" fillId="5" borderId="0" xfId="8" applyNumberFormat="1" applyFont="1" applyFill="1" applyBorder="1" applyAlignment="1" applyProtection="1">
      <alignment horizontal="right"/>
    </xf>
    <xf numFmtId="1" fontId="11" fillId="5" borderId="0" xfId="8" applyNumberFormat="1" applyFont="1" applyFill="1" applyBorder="1" applyAlignment="1" applyProtection="1">
      <alignment horizontal="left"/>
    </xf>
    <xf numFmtId="165" fontId="11" fillId="5" borderId="12" xfId="8" applyNumberFormat="1" applyFont="1" applyFill="1" applyBorder="1" applyAlignment="1" applyProtection="1">
      <alignment horizontal="right"/>
    </xf>
    <xf numFmtId="1" fontId="11" fillId="5" borderId="0" xfId="8" applyNumberFormat="1" applyFont="1" applyFill="1" applyBorder="1" applyAlignment="1" applyProtection="1">
      <alignment horizontal="right" vertical="center" wrapText="1"/>
    </xf>
    <xf numFmtId="1" fontId="11" fillId="5" borderId="12" xfId="7" applyNumberFormat="1" applyFont="1" applyFill="1" applyBorder="1" applyAlignment="1" applyProtection="1">
      <alignment horizontal="right"/>
    </xf>
    <xf numFmtId="165" fontId="11" fillId="5" borderId="12" xfId="8" applyNumberFormat="1" applyFont="1" applyFill="1" applyBorder="1" applyAlignment="1" applyProtection="1"/>
    <xf numFmtId="0" fontId="3" fillId="4" borderId="14" xfId="9" applyFont="1" applyFill="1" applyBorder="1" applyAlignment="1">
      <alignment horizontal="left"/>
    </xf>
    <xf numFmtId="1" fontId="3" fillId="4" borderId="15" xfId="9" applyNumberFormat="1" applyFont="1" applyFill="1" applyBorder="1" applyAlignment="1">
      <alignment horizontal="center" vertical="center"/>
    </xf>
    <xf numFmtId="1" fontId="8" fillId="4" borderId="4" xfId="7" applyNumberFormat="1" applyFont="1" applyFill="1" applyBorder="1" applyAlignment="1" applyProtection="1">
      <alignment horizontal="right"/>
    </xf>
    <xf numFmtId="1" fontId="8" fillId="4" borderId="5" xfId="7" applyNumberFormat="1" applyFont="1" applyFill="1" applyBorder="1" applyAlignment="1" applyProtection="1">
      <alignment horizontal="left"/>
    </xf>
    <xf numFmtId="165" fontId="8" fillId="4" borderId="4" xfId="7" applyNumberFormat="1" applyFont="1" applyFill="1" applyBorder="1" applyAlignment="1" applyProtection="1">
      <alignment horizontal="right"/>
    </xf>
    <xf numFmtId="165" fontId="8" fillId="4" borderId="4" xfId="7" applyNumberFormat="1" applyFont="1" applyFill="1" applyBorder="1" applyAlignment="1" applyProtection="1">
      <alignment horizontal="center"/>
    </xf>
    <xf numFmtId="1" fontId="8" fillId="4" borderId="4" xfId="7" applyNumberFormat="1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11" fillId="0" borderId="0" xfId="0" applyFont="1" applyFill="1"/>
    <xf numFmtId="0" fontId="11" fillId="0" borderId="0" xfId="10" applyFont="1" applyFill="1" applyBorder="1" applyAlignment="1">
      <alignment vertical="top"/>
    </xf>
    <xf numFmtId="0" fontId="8" fillId="6" borderId="0" xfId="10" applyFont="1" applyFill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right" vertical="center"/>
    </xf>
    <xf numFmtId="0" fontId="0" fillId="0" borderId="0" xfId="0" applyNumberFormat="1" applyFont="1" applyFill="1" applyBorder="1"/>
    <xf numFmtId="0" fontId="6" fillId="0" borderId="0" xfId="0" applyNumberFormat="1" applyFont="1" applyFill="1" applyBorder="1"/>
    <xf numFmtId="0" fontId="13" fillId="0" borderId="0" xfId="10" applyFont="1" applyAlignment="1">
      <alignment horizontal="center"/>
    </xf>
    <xf numFmtId="0" fontId="13" fillId="0" borderId="0" xfId="10" applyFont="1"/>
    <xf numFmtId="0" fontId="14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16" fillId="6" borderId="0" xfId="0" applyFont="1" applyFill="1" applyAlignment="1">
      <alignment horizontal="left"/>
    </xf>
    <xf numFmtId="0" fontId="16" fillId="6" borderId="0" xfId="0" applyFont="1" applyFill="1" applyAlignment="1"/>
    <xf numFmtId="0" fontId="16" fillId="6" borderId="0" xfId="0" applyFont="1" applyFill="1" applyAlignment="1">
      <alignment horizontal="right" vertical="center"/>
    </xf>
    <xf numFmtId="0" fontId="15" fillId="6" borderId="0" xfId="11" applyFill="1">
      <protection locked="0"/>
    </xf>
    <xf numFmtId="0" fontId="3" fillId="2" borderId="1" xfId="3" applyNumberFormat="1" applyFont="1" applyFill="1" applyBorder="1" applyAlignment="1" applyProtection="1">
      <alignment horizontal="center" vertical="center"/>
    </xf>
    <xf numFmtId="0" fontId="3" fillId="2" borderId="3" xfId="3" applyNumberFormat="1" applyFont="1" applyFill="1" applyBorder="1" applyAlignment="1" applyProtection="1">
      <alignment horizontal="center" vertical="center"/>
    </xf>
    <xf numFmtId="0" fontId="3" fillId="2" borderId="2" xfId="3" applyNumberFormat="1" applyFont="1" applyFill="1" applyBorder="1" applyAlignment="1" applyProtection="1">
      <alignment horizontal="center" vertical="center"/>
    </xf>
    <xf numFmtId="165" fontId="3" fillId="2" borderId="6" xfId="3" applyNumberFormat="1" applyFont="1" applyFill="1" applyBorder="1" applyAlignment="1" applyProtection="1">
      <alignment horizontal="center" textRotation="90" wrapText="1"/>
    </xf>
    <xf numFmtId="165" fontId="3" fillId="2" borderId="4" xfId="3" applyNumberFormat="1" applyFont="1" applyFill="1" applyBorder="1" applyAlignment="1" applyProtection="1">
      <alignment horizontal="center" textRotation="90" wrapText="1"/>
    </xf>
    <xf numFmtId="165" fontId="3" fillId="2" borderId="5" xfId="3" applyNumberFormat="1" applyFont="1" applyFill="1" applyBorder="1" applyAlignment="1" applyProtection="1">
      <alignment horizontal="center" textRotation="90" wrapText="1"/>
    </xf>
    <xf numFmtId="166" fontId="8" fillId="2" borderId="7" xfId="5" applyNumberFormat="1" applyFont="1" applyFill="1" applyBorder="1" applyAlignment="1">
      <alignment horizontal="center" vertical="center" wrapText="1"/>
    </xf>
    <xf numFmtId="166" fontId="8" fillId="2" borderId="8" xfId="5" applyNumberFormat="1" applyFont="1" applyFill="1" applyBorder="1" applyAlignment="1">
      <alignment horizontal="center" vertical="center" wrapText="1"/>
    </xf>
  </cellXfs>
  <cellStyles count="17">
    <cellStyle name="Hyperlink" xfId="11"/>
    <cellStyle name="Hyperlink 2" xfId="12"/>
    <cellStyle name="Normal" xfId="0" builtinId="0"/>
    <cellStyle name="Normal 2" xfId="13"/>
    <cellStyle name="Normal 2 3" xfId="14"/>
    <cellStyle name="Normal 23" xfId="15"/>
    <cellStyle name="Normal 3 2 2 2 2" xfId="16"/>
    <cellStyle name="Normal_B4" xfId="9"/>
    <cellStyle name="Normal_B4.1" xfId="7"/>
    <cellStyle name="Normal_C1.1a" xfId="10"/>
    <cellStyle name="Normal_C2.2" xfId="3"/>
    <cellStyle name="Normal_C4" xfId="5"/>
    <cellStyle name="Normal_C4.1" xfId="1"/>
    <cellStyle name="Normal_C6.5" xfId="8"/>
    <cellStyle name="Normal_G1.1" xfId="6"/>
    <cellStyle name="Normal_G1.1_1" xfId="4"/>
    <cellStyle name="Normal_G1.2" xfId="2"/>
  </cellStyles>
  <dxfs count="2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U78"/>
  <sheetViews>
    <sheetView tabSelected="1" zoomScaleNormal="100" workbookViewId="0"/>
  </sheetViews>
  <sheetFormatPr defaultColWidth="9.140625" defaultRowHeight="12.75" x14ac:dyDescent="0.2"/>
  <cols>
    <col min="1" max="1" width="15.42578125" customWidth="1"/>
    <col min="2" max="2" width="3.42578125" customWidth="1"/>
    <col min="3" max="3" width="6.7109375" customWidth="1"/>
    <col min="4" max="4" width="3.28515625" style="99" customWidth="1"/>
    <col min="5" max="5" width="6.7109375" customWidth="1"/>
    <col min="6" max="6" width="3.28515625" style="99" customWidth="1"/>
    <col min="7" max="7" width="6.7109375" customWidth="1"/>
    <col min="8" max="8" width="3.28515625" style="99" customWidth="1"/>
    <col min="9" max="9" width="6.7109375" customWidth="1"/>
    <col min="10" max="10" width="3.28515625" style="99" customWidth="1"/>
    <col min="11" max="11" width="6.7109375" customWidth="1"/>
    <col min="12" max="12" width="3.28515625" style="99" customWidth="1"/>
    <col min="13" max="13" width="6.7109375" style="100" customWidth="1"/>
    <col min="14" max="14" width="3.28515625" style="99" customWidth="1"/>
    <col min="15" max="15" width="6.7109375" customWidth="1"/>
    <col min="16" max="16" width="3.28515625" style="99" customWidth="1"/>
    <col min="17" max="17" width="6.7109375" customWidth="1"/>
    <col min="18" max="18" width="3.140625" style="99" customWidth="1"/>
    <col min="19" max="19" width="6.7109375" customWidth="1"/>
    <col min="20" max="20" width="3.140625" style="99" customWidth="1"/>
    <col min="21" max="21" width="6.7109375" customWidth="1"/>
    <col min="22" max="22" width="3.28515625" style="99" customWidth="1"/>
    <col min="23" max="23" width="6.7109375" customWidth="1"/>
    <col min="24" max="24" width="3.28515625" customWidth="1"/>
    <col min="25" max="25" width="6.7109375" customWidth="1"/>
    <col min="26" max="26" width="3.28515625" customWidth="1"/>
    <col min="27" max="27" width="6.7109375" customWidth="1"/>
    <col min="28" max="28" width="3.28515625" customWidth="1"/>
    <col min="29" max="29" width="6.7109375" customWidth="1"/>
    <col min="30" max="30" width="3.28515625" customWidth="1"/>
  </cols>
  <sheetData>
    <row r="1" spans="1:30" s="114" customFormat="1" x14ac:dyDescent="0.2">
      <c r="A1" s="116" t="s">
        <v>72</v>
      </c>
      <c r="D1" s="113"/>
      <c r="F1" s="113"/>
      <c r="H1" s="113"/>
      <c r="J1" s="113"/>
      <c r="L1" s="113"/>
      <c r="M1" s="115"/>
      <c r="N1" s="113"/>
      <c r="P1" s="113"/>
      <c r="R1" s="113"/>
      <c r="T1" s="113"/>
      <c r="V1" s="113"/>
    </row>
    <row r="2" spans="1:30" s="114" customFormat="1" x14ac:dyDescent="0.2">
      <c r="A2" s="114" t="s">
        <v>73</v>
      </c>
      <c r="B2" s="114" t="s">
        <v>74</v>
      </c>
      <c r="D2" s="113"/>
      <c r="F2" s="113"/>
      <c r="H2" s="113"/>
      <c r="J2" s="113"/>
      <c r="L2" s="113"/>
      <c r="M2" s="115"/>
      <c r="N2" s="113"/>
      <c r="P2" s="113"/>
      <c r="R2" s="113"/>
      <c r="T2" s="113"/>
      <c r="V2" s="113"/>
    </row>
    <row r="3" spans="1:30" s="114" customFormat="1" x14ac:dyDescent="0.2">
      <c r="A3" s="114" t="s">
        <v>75</v>
      </c>
      <c r="D3" s="113"/>
      <c r="F3" s="113"/>
      <c r="H3" s="113"/>
      <c r="J3" s="113"/>
      <c r="L3" s="113"/>
      <c r="M3" s="115"/>
      <c r="N3" s="113"/>
      <c r="P3" s="113"/>
      <c r="R3" s="113"/>
      <c r="T3" s="113"/>
      <c r="V3" s="113"/>
    </row>
    <row r="4" spans="1:30" s="114" customFormat="1" x14ac:dyDescent="0.2">
      <c r="A4" s="116" t="s">
        <v>76</v>
      </c>
      <c r="D4" s="113"/>
      <c r="F4" s="113"/>
      <c r="H4" s="113"/>
      <c r="J4" s="113"/>
      <c r="L4" s="113"/>
      <c r="M4" s="115"/>
      <c r="N4" s="113"/>
      <c r="P4" s="113"/>
      <c r="R4" s="113"/>
      <c r="T4" s="113"/>
      <c r="V4" s="113"/>
    </row>
    <row r="5" spans="1:30" s="114" customFormat="1" x14ac:dyDescent="0.2">
      <c r="D5" s="113"/>
      <c r="F5" s="113"/>
      <c r="H5" s="113"/>
      <c r="J5" s="113"/>
      <c r="L5" s="113"/>
      <c r="M5" s="115"/>
      <c r="N5" s="113"/>
      <c r="P5" s="113"/>
      <c r="R5" s="113"/>
      <c r="T5" s="113"/>
      <c r="V5" s="113"/>
    </row>
    <row r="6" spans="1:30" x14ac:dyDescent="0.2">
      <c r="A6" s="1" t="s">
        <v>0</v>
      </c>
      <c r="B6" s="2"/>
      <c r="C6" s="2"/>
      <c r="D6" s="3"/>
      <c r="E6" s="2"/>
      <c r="F6" s="3"/>
      <c r="G6" s="2"/>
      <c r="H6" s="3"/>
      <c r="I6" s="2"/>
      <c r="J6" s="3"/>
      <c r="K6" s="2"/>
      <c r="L6" s="3"/>
      <c r="M6" s="4"/>
      <c r="N6" s="3"/>
      <c r="O6" s="2"/>
      <c r="P6" s="3"/>
      <c r="Q6" s="2"/>
      <c r="R6" s="3"/>
      <c r="S6" s="2"/>
      <c r="T6" s="3"/>
      <c r="U6" s="2"/>
      <c r="V6" s="3"/>
      <c r="W6" s="2"/>
      <c r="X6" s="2"/>
      <c r="Y6" s="2"/>
      <c r="Z6" s="2"/>
      <c r="AA6" s="2"/>
      <c r="AB6" s="2"/>
      <c r="AC6" s="2"/>
      <c r="AD6" s="2"/>
    </row>
    <row r="7" spans="1:30" x14ac:dyDescent="0.2">
      <c r="A7" s="5" t="s">
        <v>1</v>
      </c>
      <c r="B7" s="2"/>
      <c r="C7" s="2"/>
      <c r="D7" s="3"/>
      <c r="E7" s="2"/>
      <c r="F7" s="3"/>
      <c r="G7" s="2"/>
      <c r="H7" s="3"/>
      <c r="I7" s="2"/>
      <c r="J7" s="3"/>
      <c r="K7" s="2"/>
      <c r="L7" s="3"/>
      <c r="M7" s="4"/>
      <c r="N7" s="3"/>
      <c r="O7" s="2"/>
      <c r="P7" s="3"/>
      <c r="Q7" s="2"/>
      <c r="R7" s="3"/>
      <c r="S7" s="2"/>
      <c r="T7" s="3"/>
      <c r="U7" s="2"/>
      <c r="V7" s="3"/>
      <c r="W7" s="2"/>
      <c r="X7" s="2"/>
      <c r="Y7" s="2"/>
      <c r="Z7" s="2"/>
      <c r="AA7" s="2"/>
      <c r="AB7" s="2"/>
      <c r="AC7" s="2"/>
      <c r="AD7" s="2"/>
    </row>
    <row r="8" spans="1:30" x14ac:dyDescent="0.2">
      <c r="A8" s="6" t="s">
        <v>2</v>
      </c>
      <c r="B8" s="2"/>
      <c r="C8" s="2"/>
      <c r="D8" s="3"/>
      <c r="E8" s="2"/>
      <c r="F8" s="3"/>
      <c r="G8" s="2"/>
      <c r="H8" s="3"/>
      <c r="I8" s="2"/>
      <c r="J8" s="3"/>
      <c r="K8" s="2"/>
      <c r="L8" s="3"/>
      <c r="M8" s="4"/>
      <c r="N8" s="3"/>
      <c r="O8" s="2"/>
      <c r="P8" s="3"/>
      <c r="Q8" s="2"/>
      <c r="R8" s="3"/>
      <c r="S8" s="2"/>
      <c r="T8" s="3"/>
      <c r="U8" s="2"/>
      <c r="V8" s="3"/>
      <c r="W8" s="2"/>
      <c r="X8" s="2"/>
      <c r="Y8" s="2"/>
      <c r="Z8" s="2"/>
      <c r="AA8" s="2"/>
      <c r="AB8" s="2"/>
      <c r="AC8" s="2"/>
      <c r="AD8" s="2"/>
    </row>
    <row r="9" spans="1:30" x14ac:dyDescent="0.2">
      <c r="A9" s="7"/>
      <c r="B9" s="2"/>
      <c r="C9" s="2"/>
      <c r="D9" s="3"/>
      <c r="E9" s="2"/>
      <c r="F9" s="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x14ac:dyDescent="0.2">
      <c r="A10" s="8"/>
      <c r="B10" s="2"/>
      <c r="C10" s="2"/>
      <c r="D10" s="3"/>
      <c r="E10" s="2"/>
      <c r="F10" s="3"/>
      <c r="G10" s="2"/>
      <c r="H10" s="3"/>
      <c r="I10" s="2"/>
      <c r="J10" s="3"/>
      <c r="K10" s="2"/>
      <c r="L10" s="3"/>
      <c r="M10" s="4"/>
      <c r="N10" s="3"/>
      <c r="O10" s="2"/>
      <c r="P10" s="3"/>
      <c r="Q10" s="2"/>
      <c r="R10" s="3"/>
      <c r="S10" s="2"/>
      <c r="T10" s="3"/>
      <c r="U10" s="2"/>
      <c r="V10" s="3"/>
      <c r="W10" s="2"/>
      <c r="X10" s="2"/>
      <c r="Y10" s="2"/>
      <c r="Z10" s="2"/>
      <c r="AA10" s="2"/>
      <c r="AB10" s="2"/>
      <c r="AC10" s="2"/>
      <c r="AD10" s="2"/>
    </row>
    <row r="11" spans="1:30" ht="23.25" customHeight="1" x14ac:dyDescent="0.2">
      <c r="A11" s="2"/>
      <c r="B11" s="2"/>
      <c r="C11" s="117" t="s">
        <v>3</v>
      </c>
      <c r="D11" s="119"/>
      <c r="E11" s="117" t="s">
        <v>4</v>
      </c>
      <c r="F11" s="118"/>
      <c r="G11" s="117" t="s">
        <v>5</v>
      </c>
      <c r="H11" s="118"/>
      <c r="I11" s="118"/>
      <c r="J11" s="118"/>
      <c r="K11" s="118"/>
      <c r="L11" s="119"/>
      <c r="M11" s="117" t="s">
        <v>6</v>
      </c>
      <c r="N11" s="118"/>
      <c r="O11" s="118"/>
      <c r="P11" s="118"/>
      <c r="Q11" s="118"/>
      <c r="R11" s="119"/>
      <c r="S11" s="117" t="s">
        <v>7</v>
      </c>
      <c r="T11" s="118"/>
      <c r="U11" s="118"/>
      <c r="V11" s="118"/>
      <c r="W11" s="118"/>
      <c r="X11" s="119"/>
      <c r="Y11" s="117" t="s">
        <v>8</v>
      </c>
      <c r="Z11" s="118"/>
      <c r="AA11" s="118"/>
      <c r="AB11" s="118"/>
      <c r="AC11" s="118"/>
      <c r="AD11" s="119"/>
    </row>
    <row r="12" spans="1:30" s="11" customFormat="1" ht="65.25" customHeight="1" x14ac:dyDescent="0.2">
      <c r="A12" s="9"/>
      <c r="B12" s="10"/>
      <c r="C12" s="121" t="s">
        <v>9</v>
      </c>
      <c r="D12" s="122"/>
      <c r="E12" s="120" t="s">
        <v>9</v>
      </c>
      <c r="F12" s="120"/>
      <c r="G12" s="120" t="s">
        <v>9</v>
      </c>
      <c r="H12" s="120"/>
      <c r="I12" s="120" t="s">
        <v>10</v>
      </c>
      <c r="J12" s="120"/>
      <c r="K12" s="120" t="s">
        <v>11</v>
      </c>
      <c r="L12" s="120"/>
      <c r="M12" s="120" t="s">
        <v>9</v>
      </c>
      <c r="N12" s="120"/>
      <c r="O12" s="120" t="s">
        <v>10</v>
      </c>
      <c r="P12" s="120"/>
      <c r="Q12" s="120" t="s">
        <v>11</v>
      </c>
      <c r="R12" s="120"/>
      <c r="S12" s="120" t="s">
        <v>9</v>
      </c>
      <c r="T12" s="120"/>
      <c r="U12" s="120" t="s">
        <v>10</v>
      </c>
      <c r="V12" s="120"/>
      <c r="W12" s="120" t="s">
        <v>11</v>
      </c>
      <c r="X12" s="120"/>
      <c r="Y12" s="120" t="s">
        <v>9</v>
      </c>
      <c r="Z12" s="120"/>
      <c r="AA12" s="120" t="s">
        <v>10</v>
      </c>
      <c r="AB12" s="120"/>
      <c r="AC12" s="120" t="s">
        <v>11</v>
      </c>
      <c r="AD12" s="120"/>
    </row>
    <row r="13" spans="1:30" collapsed="1" x14ac:dyDescent="0.2">
      <c r="A13" s="12"/>
      <c r="B13" s="13"/>
      <c r="C13" s="123">
        <v>1</v>
      </c>
      <c r="D13" s="124"/>
      <c r="E13" s="123">
        <v>2</v>
      </c>
      <c r="F13" s="124"/>
      <c r="G13" s="123">
        <v>3</v>
      </c>
      <c r="H13" s="124"/>
      <c r="I13" s="123">
        <v>4</v>
      </c>
      <c r="J13" s="124"/>
      <c r="K13" s="123">
        <v>5</v>
      </c>
      <c r="L13" s="124"/>
      <c r="M13" s="123">
        <v>6</v>
      </c>
      <c r="N13" s="124"/>
      <c r="O13" s="123">
        <v>7</v>
      </c>
      <c r="P13" s="124"/>
      <c r="Q13" s="123">
        <v>8</v>
      </c>
      <c r="R13" s="124"/>
      <c r="S13" s="123">
        <v>9</v>
      </c>
      <c r="T13" s="124"/>
      <c r="U13" s="123">
        <v>10</v>
      </c>
      <c r="V13" s="124"/>
      <c r="W13" s="123">
        <v>11</v>
      </c>
      <c r="X13" s="124"/>
      <c r="Y13" s="123">
        <v>12</v>
      </c>
      <c r="Z13" s="124"/>
      <c r="AA13" s="123">
        <v>13</v>
      </c>
      <c r="AB13" s="124"/>
      <c r="AC13" s="123">
        <v>14</v>
      </c>
      <c r="AD13" s="124"/>
    </row>
    <row r="14" spans="1:30" ht="12.75" customHeight="1" x14ac:dyDescent="0.2">
      <c r="A14" s="14" t="s">
        <v>12</v>
      </c>
      <c r="B14" s="15"/>
      <c r="C14" s="16"/>
      <c r="D14" s="17"/>
      <c r="E14" s="18"/>
      <c r="F14" s="19"/>
      <c r="G14" s="16"/>
      <c r="H14" s="17"/>
      <c r="I14" s="16"/>
      <c r="J14" s="17"/>
      <c r="K14" s="16"/>
      <c r="L14" s="17"/>
      <c r="M14" s="20"/>
      <c r="N14" s="19"/>
      <c r="O14" s="16"/>
      <c r="P14" s="17"/>
      <c r="Q14" s="16"/>
      <c r="R14" s="17"/>
      <c r="S14" s="18"/>
      <c r="T14" s="19"/>
      <c r="U14" s="16"/>
      <c r="V14" s="17"/>
      <c r="W14" s="16"/>
      <c r="X14" s="17"/>
      <c r="Y14" s="16"/>
      <c r="Z14" s="17"/>
      <c r="AA14" s="16"/>
      <c r="AB14" s="17"/>
      <c r="AC14" s="16"/>
      <c r="AD14" s="17"/>
    </row>
    <row r="15" spans="1:30" ht="12.75" customHeight="1" x14ac:dyDescent="0.2">
      <c r="A15" s="21" t="s">
        <v>13</v>
      </c>
      <c r="B15" s="22"/>
      <c r="C15" s="23">
        <v>100</v>
      </c>
      <c r="D15" s="24"/>
      <c r="E15" s="25">
        <v>98.793431408478</v>
      </c>
      <c r="F15" s="26"/>
      <c r="G15" s="23">
        <v>83.959524706365997</v>
      </c>
      <c r="H15" s="24"/>
      <c r="I15" s="27">
        <v>0.95846317159196004</v>
      </c>
      <c r="J15" s="24"/>
      <c r="K15" s="27">
        <v>5.8120741019758002</v>
      </c>
      <c r="L15" s="24"/>
      <c r="M15" s="28">
        <v>38.354549108937</v>
      </c>
      <c r="N15" s="26"/>
      <c r="O15" s="27">
        <v>3.2587431327884002</v>
      </c>
      <c r="P15" s="24"/>
      <c r="Q15" s="23">
        <v>33.095604984590999</v>
      </c>
      <c r="R15" s="24"/>
      <c r="S15" s="25">
        <v>22.760762715935002</v>
      </c>
      <c r="T15" s="26"/>
      <c r="U15" s="27">
        <v>3.7889242887562</v>
      </c>
      <c r="V15" s="24"/>
      <c r="W15" s="23">
        <v>43.749219512975998</v>
      </c>
      <c r="X15" s="24"/>
      <c r="Y15" s="23">
        <v>18.537377597325001</v>
      </c>
      <c r="Z15" s="24"/>
      <c r="AA15" s="29">
        <v>3.5363426478784001</v>
      </c>
      <c r="AB15" s="24"/>
      <c r="AC15" s="23">
        <v>44.791975161213003</v>
      </c>
      <c r="AD15" s="24"/>
    </row>
    <row r="16" spans="1:30" x14ac:dyDescent="0.2">
      <c r="A16" s="30" t="s">
        <v>14</v>
      </c>
      <c r="B16" s="22"/>
      <c r="C16" s="23">
        <v>94.885088249033998</v>
      </c>
      <c r="D16" s="24"/>
      <c r="E16" s="25">
        <v>91.487061834065003</v>
      </c>
      <c r="F16" s="26"/>
      <c r="G16" s="23">
        <v>75.336509138325994</v>
      </c>
      <c r="H16" s="24"/>
      <c r="I16" s="27">
        <v>0.64707903057291005</v>
      </c>
      <c r="J16" s="24"/>
      <c r="K16" s="27">
        <v>13.227613379041999</v>
      </c>
      <c r="L16" s="24"/>
      <c r="M16" s="28">
        <v>43.689740636015998</v>
      </c>
      <c r="N16" s="26"/>
      <c r="O16" s="27">
        <v>1.2632212797152</v>
      </c>
      <c r="P16" s="24"/>
      <c r="Q16" s="23">
        <v>29.209777638146999</v>
      </c>
      <c r="R16" s="24"/>
      <c r="S16" s="25">
        <v>19.398988445520001</v>
      </c>
      <c r="T16" s="26"/>
      <c r="U16" s="27">
        <v>1.6187187197113999</v>
      </c>
      <c r="V16" s="24"/>
      <c r="W16" s="23">
        <v>30.712239544569002</v>
      </c>
      <c r="X16" s="24"/>
      <c r="Y16" s="23">
        <v>8.7638716652361008</v>
      </c>
      <c r="Z16" s="24"/>
      <c r="AA16" s="29">
        <v>1.8454481859515</v>
      </c>
      <c r="AB16" s="24"/>
      <c r="AC16" s="23">
        <v>30.768577697224</v>
      </c>
      <c r="AD16" s="24"/>
    </row>
    <row r="17" spans="1:34" x14ac:dyDescent="0.2">
      <c r="A17" s="31" t="s">
        <v>15</v>
      </c>
      <c r="B17" s="32"/>
      <c r="C17" s="33">
        <v>98.273760021962005</v>
      </c>
      <c r="D17" s="34"/>
      <c r="E17" s="35">
        <v>98.213477884745004</v>
      </c>
      <c r="F17" s="36"/>
      <c r="G17" s="33">
        <v>95.952706494162996</v>
      </c>
      <c r="H17" s="34"/>
      <c r="I17" s="37">
        <v>9.6420583423559997E-2</v>
      </c>
      <c r="J17" s="34"/>
      <c r="K17" s="37">
        <v>1.0867073951426001</v>
      </c>
      <c r="L17" s="34"/>
      <c r="M17" s="38">
        <v>49.965609657757</v>
      </c>
      <c r="N17" s="36"/>
      <c r="O17" s="37">
        <v>2.2286522938753999</v>
      </c>
      <c r="P17" s="34"/>
      <c r="Q17" s="33">
        <v>36.839567076979002</v>
      </c>
      <c r="R17" s="34"/>
      <c r="S17" s="35">
        <v>25.556308992136</v>
      </c>
      <c r="T17" s="36"/>
      <c r="U17" s="37">
        <v>4.0615427783104003</v>
      </c>
      <c r="V17" s="34"/>
      <c r="W17" s="33">
        <v>49.966874771046001</v>
      </c>
      <c r="X17" s="34"/>
      <c r="Y17" s="33">
        <v>11.877746197285999</v>
      </c>
      <c r="Z17" s="34"/>
      <c r="AA17" s="39">
        <v>4.2171146371849</v>
      </c>
      <c r="AB17" s="34"/>
      <c r="AC17" s="33">
        <v>52.670292206581003</v>
      </c>
      <c r="AD17" s="34"/>
    </row>
    <row r="18" spans="1:34" x14ac:dyDescent="0.2">
      <c r="A18" s="31" t="s">
        <v>16</v>
      </c>
      <c r="B18" s="32">
        <v>1</v>
      </c>
      <c r="C18" s="40">
        <v>92.696531330903994</v>
      </c>
      <c r="D18" s="34"/>
      <c r="E18" s="35">
        <v>90.918886087261001</v>
      </c>
      <c r="F18" s="36"/>
      <c r="G18" s="40">
        <v>76.937022459686006</v>
      </c>
      <c r="H18" s="34"/>
      <c r="I18" s="41"/>
      <c r="J18" s="34" t="s">
        <v>17</v>
      </c>
      <c r="K18" s="41">
        <v>2.8420448562348</v>
      </c>
      <c r="L18" s="34"/>
      <c r="M18" s="38">
        <v>26.696977451921999</v>
      </c>
      <c r="N18" s="36"/>
      <c r="O18" s="41"/>
      <c r="P18" s="34" t="s">
        <v>17</v>
      </c>
      <c r="Q18" s="40">
        <v>29.497401537032001</v>
      </c>
      <c r="R18" s="34"/>
      <c r="S18" s="35">
        <v>11.007304853660001</v>
      </c>
      <c r="T18" s="36"/>
      <c r="U18" s="41"/>
      <c r="V18" s="34" t="s">
        <v>17</v>
      </c>
      <c r="W18" s="40">
        <v>38.532373758710001</v>
      </c>
      <c r="X18" s="34"/>
      <c r="Y18" s="40">
        <v>6.5557820607858002</v>
      </c>
      <c r="Z18" s="34"/>
      <c r="AA18" s="42"/>
      <c r="AB18" s="34" t="s">
        <v>17</v>
      </c>
      <c r="AC18" s="40">
        <v>38.348482040569003</v>
      </c>
      <c r="AD18" s="34"/>
      <c r="AF18" s="43"/>
      <c r="AG18" s="43"/>
      <c r="AH18" s="43"/>
    </row>
    <row r="19" spans="1:34" x14ac:dyDescent="0.2">
      <c r="A19" s="30" t="s">
        <v>18</v>
      </c>
      <c r="B19" s="22"/>
      <c r="C19" s="44">
        <v>94.588776321170002</v>
      </c>
      <c r="D19" s="24"/>
      <c r="E19" s="25">
        <v>92.065492613914003</v>
      </c>
      <c r="F19" s="26"/>
      <c r="G19" s="44">
        <v>90.560516886059006</v>
      </c>
      <c r="H19" s="24"/>
      <c r="I19" s="45"/>
      <c r="J19" s="24" t="s">
        <v>19</v>
      </c>
      <c r="K19" s="46">
        <v>0.18380646478898999</v>
      </c>
      <c r="L19" s="24"/>
      <c r="M19" s="28">
        <v>33.771928225949999</v>
      </c>
      <c r="N19" s="26"/>
      <c r="O19" s="45"/>
      <c r="P19" s="24" t="s">
        <v>19</v>
      </c>
      <c r="Q19" s="44">
        <v>29.099434686416998</v>
      </c>
      <c r="R19" s="24"/>
      <c r="S19" s="25">
        <v>10.580480787811</v>
      </c>
      <c r="T19" s="26"/>
      <c r="U19" s="45"/>
      <c r="V19" s="24" t="s">
        <v>19</v>
      </c>
      <c r="W19" s="44">
        <v>46.057010355759999</v>
      </c>
      <c r="X19" s="24"/>
      <c r="Y19" s="44">
        <v>4.2210787357108002</v>
      </c>
      <c r="Z19" s="24"/>
      <c r="AA19" s="47"/>
      <c r="AB19" s="24" t="s">
        <v>19</v>
      </c>
      <c r="AC19" s="44">
        <v>48.455240921383997</v>
      </c>
      <c r="AD19" s="24"/>
      <c r="AF19" s="43"/>
      <c r="AG19" s="43"/>
      <c r="AH19" s="43"/>
    </row>
    <row r="20" spans="1:34" x14ac:dyDescent="0.2">
      <c r="A20" s="30" t="s">
        <v>20</v>
      </c>
      <c r="B20" s="22"/>
      <c r="C20" s="44">
        <v>99.576285249638005</v>
      </c>
      <c r="D20" s="24"/>
      <c r="E20" s="25">
        <v>97.963335642725994</v>
      </c>
      <c r="F20" s="26"/>
      <c r="G20" s="44">
        <v>95.512274028898005</v>
      </c>
      <c r="H20" s="24"/>
      <c r="I20" s="46"/>
      <c r="J20" s="24" t="s">
        <v>17</v>
      </c>
      <c r="K20" s="46">
        <v>0.14427175552495</v>
      </c>
      <c r="L20" s="24"/>
      <c r="M20" s="28">
        <v>88.411193976554998</v>
      </c>
      <c r="N20" s="26"/>
      <c r="O20" s="46"/>
      <c r="P20" s="24" t="s">
        <v>17</v>
      </c>
      <c r="Q20" s="44">
        <v>1.3905751043186001</v>
      </c>
      <c r="R20" s="24"/>
      <c r="S20" s="25">
        <v>48.858665248214002</v>
      </c>
      <c r="T20" s="26"/>
      <c r="U20" s="46"/>
      <c r="V20" s="24" t="s">
        <v>17</v>
      </c>
      <c r="W20" s="44">
        <v>23.857518869395001</v>
      </c>
      <c r="X20" s="24"/>
      <c r="Y20" s="44">
        <v>15.146899512099999</v>
      </c>
      <c r="Z20" s="24"/>
      <c r="AA20" s="48"/>
      <c r="AB20" s="24" t="s">
        <v>17</v>
      </c>
      <c r="AC20" s="44">
        <v>41.912992481937998</v>
      </c>
      <c r="AD20" s="24"/>
    </row>
    <row r="21" spans="1:34" x14ac:dyDescent="0.2">
      <c r="A21" s="31" t="s">
        <v>21</v>
      </c>
      <c r="B21" s="32"/>
      <c r="C21" s="33">
        <v>98.870537154927007</v>
      </c>
      <c r="D21" s="34"/>
      <c r="E21" s="35">
        <v>94.992365104962005</v>
      </c>
      <c r="F21" s="36"/>
      <c r="G21" s="33">
        <v>90.793821890025001</v>
      </c>
      <c r="H21" s="34"/>
      <c r="I21" s="49"/>
      <c r="J21" s="34" t="s">
        <v>19</v>
      </c>
      <c r="K21" s="37">
        <v>1.4182988923090001E-2</v>
      </c>
      <c r="L21" s="34"/>
      <c r="M21" s="38">
        <v>86.215275407822006</v>
      </c>
      <c r="N21" s="36"/>
      <c r="O21" s="49"/>
      <c r="P21" s="34" t="s">
        <v>19</v>
      </c>
      <c r="Q21" s="33">
        <v>0.51191044979864997</v>
      </c>
      <c r="R21" s="34"/>
      <c r="S21" s="35">
        <v>56.959738817453001</v>
      </c>
      <c r="T21" s="36"/>
      <c r="U21" s="49"/>
      <c r="V21" s="34" t="s">
        <v>19</v>
      </c>
      <c r="W21" s="33">
        <v>8.1365321059180999</v>
      </c>
      <c r="X21" s="34"/>
      <c r="Y21" s="33">
        <v>30.990880631549999</v>
      </c>
      <c r="Z21" s="34"/>
      <c r="AA21" s="50"/>
      <c r="AB21" s="34" t="s">
        <v>19</v>
      </c>
      <c r="AC21" s="33">
        <v>22.946780999047</v>
      </c>
      <c r="AD21" s="34"/>
    </row>
    <row r="22" spans="1:34" x14ac:dyDescent="0.2">
      <c r="A22" s="31" t="s">
        <v>22</v>
      </c>
      <c r="B22" s="32"/>
      <c r="C22" s="33">
        <v>98.439691444600001</v>
      </c>
      <c r="D22" s="34"/>
      <c r="E22" s="35">
        <v>97.848090499277006</v>
      </c>
      <c r="F22" s="36"/>
      <c r="G22" s="33">
        <v>95.131356953483007</v>
      </c>
      <c r="H22" s="34"/>
      <c r="I22" s="37">
        <v>2.410219329959E-2</v>
      </c>
      <c r="J22" s="34"/>
      <c r="K22" s="37">
        <v>0.15264722423074001</v>
      </c>
      <c r="L22" s="34"/>
      <c r="M22" s="38">
        <v>88.238559758901999</v>
      </c>
      <c r="N22" s="36"/>
      <c r="O22" s="37">
        <v>0.19827107621539999</v>
      </c>
      <c r="P22" s="34"/>
      <c r="Q22" s="33">
        <v>1.2054881433896001</v>
      </c>
      <c r="R22" s="34"/>
      <c r="S22" s="35">
        <v>33.812070282659</v>
      </c>
      <c r="T22" s="36"/>
      <c r="U22" s="37">
        <v>6.6080977845684004</v>
      </c>
      <c r="V22" s="34"/>
      <c r="W22" s="33">
        <v>28.655462184874001</v>
      </c>
      <c r="X22" s="34"/>
      <c r="Y22" s="33">
        <v>11.626085718354</v>
      </c>
      <c r="Z22" s="34"/>
      <c r="AA22" s="39">
        <v>8.8067777303146997</v>
      </c>
      <c r="AB22" s="34"/>
      <c r="AC22" s="33">
        <v>36.992738146091</v>
      </c>
      <c r="AD22" s="34"/>
    </row>
    <row r="23" spans="1:34" x14ac:dyDescent="0.2">
      <c r="A23" s="30" t="s">
        <v>23</v>
      </c>
      <c r="B23" s="22"/>
      <c r="C23" s="44">
        <v>98.098281105832996</v>
      </c>
      <c r="D23" s="51"/>
      <c r="E23" s="52">
        <v>93.862275449102</v>
      </c>
      <c r="F23" s="53"/>
      <c r="G23" s="44">
        <v>94.467880343250997</v>
      </c>
      <c r="H23" s="24"/>
      <c r="I23" s="46">
        <v>0</v>
      </c>
      <c r="J23" s="24"/>
      <c r="K23" s="46">
        <v>0.12831822920843999</v>
      </c>
      <c r="L23" s="24"/>
      <c r="M23" s="28">
        <v>93.519017762236004</v>
      </c>
      <c r="N23" s="26"/>
      <c r="O23" s="46">
        <v>9.2431408192499998E-3</v>
      </c>
      <c r="P23" s="24"/>
      <c r="Q23" s="44">
        <v>0.88117942476854005</v>
      </c>
      <c r="R23" s="24"/>
      <c r="S23" s="25">
        <v>36.072207125153</v>
      </c>
      <c r="T23" s="26"/>
      <c r="U23" s="46">
        <v>4.1807268492249999E-2</v>
      </c>
      <c r="V23" s="24"/>
      <c r="W23" s="44">
        <v>16.037566816974</v>
      </c>
      <c r="X23" s="24"/>
      <c r="Y23" s="44">
        <v>19.626112226250001</v>
      </c>
      <c r="Z23" s="24"/>
      <c r="AA23" s="48">
        <v>0.10335839899337999</v>
      </c>
      <c r="AB23" s="24"/>
      <c r="AC23" s="44">
        <v>28.456514575031999</v>
      </c>
      <c r="AD23" s="24"/>
    </row>
    <row r="24" spans="1:34" x14ac:dyDescent="0.2">
      <c r="A24" s="30" t="s">
        <v>24</v>
      </c>
      <c r="B24" s="22"/>
      <c r="C24" s="44">
        <v>97.123421086630003</v>
      </c>
      <c r="D24" s="24"/>
      <c r="E24" s="25">
        <v>93.396712200389999</v>
      </c>
      <c r="F24" s="26"/>
      <c r="G24" s="44">
        <v>86.943139237495004</v>
      </c>
      <c r="H24" s="24"/>
      <c r="I24" s="46">
        <v>5.1051765498920001E-2</v>
      </c>
      <c r="J24" s="24"/>
      <c r="K24" s="46">
        <v>2.6981849362596</v>
      </c>
      <c r="L24" s="24"/>
      <c r="M24" s="28">
        <v>38.440718581075998</v>
      </c>
      <c r="N24" s="26"/>
      <c r="O24" s="46">
        <v>0.79259735851542001</v>
      </c>
      <c r="P24" s="24"/>
      <c r="Q24" s="44">
        <v>37.703595438449</v>
      </c>
      <c r="R24" s="24"/>
      <c r="S24" s="25">
        <v>14.918347299231</v>
      </c>
      <c r="T24" s="26"/>
      <c r="U24" s="46">
        <v>0.66996749714857995</v>
      </c>
      <c r="V24" s="24"/>
      <c r="W24" s="44">
        <v>48.479222568714</v>
      </c>
      <c r="X24" s="24"/>
      <c r="Y24" s="44">
        <v>6.4571177294054003</v>
      </c>
      <c r="Z24" s="24"/>
      <c r="AA24" s="48">
        <v>0.43449085498279</v>
      </c>
      <c r="AB24" s="24"/>
      <c r="AC24" s="44">
        <v>47.050881555183999</v>
      </c>
      <c r="AD24" s="24"/>
    </row>
    <row r="25" spans="1:34" x14ac:dyDescent="0.2">
      <c r="A25" s="31" t="s">
        <v>25</v>
      </c>
      <c r="B25" s="32"/>
      <c r="C25" s="33">
        <v>99.178481725995994</v>
      </c>
      <c r="D25" s="34"/>
      <c r="E25" s="35">
        <v>95.924608146528996</v>
      </c>
      <c r="F25" s="36"/>
      <c r="G25" s="33">
        <v>90.436226334205998</v>
      </c>
      <c r="H25" s="34"/>
      <c r="I25" s="37">
        <v>3.4110998732272</v>
      </c>
      <c r="J25" s="34"/>
      <c r="K25" s="37">
        <v>0.30948548337970999</v>
      </c>
      <c r="L25" s="34"/>
      <c r="M25" s="38">
        <v>73.483549586326006</v>
      </c>
      <c r="N25" s="36"/>
      <c r="O25" s="37">
        <v>5.2133116975567999</v>
      </c>
      <c r="P25" s="34"/>
      <c r="Q25" s="33">
        <v>6.3597611594731003</v>
      </c>
      <c r="R25" s="34"/>
      <c r="S25" s="35">
        <v>38.070623141576</v>
      </c>
      <c r="T25" s="36"/>
      <c r="U25" s="37">
        <v>16.679536529231001</v>
      </c>
      <c r="V25" s="34"/>
      <c r="W25" s="33">
        <v>17.925754829721999</v>
      </c>
      <c r="X25" s="34"/>
      <c r="Y25" s="33">
        <v>23.200535227450001</v>
      </c>
      <c r="Z25" s="34"/>
      <c r="AA25" s="39">
        <v>15.187527165312</v>
      </c>
      <c r="AB25" s="34"/>
      <c r="AC25" s="33">
        <v>26.505880418189001</v>
      </c>
      <c r="AD25" s="34"/>
    </row>
    <row r="26" spans="1:34" x14ac:dyDescent="0.2">
      <c r="A26" s="31" t="s">
        <v>26</v>
      </c>
      <c r="B26" s="32"/>
      <c r="C26" s="33">
        <v>93.292523852117</v>
      </c>
      <c r="D26" s="34"/>
      <c r="E26" s="35">
        <v>93.889456572225001</v>
      </c>
      <c r="F26" s="36"/>
      <c r="G26" s="33">
        <v>93.476756098235995</v>
      </c>
      <c r="H26" s="34"/>
      <c r="I26" s="37">
        <v>0</v>
      </c>
      <c r="J26" s="34"/>
      <c r="K26" s="37">
        <v>0.76972063017416004</v>
      </c>
      <c r="L26" s="34"/>
      <c r="M26" s="38">
        <v>18.767162550736</v>
      </c>
      <c r="N26" s="36"/>
      <c r="O26" s="37">
        <v>0.39109812587256998</v>
      </c>
      <c r="P26" s="34"/>
      <c r="Q26" s="33">
        <v>47.399613524783</v>
      </c>
      <c r="R26" s="34"/>
      <c r="S26" s="35">
        <v>11.793726817674001</v>
      </c>
      <c r="T26" s="36"/>
      <c r="U26" s="37">
        <v>2.8899132125752001</v>
      </c>
      <c r="V26" s="34"/>
      <c r="W26" s="33">
        <v>53.989160574742002</v>
      </c>
      <c r="X26" s="34"/>
      <c r="Y26" s="33">
        <v>6.5324458928259004</v>
      </c>
      <c r="Z26" s="34"/>
      <c r="AA26" s="39">
        <v>2.8307879256538002</v>
      </c>
      <c r="AB26" s="34"/>
      <c r="AC26" s="33">
        <v>55.406114501918999</v>
      </c>
      <c r="AD26" s="34"/>
    </row>
    <row r="27" spans="1:34" x14ac:dyDescent="0.2">
      <c r="A27" s="30" t="s">
        <v>27</v>
      </c>
      <c r="B27" s="22"/>
      <c r="C27" s="44">
        <v>97.526951205751999</v>
      </c>
      <c r="D27" s="24"/>
      <c r="E27" s="25">
        <v>94.176690987971</v>
      </c>
      <c r="F27" s="26"/>
      <c r="G27" s="44">
        <v>90.985833318139996</v>
      </c>
      <c r="H27" s="24"/>
      <c r="I27" s="46">
        <v>0.23337648367276001</v>
      </c>
      <c r="J27" s="24"/>
      <c r="K27" s="46">
        <v>0.36920889018542002</v>
      </c>
      <c r="L27" s="24"/>
      <c r="M27" s="28">
        <v>71.043701622810005</v>
      </c>
      <c r="N27" s="26"/>
      <c r="O27" s="46">
        <v>5.8907416475519998</v>
      </c>
      <c r="P27" s="24"/>
      <c r="Q27" s="44">
        <v>5.1484927364414999</v>
      </c>
      <c r="R27" s="24"/>
      <c r="S27" s="25">
        <v>30.857009197457</v>
      </c>
      <c r="T27" s="26"/>
      <c r="U27" s="46">
        <v>16.814388465168999</v>
      </c>
      <c r="V27" s="24"/>
      <c r="W27" s="44">
        <v>22.253502301453</v>
      </c>
      <c r="X27" s="24"/>
      <c r="Y27" s="44">
        <v>13.170037588728</v>
      </c>
      <c r="Z27" s="24"/>
      <c r="AA27" s="48">
        <v>14.40544830933</v>
      </c>
      <c r="AB27" s="24"/>
      <c r="AC27" s="44">
        <v>31.530116220728999</v>
      </c>
      <c r="AD27" s="24"/>
    </row>
    <row r="28" spans="1:34" x14ac:dyDescent="0.2">
      <c r="A28" s="30" t="s">
        <v>28</v>
      </c>
      <c r="B28" s="54"/>
      <c r="C28" s="44"/>
      <c r="D28" s="24" t="s">
        <v>17</v>
      </c>
      <c r="E28" s="25"/>
      <c r="F28" s="26" t="s">
        <v>17</v>
      </c>
      <c r="G28" s="44"/>
      <c r="H28" s="24" t="s">
        <v>17</v>
      </c>
      <c r="I28" s="46"/>
      <c r="J28" s="24" t="s">
        <v>17</v>
      </c>
      <c r="K28" s="46"/>
      <c r="L28" s="24" t="s">
        <v>17</v>
      </c>
      <c r="M28" s="28"/>
      <c r="N28" s="26" t="s">
        <v>17</v>
      </c>
      <c r="O28" s="46"/>
      <c r="P28" s="24" t="s">
        <v>17</v>
      </c>
      <c r="Q28" s="44"/>
      <c r="R28" s="24" t="s">
        <v>17</v>
      </c>
      <c r="S28" s="25"/>
      <c r="T28" s="26" t="s">
        <v>17</v>
      </c>
      <c r="U28" s="46"/>
      <c r="V28" s="24" t="s">
        <v>17</v>
      </c>
      <c r="W28" s="44"/>
      <c r="X28" s="24" t="s">
        <v>17</v>
      </c>
      <c r="Y28" s="44"/>
      <c r="Z28" s="24" t="s">
        <v>17</v>
      </c>
      <c r="AA28" s="48"/>
      <c r="AB28" s="24" t="s">
        <v>17</v>
      </c>
      <c r="AC28" s="44"/>
      <c r="AD28" s="24" t="s">
        <v>17</v>
      </c>
    </row>
    <row r="29" spans="1:34" x14ac:dyDescent="0.2">
      <c r="A29" s="31" t="s">
        <v>29</v>
      </c>
      <c r="B29" s="32"/>
      <c r="C29" s="33">
        <v>100</v>
      </c>
      <c r="D29" s="34"/>
      <c r="E29" s="35">
        <v>100</v>
      </c>
      <c r="F29" s="36"/>
      <c r="G29" s="33">
        <v>89.088859991331006</v>
      </c>
      <c r="H29" s="34"/>
      <c r="I29" s="37">
        <v>4.6571304724751004</v>
      </c>
      <c r="J29" s="34"/>
      <c r="K29" s="37">
        <v>3.6983094928478999</v>
      </c>
      <c r="L29" s="34"/>
      <c r="M29" s="38">
        <v>45.485897040691</v>
      </c>
      <c r="N29" s="36"/>
      <c r="O29" s="37">
        <v>14.765721331689001</v>
      </c>
      <c r="P29" s="34"/>
      <c r="Q29" s="33">
        <v>31.013024044390001</v>
      </c>
      <c r="R29" s="34"/>
      <c r="S29" s="35">
        <v>3.4701223902087999</v>
      </c>
      <c r="T29" s="36"/>
      <c r="U29" s="37">
        <v>15.380026740718</v>
      </c>
      <c r="V29" s="34"/>
      <c r="W29" s="33">
        <v>58.321505708114998</v>
      </c>
      <c r="X29" s="34"/>
      <c r="Y29" s="33">
        <v>0.56551429790866004</v>
      </c>
      <c r="Z29" s="34"/>
      <c r="AA29" s="39">
        <v>10.230473751601</v>
      </c>
      <c r="AB29" s="34"/>
      <c r="AC29" s="33">
        <v>60.567648314126998</v>
      </c>
      <c r="AD29" s="34"/>
    </row>
    <row r="30" spans="1:34" x14ac:dyDescent="0.2">
      <c r="A30" s="31" t="s">
        <v>30</v>
      </c>
      <c r="B30" s="32"/>
      <c r="C30" s="33">
        <v>96.541548097626006</v>
      </c>
      <c r="D30" s="34"/>
      <c r="E30" s="35">
        <v>94.785084639988</v>
      </c>
      <c r="F30" s="36"/>
      <c r="G30" s="33">
        <v>90.207920555727995</v>
      </c>
      <c r="H30" s="34"/>
      <c r="I30" s="37">
        <v>1.3527169718240001E-2</v>
      </c>
      <c r="J30" s="34"/>
      <c r="K30" s="37">
        <v>0.39573419505663998</v>
      </c>
      <c r="L30" s="34"/>
      <c r="M30" s="38">
        <v>16.184516594043998</v>
      </c>
      <c r="N30" s="36"/>
      <c r="O30" s="37">
        <v>5.8152868328799998E-2</v>
      </c>
      <c r="P30" s="34"/>
      <c r="Q30" s="33">
        <v>8.3593993408904996</v>
      </c>
      <c r="R30" s="34"/>
      <c r="S30" s="35">
        <v>1.6790922765025</v>
      </c>
      <c r="T30" s="36"/>
      <c r="U30" s="37">
        <v>0.58449414688378998</v>
      </c>
      <c r="V30" s="34"/>
      <c r="W30" s="33">
        <v>13.062966343535001</v>
      </c>
      <c r="X30" s="34"/>
      <c r="Y30" s="33">
        <v>0.89448673890524</v>
      </c>
      <c r="Z30" s="34"/>
      <c r="AA30" s="39">
        <v>0.77198809543383995</v>
      </c>
      <c r="AB30" s="34"/>
      <c r="AC30" s="33">
        <v>14.345124088676</v>
      </c>
      <c r="AD30" s="34"/>
    </row>
    <row r="31" spans="1:34" x14ac:dyDescent="0.2">
      <c r="A31" s="30" t="s">
        <v>31</v>
      </c>
      <c r="B31" s="22"/>
      <c r="C31" s="44">
        <v>97.933519648141996</v>
      </c>
      <c r="D31" s="24"/>
      <c r="E31" s="25">
        <v>94.619581914822007</v>
      </c>
      <c r="F31" s="26"/>
      <c r="G31" s="44">
        <v>91.904526611289</v>
      </c>
      <c r="H31" s="24"/>
      <c r="I31" s="46">
        <v>0</v>
      </c>
      <c r="J31" s="24"/>
      <c r="K31" s="46">
        <v>8.7609095225999996E-4</v>
      </c>
      <c r="L31" s="24"/>
      <c r="M31" s="28">
        <v>77.272740507549003</v>
      </c>
      <c r="N31" s="26"/>
      <c r="O31" s="46">
        <v>0</v>
      </c>
      <c r="P31" s="24"/>
      <c r="Q31" s="44">
        <v>1.523341265214E-2</v>
      </c>
      <c r="R31" s="24"/>
      <c r="S31" s="25">
        <v>20.949361096038</v>
      </c>
      <c r="T31" s="26"/>
      <c r="U31" s="46">
        <v>8.9761358594909996E-2</v>
      </c>
      <c r="V31" s="24"/>
      <c r="W31" s="44">
        <v>2.1585715219193</v>
      </c>
      <c r="X31" s="24"/>
      <c r="Y31" s="44">
        <v>7.5357953591533002</v>
      </c>
      <c r="Z31" s="24"/>
      <c r="AA31" s="48">
        <v>0.14745926019019001</v>
      </c>
      <c r="AB31" s="24"/>
      <c r="AC31" s="44">
        <v>30.968120313351001</v>
      </c>
      <c r="AD31" s="24"/>
    </row>
    <row r="32" spans="1:34" x14ac:dyDescent="0.2">
      <c r="A32" s="30" t="s">
        <v>32</v>
      </c>
      <c r="B32" s="22"/>
      <c r="C32" s="44">
        <v>98.018530884808001</v>
      </c>
      <c r="D32" s="24"/>
      <c r="E32" s="25">
        <v>96.995725062866995</v>
      </c>
      <c r="F32" s="26"/>
      <c r="G32" s="44">
        <v>94.608094435075998</v>
      </c>
      <c r="H32" s="24"/>
      <c r="I32" s="46">
        <v>0</v>
      </c>
      <c r="J32" s="24"/>
      <c r="K32" s="46"/>
      <c r="L32" s="24" t="s">
        <v>17</v>
      </c>
      <c r="M32" s="28">
        <v>3.0689991863302999</v>
      </c>
      <c r="N32" s="26"/>
      <c r="O32" s="46">
        <v>1.0209926769730999</v>
      </c>
      <c r="P32" s="24"/>
      <c r="Q32" s="44"/>
      <c r="R32" s="24" t="s">
        <v>17</v>
      </c>
      <c r="S32" s="25">
        <v>0.90636583400482995</v>
      </c>
      <c r="T32" s="26"/>
      <c r="U32" s="46">
        <v>5.7695406929900002E-2</v>
      </c>
      <c r="V32" s="24"/>
      <c r="W32" s="44"/>
      <c r="X32" s="24" t="s">
        <v>17</v>
      </c>
      <c r="Y32" s="44"/>
      <c r="Z32" s="24" t="s">
        <v>17</v>
      </c>
      <c r="AA32" s="48"/>
      <c r="AB32" s="24" t="s">
        <v>17</v>
      </c>
      <c r="AC32" s="44"/>
      <c r="AD32" s="24" t="s">
        <v>17</v>
      </c>
    </row>
    <row r="33" spans="1:30" x14ac:dyDescent="0.2">
      <c r="A33" s="31" t="s">
        <v>33</v>
      </c>
      <c r="B33" s="32"/>
      <c r="C33" s="33">
        <v>98.631499041384004</v>
      </c>
      <c r="D33" s="34"/>
      <c r="E33" s="35">
        <v>98.665353501606006</v>
      </c>
      <c r="F33" s="36"/>
      <c r="G33" s="33">
        <v>94.802602531397</v>
      </c>
      <c r="H33" s="34"/>
      <c r="I33" s="37"/>
      <c r="J33" s="34" t="s">
        <v>17</v>
      </c>
      <c r="K33" s="37">
        <v>1.0029312205651</v>
      </c>
      <c r="L33" s="34"/>
      <c r="M33" s="38">
        <v>8.0733465165306999</v>
      </c>
      <c r="N33" s="36"/>
      <c r="O33" s="37"/>
      <c r="P33" s="34" t="s">
        <v>17</v>
      </c>
      <c r="Q33" s="33">
        <v>63.128845202420997</v>
      </c>
      <c r="R33" s="34"/>
      <c r="S33" s="35">
        <v>0.30895104247462002</v>
      </c>
      <c r="T33" s="36"/>
      <c r="U33" s="37"/>
      <c r="V33" s="34" t="s">
        <v>17</v>
      </c>
      <c r="W33" s="33">
        <v>73.661019205612007</v>
      </c>
      <c r="X33" s="34"/>
      <c r="Y33" s="33">
        <v>6.1636345561189999E-2</v>
      </c>
      <c r="Z33" s="34"/>
      <c r="AA33" s="39"/>
      <c r="AB33" s="34" t="s">
        <v>17</v>
      </c>
      <c r="AC33" s="33">
        <v>68.480394245381007</v>
      </c>
      <c r="AD33" s="34"/>
    </row>
    <row r="34" spans="1:30" x14ac:dyDescent="0.2">
      <c r="A34" s="31" t="s">
        <v>34</v>
      </c>
      <c r="B34" s="32"/>
      <c r="C34" s="33">
        <v>98.470524477629993</v>
      </c>
      <c r="D34" s="34"/>
      <c r="E34" s="35">
        <v>97.191933403682</v>
      </c>
      <c r="F34" s="36"/>
      <c r="G34" s="33">
        <v>95.946705644255005</v>
      </c>
      <c r="H34" s="34"/>
      <c r="I34" s="37">
        <v>1.6865302451090001E-2</v>
      </c>
      <c r="J34" s="34"/>
      <c r="K34" s="37">
        <v>0.44974139869575003</v>
      </c>
      <c r="L34" s="34"/>
      <c r="M34" s="38">
        <v>88.604386509413999</v>
      </c>
      <c r="N34" s="36"/>
      <c r="O34" s="37">
        <v>0.25346575625904999</v>
      </c>
      <c r="P34" s="34"/>
      <c r="Q34" s="33">
        <v>3.0002069108214</v>
      </c>
      <c r="R34" s="34"/>
      <c r="S34" s="35">
        <v>37.923990498812003</v>
      </c>
      <c r="T34" s="36"/>
      <c r="U34" s="37">
        <v>3.0071258907363001</v>
      </c>
      <c r="V34" s="34"/>
      <c r="W34" s="33">
        <v>35.990498812352001</v>
      </c>
      <c r="X34" s="34"/>
      <c r="Y34" s="33">
        <v>14.101953311100999</v>
      </c>
      <c r="Z34" s="34"/>
      <c r="AA34" s="39">
        <v>3.1356923210187002</v>
      </c>
      <c r="AB34" s="34"/>
      <c r="AC34" s="33">
        <v>44.467062237428998</v>
      </c>
      <c r="AD34" s="34"/>
    </row>
    <row r="35" spans="1:30" x14ac:dyDescent="0.2">
      <c r="A35" s="30" t="s">
        <v>35</v>
      </c>
      <c r="B35" s="22"/>
      <c r="C35" s="44">
        <v>94.073020388809994</v>
      </c>
      <c r="D35" s="24"/>
      <c r="E35" s="25">
        <v>91.118977989840999</v>
      </c>
      <c r="F35" s="26"/>
      <c r="G35" s="44">
        <v>79.876487422804999</v>
      </c>
      <c r="H35" s="24"/>
      <c r="I35" s="55">
        <v>0</v>
      </c>
      <c r="J35" s="24"/>
      <c r="K35" s="46">
        <v>3.0125018828140001E-2</v>
      </c>
      <c r="L35" s="24"/>
      <c r="M35" s="28">
        <v>69.529042386184997</v>
      </c>
      <c r="N35" s="26"/>
      <c r="O35" s="55">
        <v>0</v>
      </c>
      <c r="P35" s="24"/>
      <c r="Q35" s="44">
        <v>1.1145996860283001</v>
      </c>
      <c r="R35" s="24"/>
      <c r="S35" s="25">
        <v>43.563009972800998</v>
      </c>
      <c r="T35" s="26"/>
      <c r="U35" s="55">
        <v>0.13599274705348999</v>
      </c>
      <c r="V35" s="24"/>
      <c r="W35" s="44">
        <v>2.7802961619825002</v>
      </c>
      <c r="X35" s="24"/>
      <c r="Y35" s="44">
        <v>24.900642005502998</v>
      </c>
      <c r="Z35" s="24"/>
      <c r="AA35" s="56">
        <v>0.29043106083766002</v>
      </c>
      <c r="AB35" s="24"/>
      <c r="AC35" s="44">
        <v>8.9269336594314002</v>
      </c>
      <c r="AD35" s="24"/>
    </row>
    <row r="36" spans="1:30" x14ac:dyDescent="0.2">
      <c r="A36" s="30" t="s">
        <v>36</v>
      </c>
      <c r="B36" s="22"/>
      <c r="C36" s="44">
        <v>74.071010667240003</v>
      </c>
      <c r="D36" s="24"/>
      <c r="E36" s="25">
        <v>67.191999318507001</v>
      </c>
      <c r="F36" s="26"/>
      <c r="G36" s="44">
        <v>55.081220316579</v>
      </c>
      <c r="H36" s="24"/>
      <c r="I36" s="45"/>
      <c r="J36" s="24" t="s">
        <v>19</v>
      </c>
      <c r="K36" s="46">
        <v>2.9077498549452998</v>
      </c>
      <c r="L36" s="24"/>
      <c r="M36" s="28">
        <v>23.781958530998001</v>
      </c>
      <c r="N36" s="26"/>
      <c r="O36" s="45"/>
      <c r="P36" s="24" t="s">
        <v>19</v>
      </c>
      <c r="Q36" s="44">
        <v>18.226257286045001</v>
      </c>
      <c r="R36" s="24"/>
      <c r="S36" s="25">
        <v>11.417378160925001</v>
      </c>
      <c r="T36" s="26"/>
      <c r="U36" s="45"/>
      <c r="V36" s="24" t="s">
        <v>19</v>
      </c>
      <c r="W36" s="44">
        <v>24.161410542639</v>
      </c>
      <c r="X36" s="24"/>
      <c r="Y36" s="44">
        <v>6.0047510037112</v>
      </c>
      <c r="Z36" s="24"/>
      <c r="AA36" s="47"/>
      <c r="AB36" s="24" t="s">
        <v>19</v>
      </c>
      <c r="AC36" s="44">
        <v>25.070347413457998</v>
      </c>
      <c r="AD36" s="24"/>
    </row>
    <row r="37" spans="1:30" x14ac:dyDescent="0.2">
      <c r="A37" s="31" t="s">
        <v>37</v>
      </c>
      <c r="B37" s="32"/>
      <c r="C37" s="33">
        <v>99.172906232955</v>
      </c>
      <c r="D37" s="34"/>
      <c r="E37" s="35">
        <v>98.427981019439997</v>
      </c>
      <c r="F37" s="36"/>
      <c r="G37" s="33">
        <v>89.012549469928004</v>
      </c>
      <c r="H37" s="34"/>
      <c r="I37" s="37">
        <v>0</v>
      </c>
      <c r="J37" s="34"/>
      <c r="K37" s="37">
        <v>7.3353907355384003</v>
      </c>
      <c r="L37" s="34"/>
      <c r="M37" s="38">
        <v>62.580507959655002</v>
      </c>
      <c r="N37" s="36"/>
      <c r="O37" s="37">
        <v>0</v>
      </c>
      <c r="P37" s="34"/>
      <c r="Q37" s="33">
        <v>25.349374164539999</v>
      </c>
      <c r="R37" s="34"/>
      <c r="S37" s="35">
        <v>41.794091629321997</v>
      </c>
      <c r="T37" s="36"/>
      <c r="U37" s="37">
        <v>0</v>
      </c>
      <c r="V37" s="34"/>
      <c r="W37" s="33">
        <v>37.265604494949997</v>
      </c>
      <c r="X37" s="34"/>
      <c r="Y37" s="33">
        <v>27.195795260023999</v>
      </c>
      <c r="Z37" s="34"/>
      <c r="AA37" s="39">
        <v>1.4465848542600001E-3</v>
      </c>
      <c r="AB37" s="34"/>
      <c r="AC37" s="33">
        <v>42.903777997444003</v>
      </c>
      <c r="AD37" s="34"/>
    </row>
    <row r="38" spans="1:30" x14ac:dyDescent="0.2">
      <c r="A38" s="31" t="s">
        <v>38</v>
      </c>
      <c r="B38" s="32"/>
      <c r="C38" s="33">
        <v>97.059553260943005</v>
      </c>
      <c r="D38" s="34"/>
      <c r="E38" s="35">
        <v>97.270458528562003</v>
      </c>
      <c r="F38" s="36"/>
      <c r="G38" s="33">
        <v>85.234564697433001</v>
      </c>
      <c r="H38" s="34"/>
      <c r="I38" s="37">
        <v>2.4366930852916999</v>
      </c>
      <c r="J38" s="34"/>
      <c r="K38" s="37">
        <v>2.4291322767269001</v>
      </c>
      <c r="L38" s="34"/>
      <c r="M38" s="38">
        <v>28.403395374392002</v>
      </c>
      <c r="N38" s="36"/>
      <c r="O38" s="37">
        <v>6.6861772557670003</v>
      </c>
      <c r="P38" s="34"/>
      <c r="Q38" s="33">
        <v>32.557212842097002</v>
      </c>
      <c r="R38" s="34"/>
      <c r="S38" s="35">
        <v>10.972055324975999</v>
      </c>
      <c r="T38" s="36"/>
      <c r="U38" s="37">
        <v>6.3475553540287004</v>
      </c>
      <c r="V38" s="34"/>
      <c r="W38" s="33">
        <v>42.063893799795999</v>
      </c>
      <c r="X38" s="34"/>
      <c r="Y38" s="33">
        <v>6.6374261230249996</v>
      </c>
      <c r="Z38" s="34"/>
      <c r="AA38" s="39">
        <v>5.0618399906085996</v>
      </c>
      <c r="AB38" s="34"/>
      <c r="AC38" s="33">
        <v>44.368257873608997</v>
      </c>
      <c r="AD38" s="34"/>
    </row>
    <row r="39" spans="1:30" x14ac:dyDescent="0.2">
      <c r="A39" s="30" t="s">
        <v>39</v>
      </c>
      <c r="B39" s="22"/>
      <c r="C39" s="44">
        <v>100.1412362136</v>
      </c>
      <c r="D39" s="24"/>
      <c r="E39" s="25">
        <v>94.950226523252994</v>
      </c>
      <c r="F39" s="26"/>
      <c r="G39" s="44">
        <v>92.552004823635997</v>
      </c>
      <c r="H39" s="24"/>
      <c r="I39" s="46">
        <v>1.5073861923399999E-3</v>
      </c>
      <c r="J39" s="24"/>
      <c r="K39" s="46">
        <v>3.6177268616219997E-2</v>
      </c>
      <c r="L39" s="24"/>
      <c r="M39" s="28">
        <v>89.232944180955997</v>
      </c>
      <c r="N39" s="26"/>
      <c r="O39" s="46">
        <v>1.36811382707E-2</v>
      </c>
      <c r="P39" s="24"/>
      <c r="Q39" s="44">
        <v>0.41955490696825998</v>
      </c>
      <c r="R39" s="24"/>
      <c r="S39" s="25">
        <v>38.314135326874997</v>
      </c>
      <c r="T39" s="26"/>
      <c r="U39" s="46">
        <v>0.40735372644748002</v>
      </c>
      <c r="V39" s="24"/>
      <c r="W39" s="44">
        <v>19.282935387900999</v>
      </c>
      <c r="X39" s="24"/>
      <c r="Y39" s="44">
        <v>19.669321198331001</v>
      </c>
      <c r="Z39" s="24"/>
      <c r="AA39" s="48">
        <v>0.61433447098976002</v>
      </c>
      <c r="AB39" s="24"/>
      <c r="AC39" s="44">
        <v>33.930982176716</v>
      </c>
      <c r="AD39" s="24"/>
    </row>
    <row r="40" spans="1:30" x14ac:dyDescent="0.2">
      <c r="A40" s="30" t="s">
        <v>40</v>
      </c>
      <c r="B40" s="54">
        <v>2</v>
      </c>
      <c r="C40" s="44">
        <v>95.604783083162999</v>
      </c>
      <c r="D40" s="24"/>
      <c r="E40" s="25">
        <v>96.114256368219998</v>
      </c>
      <c r="F40" s="26"/>
      <c r="G40" s="44">
        <v>95.212025654095996</v>
      </c>
      <c r="H40" s="24"/>
      <c r="I40" s="46">
        <v>0</v>
      </c>
      <c r="J40" s="24"/>
      <c r="K40" s="46">
        <v>0</v>
      </c>
      <c r="L40" s="24"/>
      <c r="M40" s="28">
        <v>92.059207280807996</v>
      </c>
      <c r="N40" s="26"/>
      <c r="O40" s="46">
        <v>0.14338470901202999</v>
      </c>
      <c r="P40" s="24"/>
      <c r="Q40" s="44">
        <v>0.20862244639210001</v>
      </c>
      <c r="R40" s="24"/>
      <c r="S40" s="25">
        <v>41.348724943995002</v>
      </c>
      <c r="T40" s="26"/>
      <c r="U40" s="46">
        <v>3.9287209103112999</v>
      </c>
      <c r="V40" s="24"/>
      <c r="W40" s="44">
        <v>23.556277474047</v>
      </c>
      <c r="X40" s="24"/>
      <c r="Y40" s="44">
        <v>11.468546899655999</v>
      </c>
      <c r="Z40" s="24"/>
      <c r="AA40" s="48">
        <v>7.6287663989540997</v>
      </c>
      <c r="AB40" s="24"/>
      <c r="AC40" s="44">
        <v>43.107130812755003</v>
      </c>
      <c r="AD40" s="24"/>
    </row>
    <row r="41" spans="1:30" x14ac:dyDescent="0.2">
      <c r="A41" s="31" t="s">
        <v>41</v>
      </c>
      <c r="B41" s="32"/>
      <c r="C41" s="33">
        <v>97.515751899693001</v>
      </c>
      <c r="D41" s="34"/>
      <c r="E41" s="35">
        <v>99.093909662250994</v>
      </c>
      <c r="F41" s="36"/>
      <c r="G41" s="33">
        <v>96.199123927724003</v>
      </c>
      <c r="H41" s="34"/>
      <c r="I41" s="37">
        <v>1.3688629311919999E-2</v>
      </c>
      <c r="J41" s="34"/>
      <c r="K41" s="37">
        <v>0.48822777879175</v>
      </c>
      <c r="L41" s="34"/>
      <c r="M41" s="38">
        <v>53.832396054208999</v>
      </c>
      <c r="N41" s="36"/>
      <c r="O41" s="37">
        <v>1.3395408868812</v>
      </c>
      <c r="P41" s="34"/>
      <c r="Q41" s="33">
        <v>24.822531575551</v>
      </c>
      <c r="R41" s="34"/>
      <c r="S41" s="35">
        <v>29.205901979684</v>
      </c>
      <c r="T41" s="36"/>
      <c r="U41" s="37">
        <v>1.9694891376881001</v>
      </c>
      <c r="V41" s="34"/>
      <c r="W41" s="33">
        <v>35.115296211165997</v>
      </c>
      <c r="X41" s="34"/>
      <c r="Y41" s="33">
        <v>14.769101520256999</v>
      </c>
      <c r="Z41" s="34"/>
      <c r="AA41" s="39">
        <v>1.7159863793581001</v>
      </c>
      <c r="AB41" s="34"/>
      <c r="AC41" s="33">
        <v>39.818927687261002</v>
      </c>
      <c r="AD41" s="34"/>
    </row>
    <row r="42" spans="1:30" x14ac:dyDescent="0.2">
      <c r="A42" s="31" t="s">
        <v>42</v>
      </c>
      <c r="B42" s="32"/>
      <c r="C42" s="33">
        <v>97.220658598368004</v>
      </c>
      <c r="D42" s="34"/>
      <c r="E42" s="35">
        <v>92.561419083877993</v>
      </c>
      <c r="F42" s="36"/>
      <c r="G42" s="33">
        <v>88.995343539580006</v>
      </c>
      <c r="H42" s="34"/>
      <c r="I42" s="57">
        <v>1.1724900338350001E-2</v>
      </c>
      <c r="J42" s="34"/>
      <c r="K42" s="37">
        <v>7.8724330843189999E-2</v>
      </c>
      <c r="L42" s="34"/>
      <c r="M42" s="38">
        <v>77.000393520036994</v>
      </c>
      <c r="N42" s="36"/>
      <c r="O42" s="57">
        <v>3.0530596182855998</v>
      </c>
      <c r="P42" s="34"/>
      <c r="Q42" s="33">
        <v>3.4941299927855001</v>
      </c>
      <c r="R42" s="34"/>
      <c r="S42" s="35">
        <v>33.016702889188998</v>
      </c>
      <c r="T42" s="36"/>
      <c r="U42" s="57">
        <v>5.4394577260360997</v>
      </c>
      <c r="V42" s="34"/>
      <c r="W42" s="33">
        <v>24.084684712068999</v>
      </c>
      <c r="X42" s="34"/>
      <c r="Y42" s="33">
        <v>5.5664602454937997</v>
      </c>
      <c r="Z42" s="34"/>
      <c r="AA42" s="58">
        <v>3.618821187659</v>
      </c>
      <c r="AB42" s="34"/>
      <c r="AC42" s="33">
        <v>35.813612739135003</v>
      </c>
      <c r="AD42" s="34"/>
    </row>
    <row r="43" spans="1:30" x14ac:dyDescent="0.2">
      <c r="A43" s="30" t="s">
        <v>43</v>
      </c>
      <c r="B43" s="22"/>
      <c r="C43" s="44">
        <v>97.291172026764997</v>
      </c>
      <c r="D43" s="24"/>
      <c r="E43" s="25">
        <v>97.326827198472003</v>
      </c>
      <c r="F43" s="26"/>
      <c r="G43" s="44">
        <v>95.674625492101001</v>
      </c>
      <c r="H43" s="24"/>
      <c r="I43" s="45"/>
      <c r="J43" s="24" t="s">
        <v>19</v>
      </c>
      <c r="K43" s="46">
        <v>0</v>
      </c>
      <c r="L43" s="24"/>
      <c r="M43" s="28">
        <v>86.938588450962001</v>
      </c>
      <c r="N43" s="26"/>
      <c r="O43" s="45"/>
      <c r="P43" s="24" t="s">
        <v>19</v>
      </c>
      <c r="Q43" s="44">
        <v>3.9617068947958001</v>
      </c>
      <c r="R43" s="24"/>
      <c r="S43" s="25">
        <v>32.914833671098997</v>
      </c>
      <c r="T43" s="26"/>
      <c r="U43" s="45"/>
      <c r="V43" s="24" t="s">
        <v>19</v>
      </c>
      <c r="W43" s="44">
        <v>52.241609411299002</v>
      </c>
      <c r="X43" s="24"/>
      <c r="Y43" s="44">
        <v>6.6915797136617003</v>
      </c>
      <c r="Z43" s="24"/>
      <c r="AA43" s="47"/>
      <c r="AB43" s="24" t="s">
        <v>19</v>
      </c>
      <c r="AC43" s="44">
        <v>56.932783305023001</v>
      </c>
      <c r="AD43" s="24"/>
    </row>
    <row r="44" spans="1:30" x14ac:dyDescent="0.2">
      <c r="A44" s="59" t="s">
        <v>44</v>
      </c>
      <c r="B44" s="54"/>
      <c r="C44" s="44">
        <v>95.561029983420994</v>
      </c>
      <c r="D44" s="24"/>
      <c r="E44" s="25">
        <v>96.688889716562997</v>
      </c>
      <c r="F44" s="26"/>
      <c r="G44" s="44">
        <v>89.968283056103999</v>
      </c>
      <c r="H44" s="24"/>
      <c r="I44" s="46">
        <v>0</v>
      </c>
      <c r="J44" s="24"/>
      <c r="K44" s="46">
        <v>3.2891645522039999E-2</v>
      </c>
      <c r="L44" s="24"/>
      <c r="M44" s="28">
        <v>44.433220018840998</v>
      </c>
      <c r="N44" s="26"/>
      <c r="O44" s="46">
        <v>0</v>
      </c>
      <c r="P44" s="24"/>
      <c r="Q44" s="44">
        <v>35.201417096783999</v>
      </c>
      <c r="R44" s="24"/>
      <c r="S44" s="25">
        <v>27.708245213809999</v>
      </c>
      <c r="T44" s="26"/>
      <c r="U44" s="46">
        <v>0</v>
      </c>
      <c r="V44" s="24"/>
      <c r="W44" s="44">
        <v>45.099861088960999</v>
      </c>
      <c r="X44" s="24"/>
      <c r="Y44" s="44">
        <v>18.082197236197999</v>
      </c>
      <c r="Z44" s="24"/>
      <c r="AA44" s="48">
        <v>0</v>
      </c>
      <c r="AB44" s="24"/>
      <c r="AC44" s="44">
        <v>47.767851216631001</v>
      </c>
      <c r="AD44" s="24"/>
    </row>
    <row r="45" spans="1:30" x14ac:dyDescent="0.2">
      <c r="A45" s="60" t="s">
        <v>45</v>
      </c>
      <c r="B45" s="61"/>
      <c r="C45" s="33">
        <v>98.974653680963002</v>
      </c>
      <c r="D45" s="34"/>
      <c r="E45" s="35">
        <v>99.305748403221003</v>
      </c>
      <c r="F45" s="36"/>
      <c r="G45" s="33">
        <v>97.7548583624</v>
      </c>
      <c r="H45" s="34"/>
      <c r="I45" s="37">
        <v>2.82052969548E-3</v>
      </c>
      <c r="J45" s="34"/>
      <c r="K45" s="37">
        <v>0.20965937403043999</v>
      </c>
      <c r="L45" s="34"/>
      <c r="M45" s="38">
        <v>94.233291938502006</v>
      </c>
      <c r="N45" s="36"/>
      <c r="O45" s="37">
        <v>3.760516327637E-2</v>
      </c>
      <c r="P45" s="34"/>
      <c r="Q45" s="33">
        <v>1.1202840501635001</v>
      </c>
      <c r="R45" s="34"/>
      <c r="S45" s="35">
        <v>23.462214411247999</v>
      </c>
      <c r="T45" s="36"/>
      <c r="U45" s="37">
        <v>1.1887326694005</v>
      </c>
      <c r="V45" s="34"/>
      <c r="W45" s="33">
        <v>16.652834732799999</v>
      </c>
      <c r="X45" s="34"/>
      <c r="Y45" s="33">
        <v>13.5187327996</v>
      </c>
      <c r="Z45" s="34"/>
      <c r="AA45" s="39">
        <v>1.4182511883913</v>
      </c>
      <c r="AB45" s="34"/>
      <c r="AC45" s="33">
        <v>23.542656992744998</v>
      </c>
      <c r="AD45" s="34"/>
    </row>
    <row r="46" spans="1:30" ht="12.75" customHeight="1" x14ac:dyDescent="0.2">
      <c r="A46" s="60" t="s">
        <v>46</v>
      </c>
      <c r="B46" s="61"/>
      <c r="C46" s="33">
        <v>97.750810014728003</v>
      </c>
      <c r="D46" s="34"/>
      <c r="E46" s="35">
        <v>92.800398369465</v>
      </c>
      <c r="F46" s="36"/>
      <c r="G46" s="33">
        <v>90.450450450450006</v>
      </c>
      <c r="H46" s="34"/>
      <c r="I46" s="57">
        <v>0.64752252252251996</v>
      </c>
      <c r="J46" s="34"/>
      <c r="K46" s="37">
        <v>0.33220720720720998</v>
      </c>
      <c r="L46" s="34"/>
      <c r="M46" s="38">
        <v>79.398647515787999</v>
      </c>
      <c r="N46" s="36"/>
      <c r="O46" s="57">
        <v>0.91655954842676002</v>
      </c>
      <c r="P46" s="34"/>
      <c r="Q46" s="33">
        <v>4.0015648577656</v>
      </c>
      <c r="R46" s="34"/>
      <c r="S46" s="35">
        <v>49.676266050446003</v>
      </c>
      <c r="T46" s="36"/>
      <c r="U46" s="57">
        <v>1.1194436572126001</v>
      </c>
      <c r="V46" s="34"/>
      <c r="W46" s="33">
        <v>11.403719125373</v>
      </c>
      <c r="X46" s="34"/>
      <c r="Y46" s="33">
        <v>24.715981618586</v>
      </c>
      <c r="Z46" s="34"/>
      <c r="AA46" s="58">
        <v>1.2201089268998</v>
      </c>
      <c r="AB46" s="34"/>
      <c r="AC46" s="33">
        <v>20.782273849033999</v>
      </c>
      <c r="AD46" s="34"/>
    </row>
    <row r="47" spans="1:30" x14ac:dyDescent="0.2">
      <c r="A47" s="59" t="s">
        <v>47</v>
      </c>
      <c r="B47" s="54"/>
      <c r="C47" s="44">
        <v>91.179201065466998</v>
      </c>
      <c r="D47" s="24"/>
      <c r="E47" s="25">
        <v>85.046070555547999</v>
      </c>
      <c r="F47" s="26"/>
      <c r="G47" s="44">
        <v>71.111836413684998</v>
      </c>
      <c r="H47" s="24"/>
      <c r="I47" s="45"/>
      <c r="J47" s="24" t="s">
        <v>19</v>
      </c>
      <c r="K47" s="46">
        <v>1.4884781753834</v>
      </c>
      <c r="L47" s="24"/>
      <c r="M47" s="28">
        <v>27.616295648537001</v>
      </c>
      <c r="N47" s="26"/>
      <c r="O47" s="45"/>
      <c r="P47" s="24" t="s">
        <v>19</v>
      </c>
      <c r="Q47" s="44">
        <v>24.104851434328999</v>
      </c>
      <c r="R47" s="24"/>
      <c r="S47" s="25">
        <v>13.706782919864001</v>
      </c>
      <c r="T47" s="26"/>
      <c r="U47" s="45"/>
      <c r="V47" s="24" t="s">
        <v>19</v>
      </c>
      <c r="W47" s="44">
        <v>41.471133882989001</v>
      </c>
      <c r="X47" s="24"/>
      <c r="Y47" s="44">
        <v>9.8361613962694996</v>
      </c>
      <c r="Z47" s="24"/>
      <c r="AA47" s="47"/>
      <c r="AB47" s="24" t="s">
        <v>19</v>
      </c>
      <c r="AC47" s="44">
        <v>46.216988598754</v>
      </c>
      <c r="AD47" s="24"/>
    </row>
    <row r="48" spans="1:30" x14ac:dyDescent="0.2">
      <c r="A48" s="59" t="s">
        <v>48</v>
      </c>
      <c r="B48" s="54"/>
      <c r="C48" s="44">
        <v>99.082585579514998</v>
      </c>
      <c r="D48" s="24"/>
      <c r="E48" s="25">
        <v>100</v>
      </c>
      <c r="F48" s="26"/>
      <c r="G48" s="44">
        <v>96.162819519891002</v>
      </c>
      <c r="H48" s="24"/>
      <c r="I48" s="45"/>
      <c r="J48" s="24" t="s">
        <v>19</v>
      </c>
      <c r="K48" s="46">
        <v>0.96651462928266996</v>
      </c>
      <c r="L48" s="24"/>
      <c r="M48" s="28">
        <v>41.619520207796</v>
      </c>
      <c r="N48" s="26"/>
      <c r="O48" s="45"/>
      <c r="P48" s="24" t="s">
        <v>19</v>
      </c>
      <c r="Q48" s="44">
        <v>20.905506951391999</v>
      </c>
      <c r="R48" s="24"/>
      <c r="S48" s="25">
        <v>21.953095117478</v>
      </c>
      <c r="T48" s="26"/>
      <c r="U48" s="45"/>
      <c r="V48" s="24" t="s">
        <v>19</v>
      </c>
      <c r="W48" s="44">
        <v>36.702505353301</v>
      </c>
      <c r="X48" s="24"/>
      <c r="Y48" s="44">
        <v>13.656168031090999</v>
      </c>
      <c r="Z48" s="24"/>
      <c r="AA48" s="47"/>
      <c r="AB48" s="24" t="s">
        <v>19</v>
      </c>
      <c r="AC48" s="44">
        <v>40.146349542827998</v>
      </c>
      <c r="AD48" s="24"/>
    </row>
    <row r="49" spans="1:33" x14ac:dyDescent="0.2">
      <c r="A49" s="62" t="s">
        <v>49</v>
      </c>
      <c r="B49" s="61"/>
      <c r="C49" s="63">
        <v>100</v>
      </c>
      <c r="D49" s="64"/>
      <c r="E49" s="65">
        <v>93.523136690666007</v>
      </c>
      <c r="F49" s="65"/>
      <c r="G49" s="63">
        <v>83.023086724227994</v>
      </c>
      <c r="H49" s="64"/>
      <c r="I49" s="57">
        <v>9.03134865491E-2</v>
      </c>
      <c r="J49" s="64"/>
      <c r="K49" s="57">
        <v>1.1249291680067</v>
      </c>
      <c r="L49" s="64"/>
      <c r="M49" s="66">
        <v>30.175047739172999</v>
      </c>
      <c r="N49" s="65"/>
      <c r="O49" s="57">
        <v>1.3799803659154</v>
      </c>
      <c r="P49" s="64"/>
      <c r="Q49" s="63">
        <v>37.913572111888001</v>
      </c>
      <c r="R49" s="64"/>
      <c r="S49" s="65">
        <v>5.6094948290777999</v>
      </c>
      <c r="T49" s="65"/>
      <c r="U49" s="57">
        <v>2.2675976459322</v>
      </c>
      <c r="V49" s="64"/>
      <c r="W49" s="63">
        <v>52.092160619307002</v>
      </c>
      <c r="X49" s="64"/>
      <c r="Y49" s="63">
        <v>0</v>
      </c>
      <c r="Z49" s="64"/>
      <c r="AA49" s="57">
        <v>2.1575907849863998</v>
      </c>
      <c r="AB49" s="64"/>
      <c r="AC49" s="63">
        <v>47.046035228542003</v>
      </c>
      <c r="AD49" s="64"/>
    </row>
    <row r="50" spans="1:33" x14ac:dyDescent="0.2">
      <c r="A50" s="67"/>
      <c r="B50" s="61"/>
      <c r="C50" s="68"/>
      <c r="D50" s="69"/>
      <c r="E50" s="70"/>
      <c r="F50" s="71"/>
      <c r="G50" s="68"/>
      <c r="H50" s="69"/>
      <c r="I50" s="72"/>
      <c r="J50" s="69"/>
      <c r="K50" s="72"/>
      <c r="L50" s="69"/>
      <c r="M50" s="66"/>
      <c r="N50" s="71"/>
      <c r="O50" s="72"/>
      <c r="P50" s="69"/>
      <c r="Q50" s="68"/>
      <c r="R50" s="69"/>
      <c r="S50" s="70"/>
      <c r="T50" s="71"/>
      <c r="U50" s="72"/>
      <c r="V50" s="69"/>
      <c r="W50" s="68"/>
      <c r="X50" s="69"/>
      <c r="Y50" s="68"/>
      <c r="Z50" s="69"/>
      <c r="AA50" s="58"/>
      <c r="AB50" s="69"/>
      <c r="AC50" s="68"/>
      <c r="AD50" s="69"/>
    </row>
    <row r="51" spans="1:33" x14ac:dyDescent="0.2">
      <c r="A51" s="73" t="s">
        <v>50</v>
      </c>
      <c r="B51" s="74"/>
      <c r="C51" s="75">
        <v>96.671891870405403</v>
      </c>
      <c r="D51" s="76"/>
      <c r="E51" s="75">
        <v>94.62381948183814</v>
      </c>
      <c r="F51" s="76"/>
      <c r="G51" s="75">
        <v>88.922398750824996</v>
      </c>
      <c r="H51" s="76"/>
      <c r="I51" s="77">
        <v>0.42946408341395942</v>
      </c>
      <c r="J51" s="76"/>
      <c r="K51" s="77">
        <v>1.5377595817245548</v>
      </c>
      <c r="L51" s="76"/>
      <c r="M51" s="75">
        <v>55.591833161424809</v>
      </c>
      <c r="N51" s="76"/>
      <c r="O51" s="77">
        <v>1.5778774539353371</v>
      </c>
      <c r="P51" s="76"/>
      <c r="Q51" s="75">
        <v>18.098796882220849</v>
      </c>
      <c r="R51" s="76"/>
      <c r="S51" s="75">
        <v>25.016089685391453</v>
      </c>
      <c r="T51" s="76"/>
      <c r="U51" s="77">
        <v>3.0676239890947024</v>
      </c>
      <c r="V51" s="76"/>
      <c r="W51" s="75">
        <v>32.591552205605062</v>
      </c>
      <c r="X51" s="76"/>
      <c r="Y51" s="75">
        <v>12.199340057183141</v>
      </c>
      <c r="Z51" s="76"/>
      <c r="AA51" s="77">
        <v>2.9793495419128053</v>
      </c>
      <c r="AB51" s="76"/>
      <c r="AC51" s="75">
        <v>38.819389249013028</v>
      </c>
      <c r="AD51" s="76"/>
      <c r="AE51" s="78"/>
      <c r="AG51" s="78"/>
    </row>
    <row r="52" spans="1:33" x14ac:dyDescent="0.2">
      <c r="A52" s="73" t="s">
        <v>51</v>
      </c>
      <c r="B52" s="74"/>
      <c r="C52" s="75">
        <v>97.552983031632451</v>
      </c>
      <c r="D52" s="76"/>
      <c r="E52" s="75">
        <v>96.100163594653722</v>
      </c>
      <c r="F52" s="76"/>
      <c r="G52" s="75">
        <v>91.583305114896675</v>
      </c>
      <c r="H52" s="76"/>
      <c r="I52" s="77">
        <v>0.43644570304604191</v>
      </c>
      <c r="J52" s="76"/>
      <c r="K52" s="77">
        <v>1.4632182457910567</v>
      </c>
      <c r="L52" s="76"/>
      <c r="M52" s="75">
        <v>67.516532791585689</v>
      </c>
      <c r="N52" s="76"/>
      <c r="O52" s="77">
        <v>1.6942816231202518</v>
      </c>
      <c r="P52" s="76"/>
      <c r="Q52" s="75">
        <v>14.402572632856533</v>
      </c>
      <c r="R52" s="76"/>
      <c r="S52" s="75">
        <v>30.61854450821626</v>
      </c>
      <c r="T52" s="76"/>
      <c r="U52" s="77">
        <v>3.8344418778926155</v>
      </c>
      <c r="V52" s="76"/>
      <c r="W52" s="75">
        <v>30.453790011380416</v>
      </c>
      <c r="X52" s="76"/>
      <c r="Y52" s="75">
        <v>13.883828139492403</v>
      </c>
      <c r="Z52" s="76"/>
      <c r="AA52" s="77">
        <v>3.6199181590755889</v>
      </c>
      <c r="AB52" s="76"/>
      <c r="AC52" s="75">
        <v>38.600170164549745</v>
      </c>
      <c r="AD52" s="76"/>
      <c r="AG52" s="78"/>
    </row>
    <row r="53" spans="1:33" x14ac:dyDescent="0.2">
      <c r="A53" s="67"/>
      <c r="B53" s="61"/>
      <c r="C53" s="68"/>
      <c r="D53" s="69"/>
      <c r="E53" s="70"/>
      <c r="F53" s="71"/>
      <c r="G53" s="68"/>
      <c r="H53" s="69"/>
      <c r="I53" s="72"/>
      <c r="J53" s="69"/>
      <c r="K53" s="72"/>
      <c r="L53" s="69"/>
      <c r="M53" s="66"/>
      <c r="N53" s="71"/>
      <c r="O53" s="72"/>
      <c r="P53" s="69"/>
      <c r="Q53" s="68"/>
      <c r="R53" s="69"/>
      <c r="S53" s="70"/>
      <c r="T53" s="71"/>
      <c r="U53" s="72"/>
      <c r="V53" s="69"/>
      <c r="W53" s="68"/>
      <c r="X53" s="69"/>
      <c r="Y53" s="68"/>
      <c r="Z53" s="69"/>
      <c r="AA53" s="58"/>
      <c r="AB53" s="69"/>
      <c r="AC53" s="68"/>
      <c r="AD53" s="69"/>
      <c r="AG53" s="78"/>
    </row>
    <row r="54" spans="1:33" x14ac:dyDescent="0.2">
      <c r="A54" s="67" t="s">
        <v>52</v>
      </c>
      <c r="B54" s="61"/>
      <c r="C54" s="68"/>
      <c r="D54" s="69"/>
      <c r="E54" s="70"/>
      <c r="F54" s="71"/>
      <c r="G54" s="68"/>
      <c r="H54" s="69"/>
      <c r="I54" s="72"/>
      <c r="J54" s="69"/>
      <c r="K54" s="72"/>
      <c r="L54" s="69"/>
      <c r="M54" s="66"/>
      <c r="N54" s="71"/>
      <c r="O54" s="72"/>
      <c r="P54" s="69"/>
      <c r="Q54" s="68"/>
      <c r="R54" s="69"/>
      <c r="S54" s="70"/>
      <c r="T54" s="71"/>
      <c r="U54" s="72"/>
      <c r="V54" s="69"/>
      <c r="W54" s="68"/>
      <c r="X54" s="69"/>
      <c r="Y54" s="68"/>
      <c r="Z54" s="69"/>
      <c r="AA54" s="58"/>
      <c r="AB54" s="69"/>
      <c r="AC54" s="68"/>
      <c r="AD54" s="69"/>
      <c r="AG54" s="78"/>
    </row>
    <row r="55" spans="1:33" x14ac:dyDescent="0.2">
      <c r="A55" s="59" t="s">
        <v>53</v>
      </c>
      <c r="B55" s="54">
        <v>1</v>
      </c>
      <c r="C55" s="44">
        <v>93.927130265597995</v>
      </c>
      <c r="D55" s="24"/>
      <c r="E55" s="25">
        <v>87.796533545277995</v>
      </c>
      <c r="F55" s="26"/>
      <c r="G55" s="44">
        <v>76.338576566043002</v>
      </c>
      <c r="H55" s="24"/>
      <c r="I55" s="45"/>
      <c r="J55" s="24" t="s">
        <v>19</v>
      </c>
      <c r="K55" s="46">
        <v>0.86213774764881002</v>
      </c>
      <c r="L55" s="24"/>
      <c r="M55" s="28">
        <v>36.419317594123001</v>
      </c>
      <c r="N55" s="26"/>
      <c r="O55" s="45"/>
      <c r="P55" s="24" t="s">
        <v>19</v>
      </c>
      <c r="Q55" s="44">
        <v>17.723923029786</v>
      </c>
      <c r="R55" s="24"/>
      <c r="S55" s="25">
        <v>17.629376442613999</v>
      </c>
      <c r="T55" s="26"/>
      <c r="U55" s="45"/>
      <c r="V55" s="24" t="s">
        <v>19</v>
      </c>
      <c r="W55" s="44">
        <v>29.620753039010001</v>
      </c>
      <c r="X55" s="24"/>
      <c r="Y55" s="44">
        <v>8.9173371604377003</v>
      </c>
      <c r="Z55" s="24"/>
      <c r="AA55" s="47"/>
      <c r="AB55" s="24" t="s">
        <v>19</v>
      </c>
      <c r="AC55" s="44">
        <v>33.029111461993999</v>
      </c>
      <c r="AD55" s="24"/>
      <c r="AG55" s="78"/>
    </row>
    <row r="56" spans="1:33" x14ac:dyDescent="0.2">
      <c r="A56" s="59" t="s">
        <v>54</v>
      </c>
      <c r="B56" s="54">
        <v>3</v>
      </c>
      <c r="C56" s="23">
        <v>89.193808730697</v>
      </c>
      <c r="D56" s="24"/>
      <c r="E56" s="25">
        <v>86.971663634956002</v>
      </c>
      <c r="F56" s="26"/>
      <c r="G56" s="23">
        <v>66.172517375311998</v>
      </c>
      <c r="H56" s="24"/>
      <c r="I56" s="27">
        <v>1.1342304732895001</v>
      </c>
      <c r="J56" s="24"/>
      <c r="K56" s="27">
        <v>5.0454152351666997</v>
      </c>
      <c r="L56" s="24"/>
      <c r="M56" s="28">
        <v>33.575366247018998</v>
      </c>
      <c r="N56" s="26"/>
      <c r="O56" s="27">
        <v>2.6743386972432002</v>
      </c>
      <c r="P56" s="24"/>
      <c r="Q56" s="23">
        <v>14.04863565064</v>
      </c>
      <c r="R56" s="24"/>
      <c r="S56" s="25">
        <v>18.143157342653002</v>
      </c>
      <c r="T56" s="26"/>
      <c r="U56" s="27">
        <v>2.6787320130841001</v>
      </c>
      <c r="V56" s="24"/>
      <c r="W56" s="23">
        <v>18.419843422018999</v>
      </c>
      <c r="X56" s="24"/>
      <c r="Y56" s="23">
        <v>11.514514369484001</v>
      </c>
      <c r="Z56" s="24"/>
      <c r="AA56" s="29">
        <v>2.4742099391323</v>
      </c>
      <c r="AB56" s="24"/>
      <c r="AC56" s="23">
        <v>21.586072495282998</v>
      </c>
      <c r="AD56" s="24"/>
      <c r="AG56" s="78"/>
    </row>
    <row r="57" spans="1:33" x14ac:dyDescent="0.2">
      <c r="A57" s="60" t="s">
        <v>55</v>
      </c>
      <c r="B57" s="79"/>
      <c r="C57" s="40">
        <v>69.045603650860002</v>
      </c>
      <c r="D57" s="34"/>
      <c r="E57" s="35">
        <v>67.986906298831002</v>
      </c>
      <c r="F57" s="36"/>
      <c r="G57" s="40">
        <v>64.867579412438999</v>
      </c>
      <c r="H57" s="34"/>
      <c r="I57" s="41"/>
      <c r="J57" s="34" t="s">
        <v>17</v>
      </c>
      <c r="K57" s="41">
        <v>2.5348350681883001</v>
      </c>
      <c r="L57" s="34"/>
      <c r="M57" s="38">
        <v>37.900485831994999</v>
      </c>
      <c r="N57" s="36"/>
      <c r="O57" s="41"/>
      <c r="P57" s="34" t="s">
        <v>17</v>
      </c>
      <c r="Q57" s="33">
        <v>16.610001908200001</v>
      </c>
      <c r="R57" s="34"/>
      <c r="S57" s="35">
        <v>12.003988333915</v>
      </c>
      <c r="T57" s="36"/>
      <c r="U57" s="41"/>
      <c r="V57" s="34" t="s">
        <v>17</v>
      </c>
      <c r="W57" s="40">
        <v>29.968643891161001</v>
      </c>
      <c r="X57" s="34"/>
      <c r="Y57" s="40"/>
      <c r="Z57" s="34" t="s">
        <v>17</v>
      </c>
      <c r="AA57" s="42">
        <v>3.0870807189881999</v>
      </c>
      <c r="AB57" s="34"/>
      <c r="AC57" s="40">
        <v>25.5064328823</v>
      </c>
      <c r="AD57" s="34"/>
      <c r="AG57" s="78"/>
    </row>
    <row r="58" spans="1:33" x14ac:dyDescent="0.2">
      <c r="A58" s="60" t="s">
        <v>56</v>
      </c>
      <c r="B58" s="79"/>
      <c r="C58" s="40">
        <v>78.867872516429003</v>
      </c>
      <c r="D58" s="34"/>
      <c r="E58" s="35">
        <v>67.104460908410005</v>
      </c>
      <c r="F58" s="36"/>
      <c r="G58" s="40">
        <v>37.880413118899</v>
      </c>
      <c r="H58" s="34"/>
      <c r="I58" s="41">
        <v>0.30130598744908998</v>
      </c>
      <c r="J58" s="34"/>
      <c r="K58" s="41"/>
      <c r="L58" s="34" t="s">
        <v>17</v>
      </c>
      <c r="M58" s="38">
        <v>18.702836511966002</v>
      </c>
      <c r="N58" s="36"/>
      <c r="O58" s="41">
        <v>0.33370324977740001</v>
      </c>
      <c r="P58" s="34"/>
      <c r="Q58" s="33"/>
      <c r="R58" s="34" t="s">
        <v>17</v>
      </c>
      <c r="S58" s="35">
        <v>8.6821228701089996</v>
      </c>
      <c r="T58" s="36"/>
      <c r="U58" s="41">
        <v>0.21006705431955999</v>
      </c>
      <c r="V58" s="34"/>
      <c r="W58" s="40"/>
      <c r="X58" s="34" t="s">
        <v>17</v>
      </c>
      <c r="Y58" s="40">
        <v>4.7411542034169001</v>
      </c>
      <c r="Z58" s="34"/>
      <c r="AA58" s="42">
        <v>0.13706959969814</v>
      </c>
      <c r="AB58" s="34"/>
      <c r="AC58" s="40"/>
      <c r="AD58" s="34" t="s">
        <v>17</v>
      </c>
      <c r="AG58" s="78"/>
    </row>
    <row r="59" spans="1:33" x14ac:dyDescent="0.2">
      <c r="A59" s="59" t="s">
        <v>57</v>
      </c>
      <c r="B59" s="54"/>
      <c r="C59" s="44">
        <v>74.799192220574994</v>
      </c>
      <c r="D59" s="24"/>
      <c r="E59" s="25">
        <v>71.807542913282006</v>
      </c>
      <c r="F59" s="26"/>
      <c r="G59" s="44">
        <v>48.955708580836998</v>
      </c>
      <c r="H59" s="24"/>
      <c r="I59" s="45"/>
      <c r="J59" s="24" t="s">
        <v>19</v>
      </c>
      <c r="K59" s="46"/>
      <c r="L59" s="24" t="s">
        <v>17</v>
      </c>
      <c r="M59" s="28">
        <v>32.963859148010997</v>
      </c>
      <c r="N59" s="26"/>
      <c r="O59" s="45"/>
      <c r="P59" s="24" t="s">
        <v>19</v>
      </c>
      <c r="Q59" s="44"/>
      <c r="R59" s="24" t="s">
        <v>17</v>
      </c>
      <c r="S59" s="25">
        <v>19.887474870601</v>
      </c>
      <c r="T59" s="26"/>
      <c r="U59" s="45"/>
      <c r="V59" s="24" t="s">
        <v>19</v>
      </c>
      <c r="W59" s="44"/>
      <c r="X59" s="24" t="s">
        <v>17</v>
      </c>
      <c r="Y59" s="44">
        <v>14.299365703681</v>
      </c>
      <c r="Z59" s="24"/>
      <c r="AA59" s="47"/>
      <c r="AB59" s="24" t="s">
        <v>19</v>
      </c>
      <c r="AC59" s="44"/>
      <c r="AD59" s="24" t="s">
        <v>17</v>
      </c>
      <c r="AG59" s="78"/>
    </row>
    <row r="60" spans="1:33" x14ac:dyDescent="0.2">
      <c r="A60" s="59" t="s">
        <v>58</v>
      </c>
      <c r="B60" s="54"/>
      <c r="C60" s="23"/>
      <c r="D60" s="24" t="s">
        <v>17</v>
      </c>
      <c r="E60" s="25"/>
      <c r="F60" s="26" t="s">
        <v>17</v>
      </c>
      <c r="G60" s="23"/>
      <c r="H60" s="24" t="s">
        <v>17</v>
      </c>
      <c r="I60" s="27"/>
      <c r="J60" s="24" t="s">
        <v>17</v>
      </c>
      <c r="K60" s="27"/>
      <c r="L60" s="24" t="s">
        <v>17</v>
      </c>
      <c r="M60" s="28"/>
      <c r="N60" s="26" t="s">
        <v>17</v>
      </c>
      <c r="O60" s="27"/>
      <c r="P60" s="24" t="s">
        <v>17</v>
      </c>
      <c r="Q60" s="23"/>
      <c r="R60" s="24" t="s">
        <v>17</v>
      </c>
      <c r="S60" s="25"/>
      <c r="T60" s="26" t="s">
        <v>17</v>
      </c>
      <c r="U60" s="27"/>
      <c r="V60" s="24" t="s">
        <v>17</v>
      </c>
      <c r="W60" s="23"/>
      <c r="X60" s="24" t="s">
        <v>17</v>
      </c>
      <c r="Y60" s="23"/>
      <c r="Z60" s="24" t="s">
        <v>17</v>
      </c>
      <c r="AA60" s="29"/>
      <c r="AB60" s="24" t="s">
        <v>17</v>
      </c>
      <c r="AC60" s="23"/>
      <c r="AD60" s="24" t="s">
        <v>17</v>
      </c>
      <c r="AG60" s="78"/>
    </row>
    <row r="61" spans="1:33" x14ac:dyDescent="0.2">
      <c r="A61" s="60" t="s">
        <v>59</v>
      </c>
      <c r="B61" s="79"/>
      <c r="C61" s="40">
        <v>91.344251538405004</v>
      </c>
      <c r="D61" s="34"/>
      <c r="E61" s="35">
        <v>80.544867802802997</v>
      </c>
      <c r="F61" s="36"/>
      <c r="G61" s="40">
        <v>83.254450046301002</v>
      </c>
      <c r="H61" s="34"/>
      <c r="I61" s="80"/>
      <c r="J61" s="34" t="s">
        <v>19</v>
      </c>
      <c r="K61" s="41">
        <v>0</v>
      </c>
      <c r="L61" s="34"/>
      <c r="M61" s="38">
        <v>47.218664652164001</v>
      </c>
      <c r="N61" s="36"/>
      <c r="O61" s="80"/>
      <c r="P61" s="34" t="s">
        <v>19</v>
      </c>
      <c r="Q61" s="33">
        <v>7.2890323349272004</v>
      </c>
      <c r="R61" s="34"/>
      <c r="S61" s="35">
        <v>15.443637259627</v>
      </c>
      <c r="T61" s="36"/>
      <c r="U61" s="80"/>
      <c r="V61" s="34" t="s">
        <v>19</v>
      </c>
      <c r="W61" s="40">
        <v>28.408565786314998</v>
      </c>
      <c r="X61" s="34"/>
      <c r="Y61" s="40">
        <v>5.7763427351832997</v>
      </c>
      <c r="Z61" s="34"/>
      <c r="AA61" s="81"/>
      <c r="AB61" s="34" t="s">
        <v>19</v>
      </c>
      <c r="AC61" s="40">
        <v>26.200342020131</v>
      </c>
      <c r="AD61" s="34"/>
      <c r="AG61" s="78"/>
    </row>
    <row r="62" spans="1:33" x14ac:dyDescent="0.2">
      <c r="A62" s="60" t="s">
        <v>60</v>
      </c>
      <c r="B62" s="61"/>
      <c r="C62" s="33">
        <v>99.834457019021997</v>
      </c>
      <c r="D62" s="34"/>
      <c r="E62" s="35">
        <v>99.190829399864995</v>
      </c>
      <c r="F62" s="36"/>
      <c r="G62" s="33">
        <v>97.504084737168</v>
      </c>
      <c r="H62" s="34"/>
      <c r="I62" s="37">
        <v>8.4511803481900002E-3</v>
      </c>
      <c r="J62" s="34"/>
      <c r="K62" s="37">
        <v>0.35494957462392002</v>
      </c>
      <c r="L62" s="34"/>
      <c r="M62" s="38">
        <v>86.938643876480995</v>
      </c>
      <c r="N62" s="36"/>
      <c r="O62" s="37">
        <v>0.87881964040958005</v>
      </c>
      <c r="P62" s="34"/>
      <c r="Q62" s="33">
        <v>6.5333655835954003</v>
      </c>
      <c r="R62" s="34"/>
      <c r="S62" s="35">
        <v>23.392866468223001</v>
      </c>
      <c r="T62" s="36"/>
      <c r="U62" s="37">
        <v>6.0708130972897001</v>
      </c>
      <c r="V62" s="34"/>
      <c r="W62" s="33">
        <v>48.112172959422999</v>
      </c>
      <c r="X62" s="34"/>
      <c r="Y62" s="33">
        <v>6.8889738199885002</v>
      </c>
      <c r="Z62" s="34"/>
      <c r="AA62" s="39">
        <v>7.0729027326581004</v>
      </c>
      <c r="AB62" s="34"/>
      <c r="AC62" s="33">
        <v>52.393464551881998</v>
      </c>
      <c r="AD62" s="34"/>
    </row>
    <row r="63" spans="1:33" x14ac:dyDescent="0.2">
      <c r="A63" s="59" t="s">
        <v>61</v>
      </c>
      <c r="B63" s="54">
        <v>3</v>
      </c>
      <c r="C63" s="23">
        <v>86.649981018575005</v>
      </c>
      <c r="D63" s="24"/>
      <c r="E63" s="25">
        <v>57.549565670215003</v>
      </c>
      <c r="F63" s="26"/>
      <c r="G63" s="23">
        <v>38.929739490922998</v>
      </c>
      <c r="H63" s="24"/>
      <c r="I63" s="27">
        <v>13.667906487532001</v>
      </c>
      <c r="J63" s="24"/>
      <c r="K63" s="27">
        <v>38.979249198125999</v>
      </c>
      <c r="L63" s="24"/>
      <c r="M63" s="28">
        <v>3.0179354037988002</v>
      </c>
      <c r="N63" s="26"/>
      <c r="O63" s="27">
        <v>12.094891650921999</v>
      </c>
      <c r="P63" s="24"/>
      <c r="Q63" s="23">
        <v>60.755230180460003</v>
      </c>
      <c r="R63" s="24"/>
      <c r="S63" s="25">
        <v>9.4940920525030004E-2</v>
      </c>
      <c r="T63" s="26"/>
      <c r="U63" s="27">
        <v>5.5594135141581003</v>
      </c>
      <c r="V63" s="24"/>
      <c r="W63" s="23">
        <v>60.294089548856</v>
      </c>
      <c r="X63" s="24"/>
      <c r="Y63" s="23">
        <v>1.484673649367E-2</v>
      </c>
      <c r="Z63" s="24"/>
      <c r="AA63" s="29">
        <v>2.3723148386031001</v>
      </c>
      <c r="AB63" s="24"/>
      <c r="AC63" s="23">
        <v>53.427417532833999</v>
      </c>
      <c r="AD63" s="24"/>
    </row>
    <row r="64" spans="1:33" x14ac:dyDescent="0.2">
      <c r="A64" s="82" t="s">
        <v>62</v>
      </c>
      <c r="B64" s="83"/>
      <c r="C64" s="84">
        <v>100</v>
      </c>
      <c r="D64" s="85"/>
      <c r="E64" s="86">
        <v>100</v>
      </c>
      <c r="F64" s="87"/>
      <c r="G64" s="84">
        <v>100</v>
      </c>
      <c r="H64" s="85"/>
      <c r="I64" s="88"/>
      <c r="J64" s="85" t="s">
        <v>17</v>
      </c>
      <c r="K64" s="88"/>
      <c r="L64" s="85" t="s">
        <v>17</v>
      </c>
      <c r="M64" s="89">
        <v>37.366761045292002</v>
      </c>
      <c r="N64" s="87"/>
      <c r="O64" s="88"/>
      <c r="P64" s="85" t="s">
        <v>17</v>
      </c>
      <c r="Q64" s="90"/>
      <c r="R64" s="85" t="s">
        <v>17</v>
      </c>
      <c r="S64" s="86">
        <v>20.183588425160998</v>
      </c>
      <c r="T64" s="87"/>
      <c r="U64" s="88"/>
      <c r="V64" s="85" t="s">
        <v>17</v>
      </c>
      <c r="W64" s="84"/>
      <c r="X64" s="85" t="s">
        <v>17</v>
      </c>
      <c r="Y64" s="84">
        <v>17.974777532668</v>
      </c>
      <c r="Z64" s="85"/>
      <c r="AA64" s="91"/>
      <c r="AB64" s="85" t="s">
        <v>17</v>
      </c>
      <c r="AC64" s="84"/>
      <c r="AD64" s="85" t="s">
        <v>17</v>
      </c>
    </row>
    <row r="65" spans="1:47" x14ac:dyDescent="0.2">
      <c r="A65" s="60" t="s">
        <v>63</v>
      </c>
      <c r="B65" s="79"/>
      <c r="C65" s="40"/>
      <c r="D65" s="34" t="s">
        <v>17</v>
      </c>
      <c r="E65" s="35"/>
      <c r="F65" s="36" t="s">
        <v>17</v>
      </c>
      <c r="G65" s="40"/>
      <c r="H65" s="34" t="s">
        <v>17</v>
      </c>
      <c r="I65" s="41"/>
      <c r="J65" s="34" t="s">
        <v>17</v>
      </c>
      <c r="K65" s="41"/>
      <c r="L65" s="34" t="s">
        <v>17</v>
      </c>
      <c r="M65" s="38"/>
      <c r="N65" s="36" t="s">
        <v>17</v>
      </c>
      <c r="O65" s="41"/>
      <c r="P65" s="34" t="s">
        <v>17</v>
      </c>
      <c r="Q65" s="33"/>
      <c r="R65" s="34" t="s">
        <v>17</v>
      </c>
      <c r="S65" s="35"/>
      <c r="T65" s="36" t="s">
        <v>17</v>
      </c>
      <c r="U65" s="41"/>
      <c r="V65" s="34" t="s">
        <v>17</v>
      </c>
      <c r="W65" s="40"/>
      <c r="X65" s="34" t="s">
        <v>17</v>
      </c>
      <c r="Y65" s="40"/>
      <c r="Z65" s="34" t="s">
        <v>17</v>
      </c>
      <c r="AA65" s="42"/>
      <c r="AB65" s="34" t="s">
        <v>17</v>
      </c>
      <c r="AC65" s="40"/>
      <c r="AD65" s="34" t="s">
        <v>17</v>
      </c>
    </row>
    <row r="66" spans="1:47" x14ac:dyDescent="0.2">
      <c r="A66" s="67"/>
      <c r="B66" s="61"/>
      <c r="C66" s="68"/>
      <c r="D66" s="69"/>
      <c r="E66" s="70"/>
      <c r="F66" s="71"/>
      <c r="G66" s="68"/>
      <c r="H66" s="69"/>
      <c r="I66" s="72"/>
      <c r="J66" s="69"/>
      <c r="K66" s="72"/>
      <c r="L66" s="69"/>
      <c r="M66" s="66"/>
      <c r="N66" s="71"/>
      <c r="O66" s="72"/>
      <c r="P66" s="69"/>
      <c r="Q66" s="68"/>
      <c r="R66" s="69"/>
      <c r="S66" s="70"/>
      <c r="T66" s="71"/>
      <c r="U66" s="72"/>
      <c r="V66" s="69"/>
      <c r="W66" s="68"/>
      <c r="X66" s="69"/>
      <c r="Y66" s="68"/>
      <c r="Z66" s="69"/>
      <c r="AA66" s="58"/>
      <c r="AB66" s="69"/>
      <c r="AC66" s="68"/>
      <c r="AD66" s="69"/>
    </row>
    <row r="67" spans="1:47" x14ac:dyDescent="0.2">
      <c r="A67" s="92" t="s">
        <v>64</v>
      </c>
      <c r="B67" s="93"/>
      <c r="C67" s="94">
        <v>92.827973896130629</v>
      </c>
      <c r="D67" s="95"/>
      <c r="E67" s="94">
        <v>87.995590696397471</v>
      </c>
      <c r="F67" s="95"/>
      <c r="G67" s="94">
        <v>79.678409540053877</v>
      </c>
      <c r="H67" s="95"/>
      <c r="I67" s="96" t="s">
        <v>65</v>
      </c>
      <c r="J67" s="95"/>
      <c r="K67" s="96">
        <v>4.4383270510743431</v>
      </c>
      <c r="L67" s="95"/>
      <c r="M67" s="94">
        <v>34.357778461150986</v>
      </c>
      <c r="N67" s="95"/>
      <c r="O67" s="97" t="s">
        <v>65</v>
      </c>
      <c r="P67" s="95"/>
      <c r="Q67" s="94">
        <v>25.825163508152361</v>
      </c>
      <c r="R67" s="95"/>
      <c r="S67" s="98">
        <v>18.901150515764908</v>
      </c>
      <c r="T67" s="95"/>
      <c r="U67" s="97" t="s">
        <v>65</v>
      </c>
      <c r="V67" s="95"/>
      <c r="W67" s="94">
        <v>36.37635116555002</v>
      </c>
      <c r="X67" s="95"/>
      <c r="Y67" s="94" t="s">
        <v>65</v>
      </c>
      <c r="Z67" s="95"/>
      <c r="AA67" s="96">
        <v>2.2613089392364141</v>
      </c>
      <c r="AB67" s="95"/>
      <c r="AC67" s="94" t="s">
        <v>65</v>
      </c>
      <c r="AD67" s="95"/>
    </row>
    <row r="68" spans="1:47" x14ac:dyDescent="0.2">
      <c r="A68" s="43" t="s">
        <v>66</v>
      </c>
    </row>
    <row r="69" spans="1:47" x14ac:dyDescent="0.2">
      <c r="A69" s="101" t="s">
        <v>67</v>
      </c>
    </row>
    <row r="70" spans="1:47" x14ac:dyDescent="0.2">
      <c r="A70" s="101" t="s">
        <v>68</v>
      </c>
    </row>
    <row r="71" spans="1:47" s="99" customFormat="1" x14ac:dyDescent="0.2">
      <c r="A71" s="102" t="s">
        <v>69</v>
      </c>
      <c r="B71" s="103"/>
      <c r="C71" s="103"/>
      <c r="D71" s="103"/>
      <c r="E71" s="103"/>
      <c r="F71" s="103"/>
      <c r="G71" s="104"/>
      <c r="I71" s="104"/>
      <c r="K71" s="104"/>
      <c r="M71" s="105"/>
      <c r="O71" s="104"/>
      <c r="Q71" s="104"/>
      <c r="S71" s="104"/>
      <c r="U71" s="104"/>
      <c r="W71" s="104"/>
      <c r="X71" s="104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</row>
    <row r="72" spans="1:47" s="99" customFormat="1" x14ac:dyDescent="0.2">
      <c r="A72" s="107" t="s">
        <v>70</v>
      </c>
      <c r="B72" s="108"/>
      <c r="C72" s="109"/>
      <c r="D72" s="109"/>
      <c r="E72" s="109"/>
      <c r="F72" s="109"/>
      <c r="G72"/>
      <c r="I72"/>
      <c r="K72"/>
      <c r="M72" s="100"/>
      <c r="O72"/>
      <c r="Q72"/>
      <c r="S72"/>
      <c r="U72"/>
      <c r="W72"/>
      <c r="X72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</row>
    <row r="73" spans="1:47" x14ac:dyDescent="0.2">
      <c r="A73" s="110" t="s">
        <v>71</v>
      </c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</row>
    <row r="74" spans="1:47" x14ac:dyDescent="0.2"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</row>
    <row r="75" spans="1:47" x14ac:dyDescent="0.2">
      <c r="A75" s="101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</row>
    <row r="76" spans="1:47" x14ac:dyDescent="0.2"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</row>
    <row r="77" spans="1:47" x14ac:dyDescent="0.2"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</row>
    <row r="78" spans="1:47" x14ac:dyDescent="0.2"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</row>
  </sheetData>
  <mergeCells count="34">
    <mergeCell ref="S13:T13"/>
    <mergeCell ref="U13:V13"/>
    <mergeCell ref="W13:X13"/>
    <mergeCell ref="Y13:Z13"/>
    <mergeCell ref="AA13:AB13"/>
    <mergeCell ref="AC13:AD13"/>
    <mergeCell ref="AA12:AB12"/>
    <mergeCell ref="AC12:AD12"/>
    <mergeCell ref="C13:D13"/>
    <mergeCell ref="E13:F13"/>
    <mergeCell ref="G13:H13"/>
    <mergeCell ref="I13:J13"/>
    <mergeCell ref="K13:L13"/>
    <mergeCell ref="M13:N13"/>
    <mergeCell ref="O13:P13"/>
    <mergeCell ref="Q13:R13"/>
    <mergeCell ref="O12:P12"/>
    <mergeCell ref="Q12:R12"/>
    <mergeCell ref="S12:T12"/>
    <mergeCell ref="U12:V12"/>
    <mergeCell ref="W12:X12"/>
    <mergeCell ref="Y12:Z12"/>
    <mergeCell ref="C12:D12"/>
    <mergeCell ref="E12:F12"/>
    <mergeCell ref="G12:H12"/>
    <mergeCell ref="I12:J12"/>
    <mergeCell ref="K12:L12"/>
    <mergeCell ref="M12:N12"/>
    <mergeCell ref="Y11:AD11"/>
    <mergeCell ref="C11:D11"/>
    <mergeCell ref="E11:F11"/>
    <mergeCell ref="G11:L11"/>
    <mergeCell ref="M11:R11"/>
    <mergeCell ref="S11:X11"/>
  </mergeCells>
  <conditionalFormatting sqref="C15:C48 C55:C63 I55:I63 K55:K63 O55:O63 Q55:Q63 U55:U63 W55:W63 Y55:Y63 AA55:AA65 AC55:AC65 G55:G63">
    <cfRule type="containsText" dxfId="20" priority="21" operator="containsText" text="NA">
      <formula>NOT(ISERROR(SEARCH("NA",C15)))</formula>
    </cfRule>
  </conditionalFormatting>
  <conditionalFormatting sqref="I15:I48">
    <cfRule type="containsText" dxfId="19" priority="20" operator="containsText" text="NA">
      <formula>NOT(ISERROR(SEARCH("NA",I15)))</formula>
    </cfRule>
  </conditionalFormatting>
  <conditionalFormatting sqref="K15:K48">
    <cfRule type="containsText" dxfId="18" priority="19" operator="containsText" text="NA">
      <formula>NOT(ISERROR(SEARCH("NA",K15)))</formula>
    </cfRule>
  </conditionalFormatting>
  <conditionalFormatting sqref="O15:O48">
    <cfRule type="containsText" dxfId="17" priority="18" operator="containsText" text="NA">
      <formula>NOT(ISERROR(SEARCH("NA",O15)))</formula>
    </cfRule>
  </conditionalFormatting>
  <conditionalFormatting sqref="C65">
    <cfRule type="containsText" dxfId="16" priority="16" operator="containsText" text="NA">
      <formula>NOT(ISERROR(SEARCH("NA",C65)))</formula>
    </cfRule>
  </conditionalFormatting>
  <conditionalFormatting sqref="Q15:Q48">
    <cfRule type="containsText" dxfId="15" priority="17" operator="containsText" text="NA">
      <formula>NOT(ISERROR(SEARCH("NA",Q15)))</formula>
    </cfRule>
  </conditionalFormatting>
  <conditionalFormatting sqref="I65">
    <cfRule type="containsText" dxfId="14" priority="15" operator="containsText" text="NA">
      <formula>NOT(ISERROR(SEARCH("NA",I65)))</formula>
    </cfRule>
  </conditionalFormatting>
  <conditionalFormatting sqref="K65">
    <cfRule type="containsText" dxfId="13" priority="14" operator="containsText" text="NA">
      <formula>NOT(ISERROR(SEARCH("NA",K65)))</formula>
    </cfRule>
  </conditionalFormatting>
  <conditionalFormatting sqref="O65">
    <cfRule type="containsText" dxfId="12" priority="13" operator="containsText" text="NA">
      <formula>NOT(ISERROR(SEARCH("NA",O65)))</formula>
    </cfRule>
  </conditionalFormatting>
  <conditionalFormatting sqref="Q65">
    <cfRule type="containsText" dxfId="11" priority="12" operator="containsText" text="NA">
      <formula>NOT(ISERROR(SEARCH("NA",Q65)))</formula>
    </cfRule>
  </conditionalFormatting>
  <conditionalFormatting sqref="Y65 W65 U65">
    <cfRule type="containsText" dxfId="10" priority="10" operator="containsText" text="NA">
      <formula>NOT(ISERROR(SEARCH("NA",U65)))</formula>
    </cfRule>
  </conditionalFormatting>
  <conditionalFormatting sqref="U15:U48 W15:W48 Y15:Y48 AA15:AA48 AC15:AC48">
    <cfRule type="containsText" dxfId="9" priority="11" operator="containsText" text="NA">
      <formula>NOT(ISERROR(SEARCH("NA",U15)))</formula>
    </cfRule>
  </conditionalFormatting>
  <conditionalFormatting sqref="G15:G48">
    <cfRule type="containsText" dxfId="8" priority="9" operator="containsText" text="NA">
      <formula>NOT(ISERROR(SEARCH("NA",G15)))</formula>
    </cfRule>
  </conditionalFormatting>
  <conditionalFormatting sqref="G65">
    <cfRule type="containsText" dxfId="7" priority="8" operator="containsText" text="NA">
      <formula>NOT(ISERROR(SEARCH("NA",G65)))</formula>
    </cfRule>
  </conditionalFormatting>
  <conditionalFormatting sqref="C64">
    <cfRule type="containsText" dxfId="6" priority="7" operator="containsText" text="NA">
      <formula>NOT(ISERROR(SEARCH("NA",C64)))</formula>
    </cfRule>
  </conditionalFormatting>
  <conditionalFormatting sqref="I64">
    <cfRule type="containsText" dxfId="5" priority="6" operator="containsText" text="NA">
      <formula>NOT(ISERROR(SEARCH("NA",I64)))</formula>
    </cfRule>
  </conditionalFormatting>
  <conditionalFormatting sqref="K64">
    <cfRule type="containsText" dxfId="4" priority="5" operator="containsText" text="NA">
      <formula>NOT(ISERROR(SEARCH("NA",K64)))</formula>
    </cfRule>
  </conditionalFormatting>
  <conditionalFormatting sqref="O64">
    <cfRule type="containsText" dxfId="3" priority="4" operator="containsText" text="NA">
      <formula>NOT(ISERROR(SEARCH("NA",O64)))</formula>
    </cfRule>
  </conditionalFormatting>
  <conditionalFormatting sqref="Q64">
    <cfRule type="containsText" dxfId="2" priority="3" operator="containsText" text="NA">
      <formula>NOT(ISERROR(SEARCH("NA",Q64)))</formula>
    </cfRule>
  </conditionalFormatting>
  <conditionalFormatting sqref="Y64 W64 U64">
    <cfRule type="containsText" dxfId="1" priority="2" operator="containsText" text="NA">
      <formula>NOT(ISERROR(SEARCH("NA",U64)))</formula>
    </cfRule>
  </conditionalFormatting>
  <conditionalFormatting sqref="G64">
    <cfRule type="containsText" dxfId="0" priority="1" operator="containsText" text="NA">
      <formula>NOT(ISERROR(SEARCH("NA",G64)))</formula>
    </cfRule>
  </conditionalFormatting>
  <hyperlinks>
    <hyperlink ref="A1" r:id="rId1" display="http://dx.doi.org/10.1787/eag-2016-en"/>
    <hyperlink ref="A4" r:id="rId2"/>
  </hyperlinks>
  <printOptions horizontalCentered="1"/>
  <pageMargins left="0.118110236220472" right="0.118110236220472" top="0.15748031496063" bottom="0.15748031496063" header="0.31496062992126" footer="0.31496062992126"/>
  <pageSetup paperSize="9" scale="31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2016-09-05T10:50:45Z</dcterms:created>
  <dcterms:modified xsi:type="dcterms:W3CDTF">2016-09-06T14:47:03Z</dcterms:modified>
</cp:coreProperties>
</file>