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Table B5.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 localSheetId="0">'[1]Time series'!#REF!</definedName>
    <definedName name="\a">'[1]Time series'!#REF!</definedName>
    <definedName name="\b" localSheetId="0">'[1]Time series'!#REF!</definedName>
    <definedName name="\b">'[1]Time series'!#REF!</definedName>
    <definedName name="_6Y" localSheetId="0">[2]EAT12_1!#REF!,[2]EAT12_1!#REF!,[2]EAT12_1!#REF!,[2]EAT12_1!#REF!,[2]EAT12_1!#REF!,[2]EAT12_1!#REF!,[2]EAT12_1!#REF!,[2]EAT12_1!#REF!,[2]EAT12_1!#REF!,[2]EAT12_1!#REF!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 localSheetId="0">[11]DEM2!#REF!</definedName>
    <definedName name="DataEntryBlock10">[11]DEM2!#REF!</definedName>
    <definedName name="DataEntryBlock11" localSheetId="0">[11]DEM2!#REF!</definedName>
    <definedName name="DataEntryBlock11">[11]DEM2!#REF!</definedName>
    <definedName name="DataEntryBlock12" localSheetId="0">[11]DEM2!#REF!</definedName>
    <definedName name="DataEntryBlock12">[11]DEM2!#REF!</definedName>
    <definedName name="DataEntryBlock13" localSheetId="0">[11]DEM2!#REF!</definedName>
    <definedName name="DataEntryBlock13">[11]DEM2!#REF!</definedName>
    <definedName name="DataEntryBlock14" localSheetId="0">[11]DEM2!#REF!</definedName>
    <definedName name="DataEntryBlock14">[11]DEM2!#REF!</definedName>
    <definedName name="DataEntryBlock15" localSheetId="0">[11]DEM2!#REF!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_xlnm.Print_Titles" localSheetId="0">'Table B5.2'!$A:$B,'Table B5.2'!$11:$13</definedName>
    <definedName name="SPSS">[26]Figure5.6!$B$2:$X$30</definedName>
    <definedName name="SysFinanceYearEnd" localSheetId="0">'[27]types of financial aid'!#REF!</definedName>
    <definedName name="SysFinanceYearEnd">'[27]types of financial aid'!#REF!</definedName>
    <definedName name="SysFinanceYearStart" localSheetId="0">'[27]types of financial aid'!#REF!</definedName>
    <definedName name="SysFinanceYearStart">'[27]types of financial aid'!#REF!</definedName>
    <definedName name="Table_B5.1." localSheetId="0">'Table B5.2'!$A$6</definedName>
    <definedName name="toto">'[28]Graph 3.7.a'!$B$125:$C$151</definedName>
    <definedName name="toto1">[29]Data5.11a!$B$3:$C$34</definedName>
    <definedName name="weight">[30]F5_W!$A$1:$C$33</definedName>
    <definedName name="x">[31]Settings!$B$14</definedName>
  </definedNames>
  <calcPr calcId="145621"/>
</workbook>
</file>

<file path=xl/sharedStrings.xml><?xml version="1.0" encoding="utf-8"?>
<sst xmlns="http://schemas.openxmlformats.org/spreadsheetml/2006/main" count="312" uniqueCount="95">
  <si>
    <t xml:space="preserve">Table B5.2. </t>
  </si>
  <si>
    <t xml:space="preserve"> </t>
  </si>
  <si>
    <r>
      <t>Estimated index of changes in the tuition fees charged by educational institutions (ISCED levels 5 to 7) and reforms related to tuition fees implemented in recent years on tertiary education</t>
    </r>
    <r>
      <rPr>
        <b/>
        <vertAlign val="superscript"/>
        <sz val="8"/>
        <color theme="1"/>
        <rFont val="Arial"/>
        <family val="2"/>
      </rPr>
      <t>1</t>
    </r>
    <r>
      <rPr>
        <b/>
        <sz val="8"/>
        <color theme="1"/>
        <rFont val="Arial"/>
        <family val="2"/>
      </rPr>
      <t xml:space="preserve">  (2013/14)
</t>
    </r>
  </si>
  <si>
    <t>National students, rate of change computed after converting tuition fees in equivalent USD at constant prices converted using PPPs, by ISCED level, based on full-time students, academic year 2013/14</t>
  </si>
  <si>
    <t>Index of change in the amount of tuition fees for students in short-cycle tertiary programmes between 2004 and 2014 (public institutions, 2004 = 100)</t>
  </si>
  <si>
    <t>Index of change in the amount of tuition fees for students in bachelor's or equivalent level programmes between 2004 and 2014 (public institutions, 2004 = 100)</t>
  </si>
  <si>
    <t>Index of change in the amount of tuition fees for students in master's or equivalent level programmes between 2004 and 2014 (public institutions, 2004 = 100)</t>
  </si>
  <si>
    <t>Reforms implemented since 2010
on tertiary education (ISCED levels 5 to 8)</t>
  </si>
  <si>
    <t>Comments</t>
  </si>
  <si>
    <t xml:space="preserve">On levels of tuition fees 
</t>
  </si>
  <si>
    <t>Of which, at least some combined with a change in the level of public subsidies available to students</t>
  </si>
  <si>
    <t>OECD countries</t>
  </si>
  <si>
    <t>Australia</t>
  </si>
  <si>
    <t>m</t>
  </si>
  <si>
    <t>Yes</t>
  </si>
  <si>
    <t xml:space="preserve">From 2012, the government has provided a subsidy for students enrolled in public university bachelor's level courses (excluding medicine) and amended indexation of higher education to better reflect the costs. </t>
  </si>
  <si>
    <t>Austria</t>
  </si>
  <si>
    <t>No</t>
  </si>
  <si>
    <t>Belgium (Fl.)</t>
  </si>
  <si>
    <t>Belgium (Fr.)</t>
  </si>
  <si>
    <t>Since 2010/11, abolition of school fees (minerval) for students who receive a scholarship from the Ministry of the Wallonia-Brussels Federation and a decrease in fees for those from a low socio-economic background.</t>
  </si>
  <si>
    <t>Canada</t>
  </si>
  <si>
    <t>Chile</t>
  </si>
  <si>
    <t>Czech Republic</t>
  </si>
  <si>
    <t>Denmark</t>
  </si>
  <si>
    <t>a</t>
  </si>
  <si>
    <t xml:space="preserve">The state education grant for students living with their parents has been reduced (around 6% of tertiary students live with their parents). Furthermore, the yearly regulation of the state education grant will in the future be the same as transfer payments such as unemployment benefit and social security.    </t>
  </si>
  <si>
    <t>Estonia</t>
  </si>
  <si>
    <t>From 2013/14, students from less privileged families studying full-time and in the Estonian language can apply for study allowance. From 2015, a needs-based special allowance is proposed for students without a study allowance if the economic situation of their family has since changed.</t>
  </si>
  <si>
    <t>Finland</t>
  </si>
  <si>
    <t>From academic year 2017/18, introduction of tuition fees for students coming from outside the European Union and European Economic Area to study in Finland</t>
  </si>
  <si>
    <t>France</t>
  </si>
  <si>
    <t>Changes in 2013 and 2014 to increase the financial support to tertiary students (increase in the amount of scholarships, in the number of scholarships to students and extension of the conditions to benefit from scholarships).</t>
  </si>
  <si>
    <t>Germany</t>
  </si>
  <si>
    <t>Greece</t>
  </si>
  <si>
    <t>Hungary</t>
  </si>
  <si>
    <t>From 2012/13, private financing increased mainly in law and economics, less in science and technology, and a new student loan form was launched for all students who pay the cost of studies ("cost-refunding" or "tuition fee").</t>
  </si>
  <si>
    <t>Iceland</t>
  </si>
  <si>
    <t>Ireland</t>
  </si>
  <si>
    <t>Israel</t>
  </si>
  <si>
    <t>Italy</t>
  </si>
  <si>
    <t xml:space="preserve">From 2010, reform aimed at guaranteeing support to all students coming from a low socio-economic background. In 2013, the creation of an Observatory on Students’ Welfare helped to monitor and report on students’ support services, and to advise the Ministry on standards for the student support system. </t>
  </si>
  <si>
    <t>Japan</t>
  </si>
  <si>
    <t>Korea</t>
  </si>
  <si>
    <t>Reforms in 2012 to increase the level of public support for higher education, with the goal of expanding access to and improving equity in tertiary education. National scholarships for students were created in 2012 by combining and expanding the existing scholarships for low-income students.</t>
  </si>
  <si>
    <t>Latvia</t>
  </si>
  <si>
    <t>Luxembourg</t>
  </si>
  <si>
    <t>Mexico</t>
  </si>
  <si>
    <t>Netherlands</t>
  </si>
  <si>
    <t>No reform, but tuition fees are corrected each year for inflation.</t>
  </si>
  <si>
    <t>New Zealand</t>
  </si>
  <si>
    <t>Control over increases in tuition fees : Limits on how much a provider may increase all fees and course costs are defined by the Ministry. This level is set each year and since 2011 has been 4%. A level of 3% is proposed for the 2016 calendar year.</t>
  </si>
  <si>
    <t>Norway</t>
  </si>
  <si>
    <t>Poland</t>
  </si>
  <si>
    <t>Portugal</t>
  </si>
  <si>
    <t>Slovak Republic</t>
  </si>
  <si>
    <t>The conditions for determining the maximum amount of tuition fees have been amended; specific charges are determined by each school separately in its internal regulation.</t>
  </si>
  <si>
    <t>Slovenia</t>
  </si>
  <si>
    <t>Spain</t>
  </si>
  <si>
    <t>Sweden</t>
  </si>
  <si>
    <t>Tuition fees were introduced for non-European Economic Area students 2011 in higher education institutions, except at doctoral level, and at the same time public stipend programmes were introduced.</t>
  </si>
  <si>
    <t>Switzerland</t>
  </si>
  <si>
    <t>Turkey</t>
  </si>
  <si>
    <t xml:space="preserve">As of the academic year 2012/13, students in first education (regular morning programmes) and open education programmes are not charged tuition fees over the course of the theoretical duration of the programmes. Tuition fees are paid only by students in public institutions who are enrolled in evening programmes and those who have not graduated from a programme within the theoretical duration.  </t>
  </si>
  <si>
    <t>United Kingdom</t>
  </si>
  <si>
    <t>In England from 2012/13, tuition fee loans available to students increased, with changing repayment conditions (earnings threshold at which repayments start increased; a real interest rate to be charged when income is above the earnings threshold; earnings thresholds will be increased annually in line with earnings; the length of time before all debts are written off is extended from 25 to 30 years; extension of free loans to part-time students).</t>
  </si>
  <si>
    <t>United States</t>
  </si>
  <si>
    <t xml:space="preserve">Prior to 2010 the federal government guaranteed student loans provided by banks and non-profit lenders. In 2010, the guaranteed loan programme was eliminated and all US federal student loans became direct loans (originated and funded directly by the US Department of Education). </t>
  </si>
  <si>
    <t>Partners</t>
  </si>
  <si>
    <t>Argentina</t>
  </si>
  <si>
    <t>Brazil</t>
  </si>
  <si>
    <t>The Ministry of Education created in 2005 the "University for all" programme (PROUNI, Law 11096/95), granting full and partial scholarships for low-income students in private higher education institutions in order to pay their tuition fees. In 2014, 205 000 full scholarships and 101 000 partial scholarships were granted.</t>
  </si>
  <si>
    <t>China</t>
  </si>
  <si>
    <t>Colombia</t>
  </si>
  <si>
    <t>Costa Rica</t>
  </si>
  <si>
    <t>India</t>
  </si>
  <si>
    <t>Indonesia</t>
  </si>
  <si>
    <t>Lithuania</t>
  </si>
  <si>
    <t>Russian Federation</t>
  </si>
  <si>
    <t>Saudi Arabia</t>
  </si>
  <si>
    <t>South Africa</t>
  </si>
  <si>
    <r>
      <rPr>
        <b/>
        <sz val="8"/>
        <color theme="1"/>
        <rFont val="Arial"/>
        <family val="2"/>
      </rPr>
      <t>Note</t>
    </r>
    <r>
      <rPr>
        <sz val="8"/>
        <color theme="1"/>
        <rFont val="Arial"/>
        <family val="2"/>
      </rPr>
      <t>: The data in columns 1-3 can be considered as good proxies of the tuition fees trends, although they are based on the weighted average of the main tertiary programmes and do not cover all educational institutions. For columns 1-3, year 2004 refers to academic year 2003/2004 and year 2014 to 2013/2014.</t>
    </r>
  </si>
  <si>
    <r>
      <t>1. Scholarships/grants that the student may receive are not taken into account.</t>
    </r>
    <r>
      <rPr>
        <b/>
        <sz val="10"/>
        <rFont val="Arial"/>
        <family val="2"/>
      </rPr>
      <t/>
    </r>
  </si>
  <si>
    <t>2. Reference year 2014/15 for tuition fees (in Japan, for public institutions only; for Korea, 2014).</t>
  </si>
  <si>
    <t>3. Reference year  2011/12 for tuition fees.</t>
  </si>
  <si>
    <t>4. Reforms at bachelor's, master's or equivalent levels only.</t>
  </si>
  <si>
    <t>5. Financial reference year 2013 and academic reference year 2012/13.</t>
  </si>
  <si>
    <r>
      <rPr>
        <b/>
        <sz val="8"/>
        <color theme="1"/>
        <rFont val="Arial"/>
        <family val="2"/>
      </rPr>
      <t>Source:</t>
    </r>
    <r>
      <rPr>
        <sz val="8"/>
        <color theme="1"/>
        <rFont val="Arial"/>
        <family val="2"/>
      </rPr>
      <t xml:space="preserve"> OECD.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</si>
  <si>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</si>
  <si>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</si>
  <si>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</si>
  <si>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B5</t>
  </si>
  <si>
    <t xml:space="preserve">Table B5.2. . Estimated index of changes in the tuition fees charged by educational institutions (ISCED levels 5 to 7) and reforms related to tuition fees implemented in recent years on tertiary education  (2013/14)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</si>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</sst>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1" formatCode="_(* #,##0_);_(* \(#,##0\);_(* &quot;-&quot;_);_(@_)"/>
    <numFmt numFmtId="43" formatCode="_(* #,##0.00_);_(* \(#,##0.00\);_(* &quot;-&quot;??_);_(@_)"/>
    <numFmt numFmtId="164" formatCode="0.0"/>
    <numFmt numFmtId="165" formatCode="0\ \ ;@\ \ \ \ "/>
    <numFmt numFmtId="166" formatCode="0.0\ \ ;@\ \ \ \ "/>
    <numFmt numFmtId="167" formatCode="[=0]0\ \ ;[&lt;0.5]\ &quot;n  &quot;;0\ \ ;@\ \ "/>
    <numFmt numFmtId="168" formatCode="General_)"/>
    <numFmt numFmtId="169" formatCode="&quot;£&quot;#,##0.00;\-&quot;£&quot;#,##0.00"/>
    <numFmt numFmtId="170" formatCode="#,##0.000"/>
    <numFmt numFmtId="171" formatCode="#,##0.0"/>
    <numFmt numFmtId="172" formatCode="#,##0.00%;[Red]\(#,##0.00%\)"/>
    <numFmt numFmtId="173" formatCode="&quot;$&quot;#,##0\ ;\(&quot;$&quot;#,##0\)"/>
    <numFmt numFmtId="174" formatCode="&quot;$&quot;#,##0_);\(&quot;$&quot;#,##0.0\)"/>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0.00_)"/>
    <numFmt numFmtId="180" formatCode="###\ ##0;\-###\ ##0;0;"/>
    <numFmt numFmtId="181" formatCode="\ \.\.;\ \.\.;\ \.\.;\ \.\."/>
    <numFmt numFmtId="182" formatCode="_-* #,##0.00\ _k_r_-;\-* #,##0.00\ _k_r_-;_-* &quot;-&quot;??\ _k_r_-;_-@_-"/>
    <numFmt numFmtId="183" formatCode="_(&quot;$&quot;* #,##0_);_(&quot;$&quot;* \(#,##0\);_(&quot;$&quot;* &quot;-&quot;_);_(@_)"/>
    <numFmt numFmtId="184" formatCode="_(&quot;$&quot;* #,##0.00_);_(&quot;$&quot;* \(#,##0.00\);_(&quot;$&quot;* &quot;-&quot;??_);_(@_)"/>
  </numFmts>
  <fonts count="57">
    <font>
      <sz val="10"/>
      <color theme="1"/>
      <name val="Arial"/>
      <family val="2"/>
    </font>
    <font>
      <sz val="10"/>
      <color theme="1"/>
      <name val="Arial"/>
      <family val="2"/>
    </font>
    <font>
      <b/>
      <sz val="8"/>
      <name val="Arial"/>
      <family val="2"/>
    </font>
    <font>
      <sz val="8"/>
      <name val="Arial"/>
      <family val="2"/>
    </font>
    <font>
      <sz val="8"/>
      <color theme="1"/>
      <name val="Arial"/>
      <family val="2"/>
    </font>
    <font>
      <b/>
      <sz val="8"/>
      <color theme="1"/>
      <name val="Arial"/>
      <family val="2"/>
    </font>
    <font>
      <b/>
      <vertAlign val="superscript"/>
      <sz val="8"/>
      <color theme="1"/>
      <name val="Arial"/>
      <family val="2"/>
    </font>
    <font>
      <i/>
      <sz val="8"/>
      <color theme="1"/>
      <name val="Arial"/>
      <family val="2"/>
    </font>
    <font>
      <sz val="8"/>
      <color theme="0"/>
      <name val="Arial"/>
      <family val="2"/>
    </font>
    <font>
      <b/>
      <sz val="8.5"/>
      <color indexed="12"/>
      <name val="MS Sans Serif"/>
      <family val="2"/>
    </font>
    <font>
      <sz val="10"/>
      <color indexed="8"/>
      <name val="MS Sans Serif"/>
      <family val="2"/>
    </font>
    <font>
      <sz val="10"/>
      <name val="Arial"/>
      <family val="2"/>
    </font>
    <font>
      <sz val="10"/>
      <name val="Times New Roman"/>
      <family val="1"/>
    </font>
    <font>
      <sz val="10"/>
      <name val="Helv"/>
      <family val="2"/>
    </font>
    <font>
      <b/>
      <sz val="10"/>
      <name val="Arial"/>
      <family val="2"/>
    </font>
    <font>
      <i/>
      <sz val="8"/>
      <name val="Arial"/>
      <family val="2"/>
    </font>
    <font>
      <b/>
      <i/>
      <sz val="8"/>
      <name val="Arial"/>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64"/>
      </patternFill>
    </fill>
    <fill>
      <patternFill patternType="solid">
        <fgColor indexed="22"/>
        <bgColor indexed="10"/>
      </patternFill>
    </fill>
    <fill>
      <patternFill patternType="solid">
        <fgColor theme="4" tint="0.79998168889431442"/>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31">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auto="1"/>
      </left>
      <right/>
      <top/>
      <bottom style="thin">
        <color auto="1"/>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indexed="64"/>
      </left>
      <right style="thin">
        <color indexed="64"/>
      </right>
      <top/>
      <bottom style="thin">
        <color indexed="64"/>
      </bottom>
      <diagonal/>
    </border>
    <border>
      <left style="thin">
        <color auto="1"/>
      </left>
      <right/>
      <top/>
      <bottom style="double">
        <color indexed="64"/>
      </bottom>
      <diagonal/>
    </border>
    <border>
      <left/>
      <right style="thin">
        <color auto="1"/>
      </right>
      <top/>
      <bottom style="double">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7">
    <xf numFmtId="0" fontId="0" fillId="0" borderId="0"/>
    <xf numFmtId="0" fontId="9" fillId="16" borderId="0">
      <alignment horizontal="center" vertical="center"/>
    </xf>
    <xf numFmtId="0" fontId="10" fillId="0" borderId="0" applyNumberFormat="0" applyFont="0" applyFill="0" applyBorder="0" applyAlignment="0" applyProtection="0"/>
    <xf numFmtId="0" fontId="10" fillId="0" borderId="0" applyNumberFormat="0" applyFont="0" applyFill="0" applyBorder="0" applyAlignment="0" applyProtection="0"/>
    <xf numFmtId="0" fontId="11" fillId="17" borderId="0">
      <alignment horizontal="center" wrapText="1"/>
    </xf>
    <xf numFmtId="0" fontId="12" fillId="0" borderId="0"/>
    <xf numFmtId="0" fontId="13" fillId="0" borderId="0"/>
    <xf numFmtId="0" fontId="11" fillId="0" borderId="0"/>
    <xf numFmtId="0" fontId="12"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2" fillId="0" borderId="6">
      <alignment horizontal="center" vertical="center"/>
    </xf>
    <xf numFmtId="0" fontId="3" fillId="19" borderId="20"/>
    <xf numFmtId="0" fontId="3" fillId="19" borderId="20"/>
    <xf numFmtId="0" fontId="3" fillId="19" borderId="20"/>
    <xf numFmtId="0" fontId="3" fillId="19" borderId="20"/>
    <xf numFmtId="0" fontId="3" fillId="19" borderId="20"/>
    <xf numFmtId="0" fontId="3" fillId="19" borderId="20"/>
    <xf numFmtId="0" fontId="3" fillId="19" borderId="20"/>
    <xf numFmtId="0" fontId="3" fillId="19" borderId="20"/>
    <xf numFmtId="0" fontId="3" fillId="19" borderId="20"/>
    <xf numFmtId="0" fontId="17" fillId="20" borderId="21">
      <alignment horizontal="right" vertical="top" wrapText="1"/>
    </xf>
    <xf numFmtId="0" fontId="18" fillId="0" borderId="0"/>
    <xf numFmtId="168" fontId="19" fillId="0" borderId="0">
      <alignment vertical="top"/>
    </xf>
    <xf numFmtId="0" fontId="3" fillId="0" borderId="22"/>
    <xf numFmtId="0" fontId="3" fillId="0" borderId="22"/>
    <xf numFmtId="0" fontId="3" fillId="0" borderId="22"/>
    <xf numFmtId="0" fontId="3" fillId="0" borderId="22"/>
    <xf numFmtId="0" fontId="3" fillId="0" borderId="22"/>
    <xf numFmtId="0" fontId="3" fillId="0" borderId="22"/>
    <xf numFmtId="0" fontId="3" fillId="0" borderId="22"/>
    <xf numFmtId="0" fontId="3" fillId="0" borderId="22"/>
    <xf numFmtId="0" fontId="3" fillId="0" borderId="22"/>
    <xf numFmtId="0" fontId="20" fillId="21" borderId="23">
      <alignment horizontal="left" vertical="top" wrapText="1"/>
    </xf>
    <xf numFmtId="0" fontId="21" fillId="16" borderId="0">
      <alignment horizontal="center"/>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22" borderId="0">
      <alignment horizontal="center" wrapText="1"/>
    </xf>
    <xf numFmtId="0" fontId="11" fillId="22" borderId="0">
      <alignment horizontal="center" wrapText="1"/>
    </xf>
    <xf numFmtId="0" fontId="11" fillId="22"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11" fillId="17" borderId="0">
      <alignment horizontal="center" wrapText="1"/>
    </xf>
    <xf numFmtId="0" fontId="22" fillId="16" borderId="0">
      <alignment horizontal="center"/>
    </xf>
    <xf numFmtId="169" fontId="12" fillId="0" borderId="0" applyFont="0" applyFill="0" applyBorder="0" applyProtection="0">
      <alignment horizontal="right" vertical="top"/>
    </xf>
    <xf numFmtId="41" fontId="11" fillId="0" borderId="0" applyFont="0" applyFill="0" applyBorder="0" applyAlignment="0" applyProtection="0"/>
    <xf numFmtId="1" fontId="23" fillId="0" borderId="0">
      <alignment vertical="top"/>
    </xf>
    <xf numFmtId="43" fontId="11" fillId="0" borderId="0" applyFont="0" applyFill="0" applyBorder="0" applyAlignment="0" applyProtection="0"/>
    <xf numFmtId="43" fontId="2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3" fillId="0" borderId="0" applyFill="0" applyBorder="0">
      <alignment horizontal="right" vertical="top"/>
    </xf>
    <xf numFmtId="0" fontId="25" fillId="0" borderId="0">
      <alignment horizontal="right" vertical="top"/>
    </xf>
    <xf numFmtId="170" fontId="23" fillId="0" borderId="0" applyFill="0" applyBorder="0">
      <alignment horizontal="right" vertical="top"/>
    </xf>
    <xf numFmtId="3" fontId="23" fillId="0" borderId="0" applyFill="0" applyBorder="0">
      <alignment horizontal="right" vertical="top"/>
    </xf>
    <xf numFmtId="171" fontId="19" fillId="0" borderId="0" applyFont="0" applyFill="0" applyBorder="0">
      <alignment horizontal="right" vertical="top"/>
    </xf>
    <xf numFmtId="172" fontId="26" fillId="0" borderId="0" applyFont="0" applyFill="0" applyBorder="0" applyAlignment="0" applyProtection="0">
      <alignment horizontal="right" vertical="top"/>
    </xf>
    <xf numFmtId="170" fontId="23" fillId="0" borderId="0">
      <alignment horizontal="right" vertical="top"/>
    </xf>
    <xf numFmtId="3" fontId="11" fillId="0" borderId="0" applyFont="0" applyFill="0" applyBorder="0" applyAlignment="0" applyProtection="0"/>
    <xf numFmtId="173" fontId="11" fillId="0" borderId="0" applyFont="0" applyFill="0" applyBorder="0" applyAlignment="0" applyProtection="0"/>
    <xf numFmtId="0" fontId="10" fillId="23" borderId="20" applyBorder="0">
      <protection locked="0"/>
    </xf>
    <xf numFmtId="0" fontId="11"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7" fillId="0" borderId="0">
      <alignment horizontal="centerContinuous"/>
    </xf>
    <xf numFmtId="0" fontId="27" fillId="0" borderId="0" applyAlignment="0">
      <alignment horizontal="centerContinuous"/>
    </xf>
    <xf numFmtId="0" fontId="28" fillId="0" borderId="0" applyAlignment="0">
      <alignment horizontal="centerContinuous"/>
    </xf>
    <xf numFmtId="164" fontId="12" fillId="0" borderId="0" applyBorder="0"/>
    <xf numFmtId="164" fontId="12" fillId="0" borderId="8"/>
    <xf numFmtId="0" fontId="29" fillId="23" borderId="20">
      <protection locked="0"/>
    </xf>
    <xf numFmtId="0" fontId="11" fillId="23" borderId="22"/>
    <xf numFmtId="0" fontId="11" fillId="23" borderId="22"/>
    <xf numFmtId="0" fontId="11" fillId="23" borderId="22"/>
    <xf numFmtId="0" fontId="11" fillId="16" borderId="0"/>
    <xf numFmtId="0" fontId="11" fillId="16" borderId="0"/>
    <xf numFmtId="0" fontId="11" fillId="16" borderId="0"/>
    <xf numFmtId="2" fontId="11" fillId="0" borderId="0" applyFont="0" applyFill="0" applyBorder="0" applyAlignment="0" applyProtection="0"/>
    <xf numFmtId="0" fontId="30" fillId="16" borderId="22">
      <alignment horizontal="left"/>
    </xf>
    <xf numFmtId="0" fontId="31" fillId="16" borderId="0">
      <alignment horizontal="left"/>
    </xf>
    <xf numFmtId="0" fontId="31" fillId="16" borderId="0">
      <alignment horizontal="left"/>
    </xf>
    <xf numFmtId="0" fontId="24" fillId="16" borderId="0">
      <alignment horizontal="left"/>
    </xf>
    <xf numFmtId="0" fontId="24" fillId="16" borderId="0">
      <alignment horizontal="left"/>
    </xf>
    <xf numFmtId="0" fontId="24" fillId="16" borderId="0">
      <alignment horizontal="left"/>
    </xf>
    <xf numFmtId="0" fontId="24" fillId="16" borderId="0">
      <alignment horizontal="left"/>
    </xf>
    <xf numFmtId="38" fontId="3" fillId="16" borderId="0" applyNumberFormat="0" applyBorder="0" applyAlignment="0" applyProtection="0"/>
    <xf numFmtId="0" fontId="17" fillId="24" borderId="0">
      <alignment horizontal="right" vertical="top" textRotation="90" wrapText="1"/>
    </xf>
    <xf numFmtId="0" fontId="17" fillId="24" borderId="0">
      <alignment horizontal="right" vertical="top" textRotation="90" wrapText="1"/>
    </xf>
    <xf numFmtId="0" fontId="17" fillId="24" borderId="0">
      <alignment horizontal="right" vertical="top" wrapText="1"/>
    </xf>
    <xf numFmtId="0" fontId="32" fillId="0" borderId="24" applyNumberFormat="0" applyAlignment="0" applyProtection="0">
      <alignment horizontal="left" vertical="center"/>
    </xf>
    <xf numFmtId="0" fontId="32" fillId="0" borderId="6">
      <alignment horizontal="left" vertical="center"/>
    </xf>
    <xf numFmtId="174" fontId="26" fillId="0" borderId="0">
      <protection locked="0"/>
    </xf>
    <xf numFmtId="174" fontId="26" fillId="0" borderId="0">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10" fontId="3" fillId="23" borderId="22" applyNumberFormat="0" applyBorder="0" applyAlignment="0" applyProtection="0"/>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4" fillId="17" borderId="0">
      <alignment horizontal="center"/>
    </xf>
    <xf numFmtId="0" fontId="11" fillId="16" borderId="22">
      <alignment horizontal="centerContinuous" wrapText="1"/>
    </xf>
    <xf numFmtId="0" fontId="11" fillId="16" borderId="22">
      <alignment horizontal="centerContinuous" wrapText="1"/>
    </xf>
    <xf numFmtId="0" fontId="38" fillId="25" borderId="0">
      <alignment horizontal="center" wrapText="1"/>
    </xf>
    <xf numFmtId="0" fontId="11" fillId="16" borderId="22">
      <alignment horizontal="centerContinuous" wrapText="1"/>
    </xf>
    <xf numFmtId="0" fontId="39" fillId="16" borderId="6">
      <alignment wrapText="1"/>
    </xf>
    <xf numFmtId="0" fontId="39" fillId="16" borderId="6">
      <alignment wrapText="1"/>
    </xf>
    <xf numFmtId="0" fontId="3" fillId="16" borderId="6">
      <alignment wrapText="1"/>
    </xf>
    <xf numFmtId="0" fontId="3" fillId="16" borderId="6">
      <alignment wrapText="1"/>
    </xf>
    <xf numFmtId="0" fontId="39" fillId="16" borderId="6">
      <alignment wrapText="1"/>
    </xf>
    <xf numFmtId="0" fontId="39" fillId="16" borderId="6">
      <alignment wrapText="1"/>
    </xf>
    <xf numFmtId="0" fontId="39" fillId="16" borderId="6">
      <alignment wrapText="1"/>
    </xf>
    <xf numFmtId="0" fontId="39" fillId="16" borderId="6">
      <alignment wrapText="1"/>
    </xf>
    <xf numFmtId="0" fontId="39" fillId="16" borderId="6">
      <alignment wrapText="1"/>
    </xf>
    <xf numFmtId="0" fontId="3" fillId="16" borderId="6">
      <alignment wrapText="1"/>
    </xf>
    <xf numFmtId="0" fontId="3" fillId="16" borderId="6">
      <alignment wrapText="1"/>
    </xf>
    <xf numFmtId="0" fontId="3" fillId="16" borderId="6">
      <alignment wrapText="1"/>
    </xf>
    <xf numFmtId="0" fontId="3" fillId="16" borderId="6">
      <alignment wrapText="1"/>
    </xf>
    <xf numFmtId="0" fontId="3" fillId="16" borderId="6">
      <alignment wrapText="1"/>
    </xf>
    <xf numFmtId="0" fontId="3" fillId="16" borderId="6">
      <alignment wrapText="1"/>
    </xf>
    <xf numFmtId="0" fontId="3" fillId="16" borderId="6">
      <alignment wrapText="1"/>
    </xf>
    <xf numFmtId="0" fontId="39" fillId="16" borderId="10"/>
    <xf numFmtId="0" fontId="3" fillId="16" borderId="10"/>
    <xf numFmtId="0" fontId="3" fillId="16" borderId="10"/>
    <xf numFmtId="0" fontId="3" fillId="16" borderId="10"/>
    <xf numFmtId="0" fontId="39" fillId="16" borderId="10"/>
    <xf numFmtId="0" fontId="39" fillId="16" borderId="10"/>
    <xf numFmtId="0" fontId="39" fillId="16" borderId="10"/>
    <xf numFmtId="0" fontId="39" fillId="16" borderId="10"/>
    <xf numFmtId="0" fontId="39" fillId="16" borderId="10"/>
    <xf numFmtId="0" fontId="3" fillId="16" borderId="10"/>
    <xf numFmtId="0" fontId="3" fillId="16" borderId="10"/>
    <xf numFmtId="0" fontId="3" fillId="16" borderId="10"/>
    <xf numFmtId="0" fontId="3" fillId="16" borderId="10"/>
    <xf numFmtId="0" fontId="3" fillId="16" borderId="10"/>
    <xf numFmtId="0" fontId="3" fillId="16" borderId="10"/>
    <xf numFmtId="0" fontId="3" fillId="16" borderId="10"/>
    <xf numFmtId="0" fontId="39" fillId="16" borderId="13"/>
    <xf numFmtId="0" fontId="3" fillId="16" borderId="13"/>
    <xf numFmtId="0" fontId="3" fillId="16" borderId="13"/>
    <xf numFmtId="0" fontId="3" fillId="16" borderId="13"/>
    <xf numFmtId="0" fontId="39" fillId="16" borderId="13"/>
    <xf numFmtId="0" fontId="39" fillId="16" borderId="13"/>
    <xf numFmtId="0" fontId="39" fillId="16" borderId="13"/>
    <xf numFmtId="0" fontId="39" fillId="16" borderId="13"/>
    <xf numFmtId="0" fontId="39" fillId="16" borderId="13"/>
    <xf numFmtId="0" fontId="3" fillId="16" borderId="13"/>
    <xf numFmtId="0" fontId="3" fillId="16" borderId="13"/>
    <xf numFmtId="0" fontId="3" fillId="16" borderId="13"/>
    <xf numFmtId="0" fontId="3" fillId="16" borderId="13"/>
    <xf numFmtId="0" fontId="3" fillId="16" borderId="13"/>
    <xf numFmtId="0" fontId="3" fillId="16" borderId="13"/>
    <xf numFmtId="0" fontId="3" fillId="16" borderId="13"/>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3" fillId="16" borderId="17">
      <alignment horizontal="center" wrapText="1"/>
    </xf>
    <xf numFmtId="0" fontId="20" fillId="21" borderId="25">
      <alignment horizontal="left" vertical="top" wrapText="1"/>
    </xf>
    <xf numFmtId="0" fontId="11" fillId="0" borderId="0" applyFont="0" applyFill="0" applyBorder="0" applyAlignment="0" applyProtection="0"/>
    <xf numFmtId="175" fontId="11" fillId="0" borderId="0" applyFont="0" applyFill="0" applyBorder="0" applyAlignment="0" applyProtection="0"/>
    <xf numFmtId="176" fontId="11" fillId="0" borderId="0" applyFont="0" applyFill="0" applyBorder="0" applyAlignment="0" applyProtection="0"/>
    <xf numFmtId="177" fontId="11" fillId="0" borderId="0" applyFont="0" applyFill="0" applyBorder="0" applyAlignment="0" applyProtection="0"/>
    <xf numFmtId="178" fontId="11" fillId="0" borderId="0" applyFont="0" applyFill="0" applyBorder="0" applyAlignment="0" applyProtection="0"/>
    <xf numFmtId="0" fontId="1" fillId="0" borderId="0"/>
    <xf numFmtId="0" fontId="1" fillId="0" borderId="0"/>
    <xf numFmtId="179" fontId="40" fillId="0" borderId="0"/>
    <xf numFmtId="0" fontId="11" fillId="0" borderId="0" applyNumberFormat="0" applyFill="0" applyBorder="0" applyAlignment="0" applyProtection="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41" fillId="0" borderId="0"/>
    <xf numFmtId="0" fontId="11"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1" fillId="0" borderId="0"/>
    <xf numFmtId="0" fontId="42" fillId="0" borderId="0"/>
    <xf numFmtId="0" fontId="11" fillId="0" borderId="0"/>
    <xf numFmtId="0" fontId="11" fillId="0" borderId="0"/>
    <xf numFmtId="0" fontId="11" fillId="0" borderId="0"/>
    <xf numFmtId="0" fontId="1" fillId="0" borderId="0"/>
    <xf numFmtId="0" fontId="1" fillId="0" borderId="0"/>
    <xf numFmtId="0" fontId="43" fillId="0" borderId="0"/>
    <xf numFmtId="0" fontId="11" fillId="0" borderId="0" applyNumberFormat="0" applyFill="0" applyBorder="0" applyAlignment="0" applyProtection="0"/>
    <xf numFmtId="0" fontId="11" fillId="0" borderId="0"/>
    <xf numFmtId="0" fontId="1" fillId="0" borderId="0"/>
    <xf numFmtId="0" fontId="1" fillId="0" borderId="0"/>
    <xf numFmtId="0" fontId="1" fillId="0" borderId="0"/>
    <xf numFmtId="0" fontId="42" fillId="0" borderId="0"/>
    <xf numFmtId="0" fontId="11" fillId="0" borderId="0"/>
    <xf numFmtId="0" fontId="11" fillId="0" borderId="0"/>
    <xf numFmtId="0" fontId="11" fillId="0" borderId="0" applyNumberFormat="0" applyFill="0" applyBorder="0" applyAlignment="0" applyProtection="0"/>
    <xf numFmtId="0" fontId="11" fillId="0" borderId="0"/>
    <xf numFmtId="0" fontId="41" fillId="0" borderId="0"/>
    <xf numFmtId="0" fontId="1" fillId="0" borderId="0"/>
    <xf numFmtId="0" fontId="11" fillId="0" borderId="0"/>
    <xf numFmtId="0" fontId="11" fillId="0" borderId="0"/>
    <xf numFmtId="0" fontId="1" fillId="0" borderId="0"/>
    <xf numFmtId="0" fontId="11" fillId="0" borderId="0"/>
    <xf numFmtId="0" fontId="11" fillId="0" borderId="0"/>
    <xf numFmtId="0" fontId="1" fillId="0" borderId="0"/>
    <xf numFmtId="0" fontId="11" fillId="0" borderId="0"/>
    <xf numFmtId="0" fontId="11" fillId="0" borderId="0"/>
    <xf numFmtId="0" fontId="24" fillId="0" borderId="0"/>
    <xf numFmtId="0" fontId="11" fillId="0" borderId="0" applyNumberFormat="0" applyFill="0" applyBorder="0" applyAlignment="0" applyProtection="0"/>
    <xf numFmtId="0" fontId="41" fillId="0" borderId="0"/>
    <xf numFmtId="0" fontId="11" fillId="0" borderId="0"/>
    <xf numFmtId="0" fontId="11" fillId="0" borderId="0"/>
    <xf numFmtId="0" fontId="1" fillId="0" borderId="0"/>
    <xf numFmtId="0" fontId="1" fillId="0" borderId="0"/>
    <xf numFmtId="0" fontId="1" fillId="0" borderId="0"/>
    <xf numFmtId="0" fontId="1" fillId="0" borderId="0"/>
    <xf numFmtId="0" fontId="12" fillId="0" borderId="0"/>
    <xf numFmtId="0" fontId="11" fillId="0" borderId="0" applyNumberFormat="0" applyFill="0" applyBorder="0" applyAlignment="0" applyProtection="0"/>
    <xf numFmtId="0" fontId="11" fillId="0" borderId="0" applyNumberFormat="0" applyFill="0" applyBorder="0" applyAlignment="0" applyProtection="0"/>
    <xf numFmtId="0" fontId="12" fillId="0" borderId="0"/>
    <xf numFmtId="0" fontId="11" fillId="0" borderId="0"/>
    <xf numFmtId="0" fontId="11" fillId="0" borderId="0" applyNumberFormat="0" applyFill="0" applyBorder="0" applyAlignment="0" applyProtection="0"/>
    <xf numFmtId="0" fontId="1" fillId="0" borderId="0"/>
    <xf numFmtId="0" fontId="11" fillId="0" borderId="0"/>
    <xf numFmtId="0" fontId="11"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xf numFmtId="0" fontId="41" fillId="0" borderId="0"/>
    <xf numFmtId="0" fontId="1" fillId="0" borderId="0"/>
    <xf numFmtId="0" fontId="1" fillId="0" borderId="0"/>
    <xf numFmtId="0" fontId="1" fillId="0" borderId="0"/>
    <xf numFmtId="0" fontId="1" fillId="0" borderId="0"/>
    <xf numFmtId="0" fontId="1" fillId="0" borderId="0"/>
    <xf numFmtId="0" fontId="11" fillId="0" borderId="0"/>
    <xf numFmtId="0" fontId="24" fillId="0" borderId="0"/>
    <xf numFmtId="0" fontId="41" fillId="0" borderId="0"/>
    <xf numFmtId="0" fontId="41" fillId="0" borderId="0"/>
    <xf numFmtId="0" fontId="41" fillId="0" borderId="0"/>
    <xf numFmtId="0" fontId="1" fillId="0" borderId="0"/>
    <xf numFmtId="0" fontId="41" fillId="0" borderId="0"/>
    <xf numFmtId="0" fontId="1" fillId="0" borderId="0"/>
    <xf numFmtId="0" fontId="44" fillId="0" borderId="0"/>
    <xf numFmtId="0"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 fillId="0" borderId="0"/>
    <xf numFmtId="0" fontId="41" fillId="0" borderId="0"/>
    <xf numFmtId="0" fontId="4" fillId="0" borderId="0"/>
    <xf numFmtId="0" fontId="11" fillId="0" borderId="0"/>
    <xf numFmtId="0" fontId="41" fillId="0" borderId="0"/>
    <xf numFmtId="0" fontId="41" fillId="0" borderId="0"/>
    <xf numFmtId="0" fontId="41" fillId="0" borderId="0"/>
    <xf numFmtId="0" fontId="41" fillId="0" borderId="0"/>
    <xf numFmtId="0" fontId="41" fillId="0" borderId="0"/>
    <xf numFmtId="0" fontId="11" fillId="0" borderId="0"/>
    <xf numFmtId="0" fontId="41" fillId="0" borderId="0"/>
    <xf numFmtId="0" fontId="41" fillId="0" borderId="0"/>
    <xf numFmtId="0" fontId="41" fillId="0" borderId="0"/>
    <xf numFmtId="0" fontId="41" fillId="0" borderId="0"/>
    <xf numFmtId="0" fontId="41" fillId="0" borderId="0"/>
    <xf numFmtId="0"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24" fillId="0" borderId="0"/>
    <xf numFmtId="0" fontId="11" fillId="0" borderId="0"/>
    <xf numFmtId="1" fontId="19" fillId="0" borderId="0">
      <alignment vertical="top" wrapText="1"/>
    </xf>
    <xf numFmtId="1" fontId="45" fillId="0" borderId="0" applyFill="0" applyBorder="0" applyProtection="0"/>
    <xf numFmtId="1" fontId="26" fillId="0" borderId="0" applyFont="0" applyFill="0" applyBorder="0" applyProtection="0">
      <alignment vertical="center"/>
    </xf>
    <xf numFmtId="1" fontId="25" fillId="0" borderId="0">
      <alignment horizontal="right" vertical="top"/>
    </xf>
    <xf numFmtId="0" fontId="44" fillId="0" borderId="0"/>
    <xf numFmtId="0" fontId="46" fillId="0" borderId="0"/>
    <xf numFmtId="0" fontId="44" fillId="0" borderId="0"/>
    <xf numFmtId="0" fontId="46" fillId="0" borderId="0"/>
    <xf numFmtId="0" fontId="44"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4" fillId="0" borderId="0"/>
    <xf numFmtId="0" fontId="46" fillId="0" borderId="0"/>
    <xf numFmtId="0" fontId="46" fillId="0" borderId="0"/>
    <xf numFmtId="0" fontId="46" fillId="0" borderId="0"/>
    <xf numFmtId="0" fontId="44" fillId="0" borderId="0"/>
    <xf numFmtId="0" fontId="44" fillId="0" borderId="0"/>
    <xf numFmtId="0" fontId="44" fillId="0" borderId="0"/>
    <xf numFmtId="0" fontId="46" fillId="0" borderId="0"/>
    <xf numFmtId="1" fontId="23" fillId="0" borderId="0" applyNumberFormat="0" applyFill="0" applyBorder="0">
      <alignment vertical="top"/>
    </xf>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4" fillId="2" borderId="1" applyNumberFormat="0" applyFont="0" applyAlignment="0" applyProtection="0"/>
    <xf numFmtId="0" fontId="24" fillId="26" borderId="26" applyNumberFormat="0" applyFont="0" applyAlignment="0" applyProtection="0"/>
    <xf numFmtId="0" fontId="26" fillId="0" borderId="0">
      <alignment horizontal="left"/>
    </xf>
    <xf numFmtId="10"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4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1" fillId="0" borderId="0" applyNumberFormat="0" applyFont="0" applyFill="0" applyBorder="0" applyAlignment="0" applyProtection="0"/>
    <xf numFmtId="0" fontId="3" fillId="16" borderId="22"/>
    <xf numFmtId="0" fontId="3" fillId="16" borderId="22"/>
    <xf numFmtId="0" fontId="3" fillId="16" borderId="22"/>
    <xf numFmtId="0" fontId="3" fillId="16" borderId="22"/>
    <xf numFmtId="0" fontId="3" fillId="16" borderId="22"/>
    <xf numFmtId="0" fontId="3" fillId="16" borderId="22"/>
    <xf numFmtId="0" fontId="3" fillId="16" borderId="22"/>
    <xf numFmtId="0" fontId="3" fillId="16" borderId="22"/>
    <xf numFmtId="0" fontId="3" fillId="16" borderId="22"/>
    <xf numFmtId="0" fontId="9" fillId="16" borderId="0">
      <alignment horizontal="right"/>
    </xf>
    <xf numFmtId="0" fontId="47" fillId="25" borderId="0">
      <alignment horizontal="center"/>
    </xf>
    <xf numFmtId="0" fontId="20" fillId="24" borderId="22">
      <alignment horizontal="left" vertical="top" wrapText="1"/>
    </xf>
    <xf numFmtId="0" fontId="48" fillId="24" borderId="5">
      <alignment horizontal="left" vertical="top" wrapText="1"/>
    </xf>
    <xf numFmtId="0" fontId="20" fillId="24" borderId="7">
      <alignment horizontal="left" vertical="top" wrapText="1"/>
    </xf>
    <xf numFmtId="0" fontId="20" fillId="24" borderId="5">
      <alignment horizontal="left" vertical="top"/>
    </xf>
    <xf numFmtId="0" fontId="12" fillId="0" borderId="13">
      <alignment horizontal="center" vertical="center"/>
    </xf>
    <xf numFmtId="0" fontId="1" fillId="0" borderId="0" applyNumberFormat="0" applyFont="0" applyFill="0" applyBorder="0" applyProtection="0">
      <alignment horizontal="left" vertical="center"/>
    </xf>
    <xf numFmtId="0" fontId="11" fillId="0" borderId="27" applyNumberFormat="0" applyFill="0" applyProtection="0">
      <alignment horizontal="left" vertical="center" wrapText="1"/>
    </xf>
    <xf numFmtId="180" fontId="11" fillId="0" borderId="27" applyFill="0" applyProtection="0">
      <alignment horizontal="right" vertical="center" wrapText="1"/>
    </xf>
    <xf numFmtId="181" fontId="11" fillId="0" borderId="27" applyFill="0" applyProtection="0">
      <alignment horizontal="righ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horizontal="left" vertical="center" wrapText="1"/>
    </xf>
    <xf numFmtId="180" fontId="11" fillId="0" borderId="0" applyFill="0" applyBorder="0" applyProtection="0">
      <alignment horizontal="right" vertical="center" wrapText="1"/>
    </xf>
    <xf numFmtId="181" fontId="11" fillId="0" borderId="0" applyFill="0" applyBorder="0" applyProtection="0">
      <alignment horizontal="right" vertical="center" wrapText="1"/>
    </xf>
    <xf numFmtId="0" fontId="11" fillId="0" borderId="28" applyNumberFormat="0" applyFill="0" applyProtection="0">
      <alignment horizontal="left" vertical="center" wrapText="1"/>
    </xf>
    <xf numFmtId="0" fontId="11" fillId="0" borderId="28" applyNumberFormat="0" applyFill="0" applyProtection="0">
      <alignment horizontal="left" vertical="center" wrapText="1"/>
    </xf>
    <xf numFmtId="181" fontId="11" fillId="0" borderId="28" applyFill="0" applyProtection="0">
      <alignment horizontal="right" vertical="center" wrapText="1"/>
    </xf>
    <xf numFmtId="0" fontId="32" fillId="0" borderId="0" applyNumberFormat="0" applyFill="0" applyBorder="0" applyProtection="0">
      <alignment horizontal="righ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vertical="center" wrapText="1"/>
    </xf>
    <xf numFmtId="0" fontId="32" fillId="0" borderId="0" applyNumberFormat="0" applyFill="0" applyBorder="0" applyProtection="0">
      <alignment horizontal="left" vertical="center" wrapText="1"/>
    </xf>
    <xf numFmtId="0" fontId="11" fillId="0" borderId="0" applyNumberFormat="0" applyFill="0" applyBorder="0" applyAlignment="0" applyProtection="0"/>
    <xf numFmtId="0" fontId="32" fillId="0" borderId="0" applyNumberFormat="0" applyFill="0" applyBorder="0" applyProtection="0">
      <alignment horizontal="left" vertical="center" wrapText="1"/>
    </xf>
    <xf numFmtId="0" fontId="1" fillId="0" borderId="29" applyNumberFormat="0" applyFont="0" applyFill="0" applyProtection="0">
      <alignment horizontal="center" vertical="center" wrapText="1"/>
    </xf>
    <xf numFmtId="0" fontId="32" fillId="0" borderId="29" applyNumberFormat="0" applyFill="0" applyProtection="0">
      <alignment horizontal="center" vertical="center" wrapText="1"/>
    </xf>
    <xf numFmtId="0" fontId="32" fillId="0" borderId="29" applyNumberFormat="0" applyFill="0" applyProtection="0">
      <alignment horizontal="center" vertical="center" wrapText="1"/>
    </xf>
    <xf numFmtId="0" fontId="11" fillId="0" borderId="27" applyNumberFormat="0" applyFill="0" applyProtection="0">
      <alignment horizontal="left" vertical="center" wrapText="1"/>
    </xf>
    <xf numFmtId="0" fontId="3" fillId="0" borderId="0"/>
    <xf numFmtId="0" fontId="12" fillId="0" borderId="0"/>
    <xf numFmtId="0" fontId="49" fillId="27" borderId="0">
      <alignment horizontal="left"/>
    </xf>
    <xf numFmtId="0" fontId="38" fillId="27" borderId="0">
      <alignment horizontal="left" wrapText="1"/>
    </xf>
    <xf numFmtId="0" fontId="49" fillId="27" borderId="0">
      <alignment horizontal="left"/>
    </xf>
    <xf numFmtId="0" fontId="50" fillId="0" borderId="30"/>
    <xf numFmtId="0" fontId="51" fillId="0" borderId="0"/>
    <xf numFmtId="0" fontId="21" fillId="16" borderId="0">
      <alignment horizontal="center"/>
    </xf>
    <xf numFmtId="0" fontId="52" fillId="0" borderId="0"/>
    <xf numFmtId="49" fontId="23" fillId="0" borderId="0" applyFill="0" applyBorder="0" applyAlignment="0" applyProtection="0">
      <alignment vertical="top"/>
    </xf>
    <xf numFmtId="0" fontId="2" fillId="16" borderId="0"/>
    <xf numFmtId="0" fontId="49" fillId="27" borderId="0">
      <alignment horizontal="left"/>
    </xf>
    <xf numFmtId="0" fontId="53" fillId="0" borderId="0"/>
    <xf numFmtId="41" fontId="12" fillId="0" borderId="0" applyFont="0" applyFill="0" applyBorder="0" applyAlignment="0" applyProtection="0"/>
    <xf numFmtId="182" fontId="42" fillId="0" borderId="0" applyFont="0" applyFill="0" applyBorder="0" applyAlignment="0" applyProtection="0"/>
    <xf numFmtId="43" fontId="12" fillId="0" borderId="0" applyFont="0" applyFill="0" applyBorder="0" applyAlignment="0" applyProtection="0"/>
    <xf numFmtId="0" fontId="46" fillId="2" borderId="1" applyNumberFormat="0" applyFont="0" applyAlignment="0" applyProtection="0"/>
    <xf numFmtId="183" fontId="12" fillId="0" borderId="0" applyFont="0" applyFill="0" applyBorder="0" applyAlignment="0" applyProtection="0"/>
    <xf numFmtId="184" fontId="12" fillId="0" borderId="0" applyFont="0" applyFill="0" applyBorder="0" applyAlignment="0" applyProtection="0"/>
    <xf numFmtId="183" fontId="12" fillId="0" borderId="0" applyFont="0" applyFill="0" applyBorder="0" applyAlignment="0" applyProtection="0"/>
    <xf numFmtId="184" fontId="12" fillId="0" borderId="0" applyFont="0" applyFill="0" applyBorder="0" applyAlignment="0" applyProtection="0"/>
    <xf numFmtId="1" fontId="54" fillId="0" borderId="0">
      <alignment vertical="top" wrapText="1"/>
    </xf>
    <xf numFmtId="0" fontId="11" fillId="0" borderId="0"/>
    <xf numFmtId="0" fontId="55" fillId="0" borderId="0"/>
    <xf numFmtId="0" fontId="35" fillId="0" borderId="0" applyNumberFormat="0" applyFill="0" applyBorder="0" applyAlignment="0" applyProtection="0"/>
  </cellStyleXfs>
  <cellXfs count="122">
    <xf numFmtId="0" fontId="0" fillId="0" borderId="0" xfId="0"/>
    <xf numFmtId="0" fontId="2" fillId="15" borderId="0" xfId="0" applyFont="1" applyFill="1" applyAlignment="1">
      <alignment horizontal="left" vertical="top" wrapText="1"/>
    </xf>
    <xf numFmtId="0" fontId="3" fillId="15" borderId="0" xfId="0" applyFont="1" applyFill="1"/>
    <xf numFmtId="0" fontId="4" fillId="15" borderId="0" xfId="0" applyFont="1" applyFill="1" applyAlignment="1">
      <alignment horizontal="left" vertical="top"/>
    </xf>
    <xf numFmtId="0" fontId="4" fillId="15" borderId="0" xfId="0" applyFont="1" applyFill="1" applyAlignment="1">
      <alignment horizontal="right" vertical="top"/>
    </xf>
    <xf numFmtId="0" fontId="4" fillId="15" borderId="0" xfId="0" applyFont="1" applyFill="1" applyAlignment="1">
      <alignment vertical="top"/>
    </xf>
    <xf numFmtId="0" fontId="4" fillId="0" borderId="0" xfId="0" applyFont="1"/>
    <xf numFmtId="0" fontId="5" fillId="15" borderId="0" xfId="0" applyFont="1" applyFill="1" applyAlignment="1"/>
    <xf numFmtId="0" fontId="7" fillId="15" borderId="0" xfId="0" applyFont="1" applyFill="1" applyAlignment="1">
      <alignment horizontal="left" vertical="top"/>
    </xf>
    <xf numFmtId="0" fontId="3" fillId="15" borderId="0" xfId="0" applyFont="1" applyFill="1" applyAlignment="1">
      <alignment horizontal="left" vertical="top"/>
    </xf>
    <xf numFmtId="0" fontId="8" fillId="15" borderId="0" xfId="0" applyFont="1" applyFill="1" applyAlignment="1">
      <alignment vertical="top"/>
    </xf>
    <xf numFmtId="0" fontId="2" fillId="15" borderId="0" xfId="0" applyFont="1" applyFill="1" applyAlignment="1">
      <alignment horizontal="left" vertical="top"/>
    </xf>
    <xf numFmtId="0" fontId="2" fillId="15" borderId="0" xfId="0" applyFont="1" applyFill="1"/>
    <xf numFmtId="0" fontId="5" fillId="0" borderId="0" xfId="0" applyFont="1"/>
    <xf numFmtId="0" fontId="2" fillId="0" borderId="0" xfId="0" applyFont="1" applyFill="1" applyBorder="1" applyAlignment="1">
      <alignment vertical="center" wrapText="1"/>
    </xf>
    <xf numFmtId="0" fontId="2" fillId="15" borderId="0" xfId="2" applyFont="1" applyFill="1" applyBorder="1" applyAlignment="1" applyProtection="1">
      <alignment horizontal="left" vertical="top"/>
    </xf>
    <xf numFmtId="0" fontId="2" fillId="15" borderId="0" xfId="3" applyFont="1" applyFill="1" applyBorder="1" applyAlignment="1">
      <alignment vertical="center" textRotation="180"/>
    </xf>
    <xf numFmtId="0" fontId="2" fillId="15" borderId="10" xfId="4" applyFont="1" applyFill="1" applyBorder="1" applyAlignment="1">
      <alignment vertical="center" wrapText="1"/>
    </xf>
    <xf numFmtId="0" fontId="2" fillId="15" borderId="8" xfId="4" applyFont="1" applyFill="1" applyBorder="1" applyAlignment="1">
      <alignment vertical="center" wrapText="1"/>
    </xf>
    <xf numFmtId="0" fontId="2" fillId="15" borderId="0" xfId="2" applyFont="1" applyFill="1" applyBorder="1" applyAlignment="1">
      <alignment horizontal="left" vertical="top"/>
    </xf>
    <xf numFmtId="164" fontId="2" fillId="15" borderId="15" xfId="5" applyNumberFormat="1" applyFont="1" applyFill="1" applyBorder="1" applyAlignment="1">
      <alignment horizontal="left" vertical="top"/>
    </xf>
    <xf numFmtId="1" fontId="3" fillId="15" borderId="11" xfId="6" applyNumberFormat="1" applyFont="1" applyFill="1" applyBorder="1" applyAlignment="1" applyProtection="1">
      <alignment horizontal="center" vertical="center"/>
    </xf>
    <xf numFmtId="1" fontId="3" fillId="15" borderId="2" xfId="6" applyNumberFormat="1" applyFont="1" applyFill="1" applyBorder="1" applyAlignment="1" applyProtection="1">
      <alignment horizontal="left" vertical="top"/>
    </xf>
    <xf numFmtId="1" fontId="3" fillId="15" borderId="4" xfId="6" applyNumberFormat="1" applyFont="1" applyFill="1" applyBorder="1" applyAlignment="1" applyProtection="1">
      <alignment horizontal="right" vertical="top"/>
    </xf>
    <xf numFmtId="0" fontId="4" fillId="0" borderId="10" xfId="0" applyFont="1" applyBorder="1" applyAlignment="1">
      <alignment vertical="top"/>
    </xf>
    <xf numFmtId="0" fontId="4" fillId="0" borderId="8" xfId="0" applyFont="1" applyBorder="1" applyAlignment="1">
      <alignment vertical="top"/>
    </xf>
    <xf numFmtId="1" fontId="3" fillId="0" borderId="0" xfId="6" applyNumberFormat="1" applyFont="1" applyFill="1" applyBorder="1" applyAlignment="1" applyProtection="1">
      <alignment horizontal="left" vertical="top"/>
    </xf>
    <xf numFmtId="1" fontId="3" fillId="0" borderId="0" xfId="6" applyNumberFormat="1" applyFont="1" applyFill="1" applyBorder="1" applyAlignment="1" applyProtection="1">
      <alignment horizontal="right" vertical="top"/>
    </xf>
    <xf numFmtId="0" fontId="3" fillId="18" borderId="10" xfId="7" applyNumberFormat="1" applyFont="1" applyFill="1" applyBorder="1" applyAlignment="1" applyProtection="1">
      <alignment horizontal="left" vertical="top"/>
    </xf>
    <xf numFmtId="165" fontId="3" fillId="18" borderId="10" xfId="7" applyNumberFormat="1" applyFont="1" applyFill="1" applyBorder="1" applyAlignment="1" applyProtection="1">
      <alignment horizontal="left" vertical="top"/>
    </xf>
    <xf numFmtId="1" fontId="3" fillId="18" borderId="8" xfId="7" applyNumberFormat="1" applyFont="1" applyFill="1" applyBorder="1" applyAlignment="1" applyProtection="1">
      <alignment horizontal="left" vertical="top"/>
    </xf>
    <xf numFmtId="1" fontId="3" fillId="18" borderId="9" xfId="6" applyNumberFormat="1" applyFont="1" applyFill="1" applyBorder="1" applyAlignment="1" applyProtection="1">
      <alignment horizontal="right" vertical="top"/>
    </xf>
    <xf numFmtId="1" fontId="3" fillId="18" borderId="9" xfId="7" applyNumberFormat="1" applyFont="1" applyFill="1" applyBorder="1" applyAlignment="1" applyProtection="1">
      <alignment horizontal="right" vertical="top"/>
    </xf>
    <xf numFmtId="1" fontId="4" fillId="18" borderId="10" xfId="7" applyNumberFormat="1" applyFont="1" applyFill="1" applyBorder="1" applyAlignment="1" applyProtection="1">
      <alignment horizontal="center" vertical="top"/>
    </xf>
    <xf numFmtId="1" fontId="4" fillId="18" borderId="8" xfId="7" applyNumberFormat="1" applyFont="1" applyFill="1" applyBorder="1" applyAlignment="1" applyProtection="1">
      <alignment horizontal="center" vertical="top"/>
    </xf>
    <xf numFmtId="1" fontId="4" fillId="18" borderId="10" xfId="7" applyNumberFormat="1" applyFont="1" applyFill="1" applyBorder="1" applyAlignment="1" applyProtection="1">
      <alignment horizontal="left" vertical="top" wrapText="1"/>
    </xf>
    <xf numFmtId="1" fontId="3" fillId="0" borderId="0" xfId="7" applyNumberFormat="1" applyFont="1" applyFill="1" applyBorder="1" applyAlignment="1" applyProtection="1">
      <alignment horizontal="left" vertical="top"/>
    </xf>
    <xf numFmtId="166" fontId="3" fillId="18" borderId="10" xfId="7" applyNumberFormat="1" applyFont="1" applyFill="1" applyBorder="1" applyAlignment="1" applyProtection="1">
      <alignment horizontal="left" vertical="top"/>
    </xf>
    <xf numFmtId="166" fontId="3" fillId="15" borderId="10" xfId="7" applyNumberFormat="1" applyFont="1" applyFill="1" applyBorder="1" applyAlignment="1" applyProtection="1">
      <alignment horizontal="left" vertical="top"/>
    </xf>
    <xf numFmtId="165" fontId="3" fillId="0" borderId="10" xfId="7" applyNumberFormat="1" applyFont="1" applyFill="1" applyBorder="1" applyAlignment="1" applyProtection="1">
      <alignment horizontal="left" vertical="top"/>
    </xf>
    <xf numFmtId="1" fontId="3" fillId="15" borderId="8" xfId="7" applyNumberFormat="1" applyFont="1" applyFill="1" applyBorder="1" applyAlignment="1" applyProtection="1">
      <alignment horizontal="left" vertical="top"/>
    </xf>
    <xf numFmtId="1" fontId="3" fillId="15" borderId="9" xfId="6" applyNumberFormat="1" applyFont="1" applyFill="1" applyBorder="1" applyAlignment="1" applyProtection="1">
      <alignment horizontal="right" vertical="top"/>
    </xf>
    <xf numFmtId="1" fontId="3" fillId="15" borderId="9" xfId="7" applyNumberFormat="1" applyFont="1" applyFill="1" applyBorder="1" applyAlignment="1" applyProtection="1">
      <alignment horizontal="right" vertical="top"/>
    </xf>
    <xf numFmtId="1" fontId="4" fillId="15" borderId="10" xfId="7" applyNumberFormat="1" applyFont="1" applyFill="1" applyBorder="1" applyAlignment="1" applyProtection="1">
      <alignment horizontal="center" vertical="top"/>
    </xf>
    <xf numFmtId="1" fontId="4" fillId="15" borderId="8" xfId="7" applyNumberFormat="1" applyFont="1" applyFill="1" applyBorder="1" applyAlignment="1" applyProtection="1">
      <alignment horizontal="center" vertical="top"/>
    </xf>
    <xf numFmtId="1" fontId="4" fillId="15" borderId="10" xfId="7" applyNumberFormat="1" applyFont="1" applyFill="1" applyBorder="1" applyAlignment="1" applyProtection="1">
      <alignment horizontal="left" vertical="top" wrapText="1"/>
    </xf>
    <xf numFmtId="165" fontId="3" fillId="15" borderId="10" xfId="7" applyNumberFormat="1" applyFont="1" applyFill="1" applyBorder="1" applyAlignment="1" applyProtection="1">
      <alignment horizontal="left" vertical="top"/>
    </xf>
    <xf numFmtId="1" fontId="3" fillId="15" borderId="8" xfId="6" applyNumberFormat="1" applyFont="1" applyFill="1" applyBorder="1" applyAlignment="1" applyProtection="1">
      <alignment horizontal="left" vertical="top"/>
    </xf>
    <xf numFmtId="1" fontId="3" fillId="18" borderId="8" xfId="6" applyNumberFormat="1" applyFont="1" applyFill="1" applyBorder="1" applyAlignment="1" applyProtection="1">
      <alignment horizontal="left" vertical="top"/>
    </xf>
    <xf numFmtId="165" fontId="3" fillId="18" borderId="10" xfId="6" applyNumberFormat="1" applyFont="1" applyFill="1" applyBorder="1" applyAlignment="1" applyProtection="1">
      <alignment horizontal="left" vertical="top"/>
    </xf>
    <xf numFmtId="0" fontId="4" fillId="0" borderId="0" xfId="0" applyFont="1" applyAlignment="1">
      <alignment horizontal="left" vertical="top"/>
    </xf>
    <xf numFmtId="166" fontId="3" fillId="15" borderId="10" xfId="6" applyNumberFormat="1" applyFont="1" applyFill="1" applyBorder="1" applyAlignment="1" applyProtection="1">
      <alignment horizontal="left" vertical="top"/>
    </xf>
    <xf numFmtId="165" fontId="3" fillId="15" borderId="10" xfId="6" applyNumberFormat="1" applyFont="1" applyFill="1" applyBorder="1" applyAlignment="1" applyProtection="1">
      <alignment horizontal="left" vertical="top"/>
    </xf>
    <xf numFmtId="166" fontId="3" fillId="18" borderId="10" xfId="6" applyNumberFormat="1" applyFont="1" applyFill="1" applyBorder="1" applyAlignment="1" applyProtection="1">
      <alignment horizontal="left" vertical="top"/>
    </xf>
    <xf numFmtId="166" fontId="3" fillId="15" borderId="9" xfId="6" applyNumberFormat="1" applyFont="1" applyFill="1" applyBorder="1" applyAlignment="1" applyProtection="1">
      <alignment horizontal="left" vertical="top"/>
    </xf>
    <xf numFmtId="164" fontId="2" fillId="15" borderId="16" xfId="5" applyNumberFormat="1" applyFont="1" applyFill="1" applyBorder="1" applyAlignment="1">
      <alignment horizontal="left" vertical="top"/>
    </xf>
    <xf numFmtId="165" fontId="3" fillId="15" borderId="10" xfId="6" applyNumberFormat="1" applyFont="1" applyFill="1" applyBorder="1" applyAlignment="1" applyProtection="1">
      <alignment horizontal="left" vertical="center"/>
    </xf>
    <xf numFmtId="167" fontId="3" fillId="15" borderId="8" xfId="6" applyNumberFormat="1" applyFont="1" applyFill="1" applyBorder="1" applyAlignment="1" applyProtection="1">
      <alignment horizontal="left" vertical="top"/>
    </xf>
    <xf numFmtId="167" fontId="3" fillId="15" borderId="9" xfId="6" applyNumberFormat="1" applyFont="1" applyFill="1" applyBorder="1" applyAlignment="1" applyProtection="1">
      <alignment horizontal="right" vertical="top"/>
    </xf>
    <xf numFmtId="167" fontId="3" fillId="15" borderId="10" xfId="6" applyNumberFormat="1" applyFont="1" applyFill="1" applyBorder="1" applyAlignment="1" applyProtection="1">
      <alignment horizontal="center" vertical="top"/>
    </xf>
    <xf numFmtId="167" fontId="3" fillId="15" borderId="8" xfId="6" applyNumberFormat="1" applyFont="1" applyFill="1" applyBorder="1" applyAlignment="1" applyProtection="1">
      <alignment horizontal="center" vertical="top"/>
    </xf>
    <xf numFmtId="167" fontId="4" fillId="15" borderId="10" xfId="6" applyNumberFormat="1" applyFont="1" applyFill="1" applyBorder="1" applyAlignment="1" applyProtection="1">
      <alignment horizontal="left" vertical="top" wrapText="1"/>
    </xf>
    <xf numFmtId="167" fontId="3" fillId="0" borderId="0" xfId="6" applyNumberFormat="1" applyFont="1" applyFill="1" applyBorder="1" applyAlignment="1" applyProtection="1">
      <alignment horizontal="left" vertical="top"/>
    </xf>
    <xf numFmtId="167" fontId="3" fillId="0" borderId="0" xfId="6" applyNumberFormat="1" applyFont="1" applyFill="1" applyBorder="1" applyAlignment="1" applyProtection="1">
      <alignment horizontal="right" vertical="top"/>
    </xf>
    <xf numFmtId="1" fontId="3" fillId="15" borderId="10" xfId="6" applyNumberFormat="1" applyFont="1" applyFill="1" applyBorder="1" applyAlignment="1" applyProtection="1">
      <alignment horizontal="center" vertical="center"/>
    </xf>
    <xf numFmtId="165" fontId="3" fillId="18" borderId="10" xfId="6" applyNumberFormat="1" applyFont="1" applyFill="1" applyBorder="1" applyAlignment="1" applyProtection="1">
      <alignment horizontal="center" vertical="center"/>
    </xf>
    <xf numFmtId="166" fontId="3" fillId="18" borderId="10" xfId="6" applyNumberFormat="1" applyFont="1" applyFill="1" applyBorder="1" applyAlignment="1" applyProtection="1">
      <alignment horizontal="right" vertical="center"/>
    </xf>
    <xf numFmtId="167" fontId="3" fillId="18" borderId="8" xfId="6" applyNumberFormat="1" applyFont="1" applyFill="1" applyBorder="1" applyAlignment="1" applyProtection="1">
      <alignment horizontal="left" vertical="top"/>
    </xf>
    <xf numFmtId="167" fontId="3" fillId="18" borderId="9" xfId="6" applyNumberFormat="1" applyFont="1" applyFill="1" applyBorder="1" applyAlignment="1" applyProtection="1">
      <alignment horizontal="right" vertical="top"/>
    </xf>
    <xf numFmtId="0" fontId="3" fillId="15" borderId="10" xfId="8" applyFont="1" applyFill="1" applyBorder="1" applyAlignment="1">
      <alignment horizontal="left" vertical="center"/>
    </xf>
    <xf numFmtId="166" fontId="3" fillId="15" borderId="8" xfId="6" applyNumberFormat="1" applyFont="1" applyFill="1" applyBorder="1" applyAlignment="1" applyProtection="1">
      <alignment horizontal="left" vertical="top"/>
    </xf>
    <xf numFmtId="166" fontId="3" fillId="18" borderId="8" xfId="6" applyNumberFormat="1" applyFont="1" applyFill="1" applyBorder="1" applyAlignment="1" applyProtection="1">
      <alignment horizontal="left" vertical="top"/>
    </xf>
    <xf numFmtId="0" fontId="3" fillId="18" borderId="10" xfId="8" applyFont="1" applyFill="1" applyBorder="1" applyAlignment="1">
      <alignment horizontal="left" vertical="center"/>
    </xf>
    <xf numFmtId="164" fontId="3" fillId="18" borderId="8" xfId="0" applyNumberFormat="1" applyFont="1" applyFill="1" applyBorder="1" applyAlignment="1">
      <alignment horizontal="left" vertical="top"/>
    </xf>
    <xf numFmtId="165" fontId="3" fillId="15" borderId="10" xfId="6" applyNumberFormat="1" applyFont="1" applyFill="1" applyBorder="1" applyAlignment="1" applyProtection="1">
      <alignment horizontal="center" vertical="center"/>
    </xf>
    <xf numFmtId="1" fontId="4" fillId="15" borderId="10" xfId="7" applyNumberFormat="1" applyFont="1" applyFill="1" applyBorder="1" applyAlignment="1" applyProtection="1">
      <alignment horizontal="left" vertical="top"/>
    </xf>
    <xf numFmtId="1" fontId="4" fillId="18" borderId="10" xfId="7" applyNumberFormat="1" applyFont="1" applyFill="1" applyBorder="1" applyAlignment="1" applyProtection="1">
      <alignment horizontal="left" vertical="top"/>
    </xf>
    <xf numFmtId="0" fontId="3" fillId="18" borderId="10" xfId="6" quotePrefix="1" applyFont="1" applyFill="1" applyBorder="1" applyAlignment="1">
      <alignment horizontal="left" vertical="center"/>
    </xf>
    <xf numFmtId="1" fontId="3" fillId="18" borderId="10" xfId="7" applyNumberFormat="1" applyFont="1" applyFill="1" applyBorder="1" applyAlignment="1" applyProtection="1">
      <alignment horizontal="left" vertical="top" wrapText="1"/>
    </xf>
    <xf numFmtId="164" fontId="3" fillId="15" borderId="12" xfId="0" applyNumberFormat="1" applyFont="1" applyFill="1" applyBorder="1" applyAlignment="1">
      <alignment horizontal="left" vertical="top"/>
    </xf>
    <xf numFmtId="0" fontId="3" fillId="15" borderId="17" xfId="6" quotePrefix="1" applyFont="1" applyFill="1" applyBorder="1" applyAlignment="1">
      <alignment horizontal="left" vertical="center"/>
    </xf>
    <xf numFmtId="1" fontId="3" fillId="15" borderId="12" xfId="6" applyNumberFormat="1" applyFont="1" applyFill="1" applyBorder="1" applyAlignment="1" applyProtection="1">
      <alignment horizontal="left" vertical="top"/>
    </xf>
    <xf numFmtId="1" fontId="3" fillId="15" borderId="14" xfId="6" applyNumberFormat="1" applyFont="1" applyFill="1" applyBorder="1" applyAlignment="1" applyProtection="1">
      <alignment horizontal="right" vertical="top"/>
    </xf>
    <xf numFmtId="1" fontId="3" fillId="15" borderId="12" xfId="7" applyNumberFormat="1" applyFont="1" applyFill="1" applyBorder="1" applyAlignment="1" applyProtection="1">
      <alignment horizontal="left" vertical="top"/>
    </xf>
    <xf numFmtId="1" fontId="3" fillId="15" borderId="18" xfId="7" applyNumberFormat="1" applyFont="1" applyFill="1" applyBorder="1" applyAlignment="1" applyProtection="1">
      <alignment horizontal="left" vertical="top"/>
    </xf>
    <xf numFmtId="1" fontId="3" fillId="15" borderId="19" xfId="7" applyNumberFormat="1" applyFont="1" applyFill="1" applyBorder="1" applyAlignment="1" applyProtection="1">
      <alignment horizontal="right" vertical="top"/>
    </xf>
    <xf numFmtId="1" fontId="4" fillId="15" borderId="17" xfId="7" applyNumberFormat="1" applyFont="1" applyFill="1" applyBorder="1" applyAlignment="1" applyProtection="1">
      <alignment horizontal="center" vertical="top"/>
    </xf>
    <xf numFmtId="1" fontId="4" fillId="15" borderId="12" xfId="7" applyNumberFormat="1" applyFont="1" applyFill="1" applyBorder="1" applyAlignment="1" applyProtection="1">
      <alignment horizontal="center" vertical="top"/>
    </xf>
    <xf numFmtId="1" fontId="4" fillId="15" borderId="17" xfId="7" applyNumberFormat="1" applyFont="1" applyFill="1" applyBorder="1" applyAlignment="1" applyProtection="1">
      <alignment horizontal="left" vertical="top"/>
    </xf>
    <xf numFmtId="0" fontId="4" fillId="0" borderId="0" xfId="0" applyFont="1" applyFill="1" applyBorder="1" applyAlignment="1">
      <alignment horizontal="left" vertical="top"/>
    </xf>
    <xf numFmtId="0" fontId="4" fillId="0" borderId="0" xfId="0" applyFont="1" applyFill="1" applyBorder="1" applyAlignment="1">
      <alignment horizontal="left" vertical="top" wrapText="1"/>
    </xf>
    <xf numFmtId="0" fontId="4" fillId="0" borderId="0" xfId="0" applyFont="1" applyFill="1" applyAlignment="1">
      <alignment horizontal="left" vertical="top"/>
    </xf>
    <xf numFmtId="0" fontId="4" fillId="0" borderId="0" xfId="0" applyFont="1" applyFill="1" applyAlignment="1">
      <alignment horizontal="right" vertical="top"/>
    </xf>
    <xf numFmtId="0" fontId="4" fillId="0" borderId="0" xfId="0" applyFont="1" applyFill="1" applyBorder="1" applyAlignment="1">
      <alignment vertical="top" wrapText="1"/>
    </xf>
    <xf numFmtId="0" fontId="4" fillId="0" borderId="0" xfId="0" applyFont="1" applyFill="1" applyAlignment="1">
      <alignment vertical="top"/>
    </xf>
    <xf numFmtId="0" fontId="15" fillId="15" borderId="0" xfId="0" applyFont="1" applyFill="1" applyBorder="1" applyAlignment="1">
      <alignment horizontal="left" vertical="top"/>
    </xf>
    <xf numFmtId="0" fontId="3" fillId="15" borderId="0" xfId="0" applyFont="1" applyFill="1" applyBorder="1" applyAlignment="1">
      <alignment horizontal="left" vertical="top"/>
    </xf>
    <xf numFmtId="0" fontId="4" fillId="0" borderId="0" xfId="0" applyFont="1" applyAlignment="1">
      <alignment horizontal="right" vertical="top"/>
    </xf>
    <xf numFmtId="0" fontId="4" fillId="0" borderId="0" xfId="0" applyFont="1" applyAlignment="1">
      <alignment vertical="top"/>
    </xf>
    <xf numFmtId="0" fontId="16" fillId="0" borderId="0" xfId="0" applyFont="1" applyFill="1" applyBorder="1" applyAlignment="1"/>
    <xf numFmtId="0" fontId="56" fillId="23" borderId="0" xfId="0" applyFont="1" applyFill="1" applyAlignment="1">
      <alignment horizontal="left" vertical="top"/>
    </xf>
    <xf numFmtId="0" fontId="56" fillId="23" borderId="0" xfId="0" applyFont="1" applyFill="1" applyAlignment="1">
      <alignment horizontal="right" vertical="top"/>
    </xf>
    <xf numFmtId="0" fontId="56" fillId="23" borderId="0" xfId="0" applyFont="1" applyFill="1" applyAlignment="1">
      <alignment vertical="top"/>
    </xf>
    <xf numFmtId="0" fontId="56" fillId="23" borderId="0" xfId="0" applyFont="1" applyFill="1" applyAlignment="1"/>
    <xf numFmtId="0" fontId="35" fillId="23" borderId="0" xfId="586" applyFill="1" applyAlignment="1">
      <alignment horizontal="left" vertical="top"/>
    </xf>
    <xf numFmtId="0" fontId="4" fillId="0" borderId="0" xfId="0" applyFont="1" applyFill="1" applyBorder="1" applyAlignment="1">
      <alignment horizontal="left" vertical="top"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15" borderId="5" xfId="1" applyFont="1" applyFill="1" applyBorder="1" applyAlignment="1">
      <alignment horizontal="center" vertical="center" wrapText="1"/>
    </xf>
    <xf numFmtId="0" fontId="2" fillId="15" borderId="6" xfId="1" applyFont="1" applyFill="1" applyBorder="1" applyAlignment="1">
      <alignment horizontal="center" vertical="center" wrapText="1"/>
    </xf>
    <xf numFmtId="0" fontId="2" fillId="15" borderId="7" xfId="1" applyFont="1" applyFill="1" applyBorder="1" applyAlignment="1">
      <alignment horizontal="center" vertical="center" wrapText="1"/>
    </xf>
    <xf numFmtId="0" fontId="2" fillId="0" borderId="11" xfId="4" applyFont="1" applyFill="1" applyBorder="1" applyAlignment="1">
      <alignment horizontal="center" vertical="center" wrapText="1"/>
    </xf>
    <xf numFmtId="0" fontId="5" fillId="0" borderId="10" xfId="0" applyFont="1" applyBorder="1" applyAlignment="1"/>
    <xf numFmtId="0" fontId="4" fillId="0" borderId="0" xfId="0" applyFont="1" applyFill="1" applyBorder="1" applyAlignment="1">
      <alignment horizontal="left" wrapText="1"/>
    </xf>
    <xf numFmtId="0" fontId="56" fillId="23" borderId="0" xfId="0" applyFont="1" applyFill="1" applyAlignment="1">
      <alignment horizontal="left"/>
    </xf>
  </cellXfs>
  <cellStyles count="587">
    <cellStyle name="20 % - Aksentti1 2" xfId="9"/>
    <cellStyle name="20 % - Aksentti2 2" xfId="10"/>
    <cellStyle name="20 % - Aksentti3 2" xfId="11"/>
    <cellStyle name="20 % - Aksentti4 2" xfId="12"/>
    <cellStyle name="20 % - Aksentti5 2" xfId="13"/>
    <cellStyle name="20 % - Aksentti6 2" xfId="14"/>
    <cellStyle name="40 % - Aksentti1 2" xfId="15"/>
    <cellStyle name="40 % - Aksentti2 2" xfId="16"/>
    <cellStyle name="40 % - Aksentti3 2" xfId="17"/>
    <cellStyle name="40 % - Aksentti4 2" xfId="18"/>
    <cellStyle name="40 % - Aksentti5 2" xfId="19"/>
    <cellStyle name="40 % - Aksentti6 2" xfId="20"/>
    <cellStyle name="annee semestre" xfId="21"/>
    <cellStyle name="bin" xfId="22"/>
    <cellStyle name="bin 2" xfId="23"/>
    <cellStyle name="bin 3" xfId="24"/>
    <cellStyle name="bin 4" xfId="25"/>
    <cellStyle name="bin 5" xfId="26"/>
    <cellStyle name="bin 6" xfId="27"/>
    <cellStyle name="bin 7" xfId="28"/>
    <cellStyle name="bin 8" xfId="29"/>
    <cellStyle name="bin 9" xfId="30"/>
    <cellStyle name="blue" xfId="31"/>
    <cellStyle name="Ç¥ÁØ_ENRL2" xfId="32"/>
    <cellStyle name="caché" xfId="33"/>
    <cellStyle name="cell" xfId="34"/>
    <cellStyle name="cell 2" xfId="35"/>
    <cellStyle name="cell 3" xfId="36"/>
    <cellStyle name="cell 4" xfId="37"/>
    <cellStyle name="cell 5" xfId="38"/>
    <cellStyle name="cell 6" xfId="39"/>
    <cellStyle name="cell 7" xfId="40"/>
    <cellStyle name="cell 8" xfId="41"/>
    <cellStyle name="cell 9" xfId="42"/>
    <cellStyle name="Code additions" xfId="43"/>
    <cellStyle name="Col&amp;RowHeadings" xfId="44"/>
    <cellStyle name="ColCodes" xfId="1"/>
    <cellStyle name="ColTitles" xfId="45"/>
    <cellStyle name="ColTitles 10" xfId="46"/>
    <cellStyle name="ColTitles 11" xfId="47"/>
    <cellStyle name="ColTitles 12" xfId="48"/>
    <cellStyle name="ColTitles 13" xfId="49"/>
    <cellStyle name="ColTitles 14" xfId="50"/>
    <cellStyle name="ColTitles 15" xfId="51"/>
    <cellStyle name="ColTitles 16" xfId="52"/>
    <cellStyle name="ColTitles 17" xfId="53"/>
    <cellStyle name="ColTitles 2" xfId="54"/>
    <cellStyle name="ColTitles 2 2" xfId="55"/>
    <cellStyle name="ColTitles 2 3" xfId="56"/>
    <cellStyle name="ColTitles 3" xfId="4"/>
    <cellStyle name="ColTitles 3 2" xfId="57"/>
    <cellStyle name="ColTitles 3 3" xfId="58"/>
    <cellStyle name="ColTitles 4" xfId="59"/>
    <cellStyle name="ColTitles 5" xfId="60"/>
    <cellStyle name="ColTitles 6" xfId="61"/>
    <cellStyle name="ColTitles 7" xfId="62"/>
    <cellStyle name="ColTitles 8" xfId="63"/>
    <cellStyle name="ColTitles 9" xfId="64"/>
    <cellStyle name="column" xfId="65"/>
    <cellStyle name="Comma  [1]" xfId="66"/>
    <cellStyle name="Comma [0] 2" xfId="67"/>
    <cellStyle name="Comma [1]" xfId="68"/>
    <cellStyle name="Comma 2" xfId="69"/>
    <cellStyle name="Comma 2 2" xfId="70"/>
    <cellStyle name="Comma 2 2 2" xfId="71"/>
    <cellStyle name="Comma 2 3" xfId="72"/>
    <cellStyle name="Comma 3" xfId="73"/>
    <cellStyle name="Comma 3 2" xfId="74"/>
    <cellStyle name="Comma 4" xfId="75"/>
    <cellStyle name="Comma 5" xfId="76"/>
    <cellStyle name="Comma 6" xfId="77"/>
    <cellStyle name="Comma 6 2" xfId="78"/>
    <cellStyle name="Comma 7" xfId="79"/>
    <cellStyle name="Comma 7 2" xfId="80"/>
    <cellStyle name="Comma(0)" xfId="81"/>
    <cellStyle name="comma(1)" xfId="82"/>
    <cellStyle name="Comma(3)" xfId="83"/>
    <cellStyle name="Comma[0]" xfId="84"/>
    <cellStyle name="Comma[1]" xfId="85"/>
    <cellStyle name="Comma[2]__" xfId="86"/>
    <cellStyle name="Comma[3]" xfId="87"/>
    <cellStyle name="Comma0" xfId="88"/>
    <cellStyle name="Currency0" xfId="89"/>
    <cellStyle name="DataEntryCells" xfId="90"/>
    <cellStyle name="Date" xfId="91"/>
    <cellStyle name="Dezimal [0]_DIAGRAM" xfId="92"/>
    <cellStyle name="Dezimal_DIAGRAM" xfId="93"/>
    <cellStyle name="Didier" xfId="94"/>
    <cellStyle name="Didier - Title" xfId="95"/>
    <cellStyle name="Didier subtitles" xfId="96"/>
    <cellStyle name="données" xfId="97"/>
    <cellStyle name="donnéesbord" xfId="98"/>
    <cellStyle name="ErrRpt_DataEntryCells" xfId="99"/>
    <cellStyle name="ErrRpt-DataEntryCells" xfId="100"/>
    <cellStyle name="ErrRpt-DataEntryCells 2" xfId="101"/>
    <cellStyle name="ErrRpt-DataEntryCells 3" xfId="102"/>
    <cellStyle name="ErrRpt-GreyBackground" xfId="103"/>
    <cellStyle name="ErrRpt-GreyBackground 2" xfId="104"/>
    <cellStyle name="ErrRpt-GreyBackground 3" xfId="105"/>
    <cellStyle name="Fixed" xfId="106"/>
    <cellStyle name="formula" xfId="107"/>
    <cellStyle name="gap" xfId="108"/>
    <cellStyle name="gap 2" xfId="109"/>
    <cellStyle name="gap 2 2" xfId="110"/>
    <cellStyle name="gap 2 2 2" xfId="111"/>
    <cellStyle name="gap 2 2 2 2" xfId="112"/>
    <cellStyle name="gap 2 3" xfId="113"/>
    <cellStyle name="Grey" xfId="114"/>
    <cellStyle name="GreyBackground" xfId="115"/>
    <cellStyle name="GreyBackground 2" xfId="116"/>
    <cellStyle name="GreyBackground_FINANCE1" xfId="117"/>
    <cellStyle name="Header1" xfId="118"/>
    <cellStyle name="Header2" xfId="119"/>
    <cellStyle name="Heading1" xfId="120"/>
    <cellStyle name="Heading2" xfId="121"/>
    <cellStyle name="Hipervínculo" xfId="122"/>
    <cellStyle name="Hipervínculo visitado" xfId="123"/>
    <cellStyle name="Huomautus 2" xfId="124"/>
    <cellStyle name="Huomautus 3" xfId="125"/>
    <cellStyle name="Hyperlink" xfId="586" builtinId="8"/>
    <cellStyle name="Hyperlink 2" xfId="126"/>
    <cellStyle name="Hyperlink 2 2" xfId="127"/>
    <cellStyle name="Hyperlink 3" xfId="128"/>
    <cellStyle name="Hyperlink 4" xfId="129"/>
    <cellStyle name="Input [yellow]" xfId="130"/>
    <cellStyle name="ISC" xfId="131"/>
    <cellStyle name="ISC 2" xfId="132"/>
    <cellStyle name="ISC 3" xfId="133"/>
    <cellStyle name="ISC 4" xfId="134"/>
    <cellStyle name="ISC 5" xfId="135"/>
    <cellStyle name="ISC 6" xfId="136"/>
    <cellStyle name="ISC 7" xfId="137"/>
    <cellStyle name="ISC 8" xfId="138"/>
    <cellStyle name="ISC 9" xfId="139"/>
    <cellStyle name="isced" xfId="140"/>
    <cellStyle name="isced 2" xfId="141"/>
    <cellStyle name="ISCED Titles" xfId="142"/>
    <cellStyle name="isced_8gradk" xfId="143"/>
    <cellStyle name="level1a" xfId="144"/>
    <cellStyle name="level1a 2" xfId="145"/>
    <cellStyle name="level1a 2 2" xfId="146"/>
    <cellStyle name="level1a 2 2 2" xfId="147"/>
    <cellStyle name="level1a 2 3" xfId="148"/>
    <cellStyle name="level1a 2 4" xfId="149"/>
    <cellStyle name="level1a 2 5" xfId="150"/>
    <cellStyle name="level1a 2 6" xfId="151"/>
    <cellStyle name="level1a 2 7" xfId="152"/>
    <cellStyle name="level1a 3" xfId="153"/>
    <cellStyle name="level1a 4" xfId="154"/>
    <cellStyle name="level1a 5" xfId="155"/>
    <cellStyle name="level1a 6" xfId="156"/>
    <cellStyle name="level1a 7" xfId="157"/>
    <cellStyle name="level1a 8" xfId="158"/>
    <cellStyle name="level1a 9" xfId="159"/>
    <cellStyle name="level2" xfId="160"/>
    <cellStyle name="level2 2" xfId="161"/>
    <cellStyle name="level2 2 2" xfId="162"/>
    <cellStyle name="level2 2 2 2" xfId="163"/>
    <cellStyle name="level2 2 3" xfId="164"/>
    <cellStyle name="level2 2 4" xfId="165"/>
    <cellStyle name="level2 2 5" xfId="166"/>
    <cellStyle name="level2 2 6" xfId="167"/>
    <cellStyle name="level2 2 7" xfId="168"/>
    <cellStyle name="level2 3" xfId="169"/>
    <cellStyle name="level2 4" xfId="170"/>
    <cellStyle name="level2 5" xfId="171"/>
    <cellStyle name="level2 6" xfId="172"/>
    <cellStyle name="level2 7" xfId="173"/>
    <cellStyle name="level2 8" xfId="174"/>
    <cellStyle name="level2 9" xfId="175"/>
    <cellStyle name="level2a" xfId="176"/>
    <cellStyle name="level2a 2" xfId="177"/>
    <cellStyle name="level2a 2 2" xfId="178"/>
    <cellStyle name="level2a 2 2 2" xfId="179"/>
    <cellStyle name="level2a 2 3" xfId="180"/>
    <cellStyle name="level2a 2 4" xfId="181"/>
    <cellStyle name="level2a 2 5" xfId="182"/>
    <cellStyle name="level2a 2 6" xfId="183"/>
    <cellStyle name="level2a 2 7" xfId="184"/>
    <cellStyle name="level2a 3" xfId="185"/>
    <cellStyle name="level2a 4" xfId="186"/>
    <cellStyle name="level2a 5" xfId="187"/>
    <cellStyle name="level2a 6" xfId="188"/>
    <cellStyle name="level2a 7" xfId="189"/>
    <cellStyle name="level2a 8" xfId="190"/>
    <cellStyle name="level2a 9" xfId="191"/>
    <cellStyle name="level3" xfId="192"/>
    <cellStyle name="level3 2" xfId="193"/>
    <cellStyle name="level3 3" xfId="194"/>
    <cellStyle name="level3 4" xfId="195"/>
    <cellStyle name="level3 5" xfId="196"/>
    <cellStyle name="level3 6" xfId="197"/>
    <cellStyle name="level3 7" xfId="198"/>
    <cellStyle name="level3 8" xfId="199"/>
    <cellStyle name="level3 9" xfId="200"/>
    <cellStyle name="Line titles-Rows" xfId="201"/>
    <cellStyle name="Migliaia (0)_conti99" xfId="202"/>
    <cellStyle name="Milliers [0]_8GRAD" xfId="203"/>
    <cellStyle name="Milliers_8GRAD" xfId="204"/>
    <cellStyle name="Monétaire [0]_8GRAD" xfId="205"/>
    <cellStyle name="Monétaire_8GRAD" xfId="206"/>
    <cellStyle name="Normaali 2" xfId="207"/>
    <cellStyle name="Normaali 3" xfId="208"/>
    <cellStyle name="Normal" xfId="0" builtinId="0"/>
    <cellStyle name="Normal - Style1" xfId="209"/>
    <cellStyle name="Normal 10" xfId="210"/>
    <cellStyle name="Normal 11" xfId="211"/>
    <cellStyle name="Normal 11 2" xfId="212"/>
    <cellStyle name="Normal 11 3" xfId="213"/>
    <cellStyle name="Normal 11 4" xfId="214"/>
    <cellStyle name="Normal 11 5" xfId="215"/>
    <cellStyle name="Normal 11 6" xfId="216"/>
    <cellStyle name="Normal 11 7" xfId="217"/>
    <cellStyle name="Normal 12" xfId="218"/>
    <cellStyle name="Normal 12 2" xfId="219"/>
    <cellStyle name="Normal 13" xfId="220"/>
    <cellStyle name="Normal 14" xfId="221"/>
    <cellStyle name="Normal 15" xfId="222"/>
    <cellStyle name="Normal 16" xfId="223"/>
    <cellStyle name="Normal 17" xfId="224"/>
    <cellStyle name="Normal 18" xfId="225"/>
    <cellStyle name="Normal 19" xfId="226"/>
    <cellStyle name="Normal 2" xfId="227"/>
    <cellStyle name="Normal 2 10" xfId="228"/>
    <cellStyle name="Normal 2 11" xfId="229"/>
    <cellStyle name="Normal 2 17" xfId="230"/>
    <cellStyle name="Normal 2 2" xfId="231"/>
    <cellStyle name="Normal 2 2 2" xfId="232"/>
    <cellStyle name="Normal 2 2 2 2" xfId="233"/>
    <cellStyle name="Normal 2 2 2 2 2" xfId="234"/>
    <cellStyle name="Normal 2 2 3" xfId="235"/>
    <cellStyle name="Normal 2 2 4" xfId="236"/>
    <cellStyle name="Normal 2 3" xfId="237"/>
    <cellStyle name="Normal 2 3 2" xfId="238"/>
    <cellStyle name="Normal 2 4" xfId="239"/>
    <cellStyle name="Normal 2 4 2" xfId="240"/>
    <cellStyle name="Normal 2 5" xfId="241"/>
    <cellStyle name="Normal 2 6" xfId="242"/>
    <cellStyle name="Normal 2 7" xfId="243"/>
    <cellStyle name="Normal 2 8" xfId="244"/>
    <cellStyle name="Normal 2 8 2" xfId="245"/>
    <cellStyle name="Normal 2 9" xfId="246"/>
    <cellStyle name="Normal 2_AUG_TabChap2" xfId="247"/>
    <cellStyle name="Normal 3" xfId="248"/>
    <cellStyle name="Normal 3 10" xfId="249"/>
    <cellStyle name="Normal 3 11" xfId="250"/>
    <cellStyle name="Normal 3 2" xfId="251"/>
    <cellStyle name="Normal 3 2 2" xfId="252"/>
    <cellStyle name="Normal 3 2 2 2" xfId="253"/>
    <cellStyle name="Normal 3 2 2 2 2" xfId="254"/>
    <cellStyle name="Normal 3 2 2 2 3" xfId="255"/>
    <cellStyle name="Normal 3 3" xfId="256"/>
    <cellStyle name="Normal 3 3 2" xfId="257"/>
    <cellStyle name="Normal 3 4" xfId="258"/>
    <cellStyle name="Normal 3 5" xfId="259"/>
    <cellStyle name="Normal 3 6" xfId="260"/>
    <cellStyle name="Normal 3 7" xfId="261"/>
    <cellStyle name="Normal 3 8" xfId="262"/>
    <cellStyle name="Normal 3 9" xfId="263"/>
    <cellStyle name="Normal 4" xfId="264"/>
    <cellStyle name="Normal 4 10" xfId="265"/>
    <cellStyle name="Normal 4 2" xfId="266"/>
    <cellStyle name="Normal 4 2 2" xfId="267"/>
    <cellStyle name="Normal 4 2 3" xfId="268"/>
    <cellStyle name="Normal 4 3" xfId="269"/>
    <cellStyle name="Normal 4 3 2" xfId="270"/>
    <cellStyle name="Normal 4 4" xfId="271"/>
    <cellStyle name="Normal 4 5" xfId="272"/>
    <cellStyle name="Normal 4 6" xfId="273"/>
    <cellStyle name="Normal 4 7" xfId="274"/>
    <cellStyle name="Normal 4 8" xfId="275"/>
    <cellStyle name="Normal 4 9" xfId="276"/>
    <cellStyle name="Normal 5" xfId="277"/>
    <cellStyle name="Normal 5 2" xfId="278"/>
    <cellStyle name="Normal 5 2 2" xfId="279"/>
    <cellStyle name="Normal 5 2 3" xfId="280"/>
    <cellStyle name="Normal 5 2 4" xfId="281"/>
    <cellStyle name="Normal 5 2 5" xfId="282"/>
    <cellStyle name="Normal 5 2 6" xfId="283"/>
    <cellStyle name="Normal 5 3" xfId="284"/>
    <cellStyle name="Normal 5 4" xfId="285"/>
    <cellStyle name="Normal 6" xfId="286"/>
    <cellStyle name="Normal 6 2" xfId="287"/>
    <cellStyle name="Normal 6 3" xfId="288"/>
    <cellStyle name="Normal 6 4" xfId="289"/>
    <cellStyle name="Normal 7" xfId="290"/>
    <cellStyle name="Normal 7 2" xfId="291"/>
    <cellStyle name="Normal 7 3" xfId="292"/>
    <cellStyle name="Normal 8" xfId="293"/>
    <cellStyle name="Normal 8 10" xfId="294"/>
    <cellStyle name="Normal 8 11" xfId="295"/>
    <cellStyle name="Normal 8 12" xfId="296"/>
    <cellStyle name="Normal 8 13" xfId="297"/>
    <cellStyle name="Normal 8 14" xfId="298"/>
    <cellStyle name="Normal 8 15" xfId="299"/>
    <cellStyle name="Normal 8 16" xfId="300"/>
    <cellStyle name="Normal 8 2" xfId="301"/>
    <cellStyle name="Normal 8 2 2" xfId="302"/>
    <cellStyle name="Normal 8 3" xfId="303"/>
    <cellStyle name="Normal 8 3 2" xfId="304"/>
    <cellStyle name="Normal 8 3 3" xfId="305"/>
    <cellStyle name="Normal 8 3 4" xfId="306"/>
    <cellStyle name="Normal 8 3 5" xfId="307"/>
    <cellStyle name="Normal 8 3 6" xfId="308"/>
    <cellStyle name="Normal 8 4" xfId="309"/>
    <cellStyle name="Normal 8 4 2" xfId="310"/>
    <cellStyle name="Normal 8 4 3" xfId="311"/>
    <cellStyle name="Normal 8 4 4" xfId="312"/>
    <cellStyle name="Normal 8 4 5" xfId="313"/>
    <cellStyle name="Normal 8 4 6" xfId="314"/>
    <cellStyle name="Normal 8 5" xfId="315"/>
    <cellStyle name="Normal 8 5 2" xfId="316"/>
    <cellStyle name="Normal 8 5 3" xfId="317"/>
    <cellStyle name="Normal 8 5 4" xfId="318"/>
    <cellStyle name="Normal 8 5 5" xfId="319"/>
    <cellStyle name="Normal 8 5 6" xfId="320"/>
    <cellStyle name="Normal 8 6" xfId="321"/>
    <cellStyle name="Normal 8 7" xfId="322"/>
    <cellStyle name="Normal 8 8" xfId="323"/>
    <cellStyle name="Normal 8 9" xfId="324"/>
    <cellStyle name="Normal 9" xfId="325"/>
    <cellStyle name="Normal 9 2" xfId="326"/>
    <cellStyle name="Normál_8gradk" xfId="327"/>
    <cellStyle name="Normal_B4" xfId="8"/>
    <cellStyle name="Normal_B4.1" xfId="6"/>
    <cellStyle name="Normal_C4.1" xfId="2"/>
    <cellStyle name="Normal_C6.5" xfId="7"/>
    <cellStyle name="Normal_G1.1" xfId="5"/>
    <cellStyle name="Normal_G1.1_1" xfId="3"/>
    <cellStyle name="Normal-blank" xfId="328"/>
    <cellStyle name="Normal-bottom" xfId="329"/>
    <cellStyle name="Normal-center" xfId="330"/>
    <cellStyle name="Normal-droit" xfId="331"/>
    <cellStyle name="Normalny 10" xfId="332"/>
    <cellStyle name="Normalny 2" xfId="333"/>
    <cellStyle name="Normalny 2 2" xfId="334"/>
    <cellStyle name="Normalny 2 2 2" xfId="335"/>
    <cellStyle name="Normalny 2 2 2 2" xfId="336"/>
    <cellStyle name="Normalny 2 3" xfId="337"/>
    <cellStyle name="Normalny 2 3 2" xfId="338"/>
    <cellStyle name="Normalny 2 4" xfId="339"/>
    <cellStyle name="Normalny 2 4 2" xfId="340"/>
    <cellStyle name="Normalny 2 5" xfId="341"/>
    <cellStyle name="Normalny 2 5 2" xfId="342"/>
    <cellStyle name="Normalny 2 6" xfId="343"/>
    <cellStyle name="Normalny 2 6 2" xfId="344"/>
    <cellStyle name="Normalny 2 7" xfId="345"/>
    <cellStyle name="Normalny 2 7 2" xfId="346"/>
    <cellStyle name="Normalny 2 8" xfId="347"/>
    <cellStyle name="Normalny 2 8 2" xfId="348"/>
    <cellStyle name="Normalny 3" xfId="349"/>
    <cellStyle name="Normalny 3 2" xfId="350"/>
    <cellStyle name="Normalny 4" xfId="351"/>
    <cellStyle name="Normalny 4 2" xfId="352"/>
    <cellStyle name="Normalny 5" xfId="353"/>
    <cellStyle name="Normalny 5 2" xfId="354"/>
    <cellStyle name="Normalny 5 3" xfId="355"/>
    <cellStyle name="Normalny 5 3 2" xfId="356"/>
    <cellStyle name="Normalny 5 4" xfId="357"/>
    <cellStyle name="Normalny 6" xfId="358"/>
    <cellStyle name="Normalny 7" xfId="359"/>
    <cellStyle name="Normalny 8" xfId="360"/>
    <cellStyle name="Normalny 9" xfId="361"/>
    <cellStyle name="Normal-top" xfId="362"/>
    <cellStyle name="Note 10 2" xfId="363"/>
    <cellStyle name="Note 10 2 2" xfId="364"/>
    <cellStyle name="Note 10 3" xfId="365"/>
    <cellStyle name="Note 10 3 2" xfId="366"/>
    <cellStyle name="Note 10 4" xfId="367"/>
    <cellStyle name="Note 10 4 2" xfId="368"/>
    <cellStyle name="Note 10 5" xfId="369"/>
    <cellStyle name="Note 10 5 2" xfId="370"/>
    <cellStyle name="Note 10 6" xfId="371"/>
    <cellStyle name="Note 10 6 2" xfId="372"/>
    <cellStyle name="Note 10 7" xfId="373"/>
    <cellStyle name="Note 10 7 2" xfId="374"/>
    <cellStyle name="Note 11 2" xfId="375"/>
    <cellStyle name="Note 11 2 2" xfId="376"/>
    <cellStyle name="Note 11 3" xfId="377"/>
    <cellStyle name="Note 11 3 2" xfId="378"/>
    <cellStyle name="Note 11 4" xfId="379"/>
    <cellStyle name="Note 11 4 2" xfId="380"/>
    <cellStyle name="Note 11 5" xfId="381"/>
    <cellStyle name="Note 11 5 2" xfId="382"/>
    <cellStyle name="Note 11 6" xfId="383"/>
    <cellStyle name="Note 11 6 2" xfId="384"/>
    <cellStyle name="Note 12 2" xfId="385"/>
    <cellStyle name="Note 12 2 2" xfId="386"/>
    <cellStyle name="Note 12 3" xfId="387"/>
    <cellStyle name="Note 12 3 2" xfId="388"/>
    <cellStyle name="Note 12 4" xfId="389"/>
    <cellStyle name="Note 12 4 2" xfId="390"/>
    <cellStyle name="Note 12 5" xfId="391"/>
    <cellStyle name="Note 12 5 2" xfId="392"/>
    <cellStyle name="Note 13 2" xfId="393"/>
    <cellStyle name="Note 13 2 2" xfId="394"/>
    <cellStyle name="Note 14 2" xfId="395"/>
    <cellStyle name="Note 14 2 2" xfId="396"/>
    <cellStyle name="Note 15 2" xfId="397"/>
    <cellStyle name="Note 15 2 2" xfId="398"/>
    <cellStyle name="Note 2 2" xfId="399"/>
    <cellStyle name="Note 2 2 2" xfId="400"/>
    <cellStyle name="Note 2 3" xfId="401"/>
    <cellStyle name="Note 2 3 2" xfId="402"/>
    <cellStyle name="Note 2 4" xfId="403"/>
    <cellStyle name="Note 2 4 2" xfId="404"/>
    <cellStyle name="Note 2 5" xfId="405"/>
    <cellStyle name="Note 2 5 2" xfId="406"/>
    <cellStyle name="Note 2 6" xfId="407"/>
    <cellStyle name="Note 2 6 2" xfId="408"/>
    <cellStyle name="Note 2 7" xfId="409"/>
    <cellStyle name="Note 2 7 2" xfId="410"/>
    <cellStyle name="Note 2 8" xfId="411"/>
    <cellStyle name="Note 2 8 2" xfId="412"/>
    <cellStyle name="Note 3 2" xfId="413"/>
    <cellStyle name="Note 3 2 2" xfId="414"/>
    <cellStyle name="Note 3 3" xfId="415"/>
    <cellStyle name="Note 3 3 2" xfId="416"/>
    <cellStyle name="Note 3 4" xfId="417"/>
    <cellStyle name="Note 3 4 2" xfId="418"/>
    <cellStyle name="Note 3 5" xfId="419"/>
    <cellStyle name="Note 3 5 2" xfId="420"/>
    <cellStyle name="Note 3 6" xfId="421"/>
    <cellStyle name="Note 3 6 2" xfId="422"/>
    <cellStyle name="Note 3 7" xfId="423"/>
    <cellStyle name="Note 3 7 2" xfId="424"/>
    <cellStyle name="Note 3 8" xfId="425"/>
    <cellStyle name="Note 3 8 2" xfId="426"/>
    <cellStyle name="Note 4 2" xfId="427"/>
    <cellStyle name="Note 4 2 2" xfId="428"/>
    <cellStyle name="Note 4 3" xfId="429"/>
    <cellStyle name="Note 4 3 2" xfId="430"/>
    <cellStyle name="Note 4 4" xfId="431"/>
    <cellStyle name="Note 4 4 2" xfId="432"/>
    <cellStyle name="Note 4 5" xfId="433"/>
    <cellStyle name="Note 4 5 2" xfId="434"/>
    <cellStyle name="Note 4 6" xfId="435"/>
    <cellStyle name="Note 4 6 2" xfId="436"/>
    <cellStyle name="Note 4 7" xfId="437"/>
    <cellStyle name="Note 4 7 2" xfId="438"/>
    <cellStyle name="Note 4 8" xfId="439"/>
    <cellStyle name="Note 4 8 2" xfId="440"/>
    <cellStyle name="Note 5 2" xfId="441"/>
    <cellStyle name="Note 5 2 2" xfId="442"/>
    <cellStyle name="Note 5 3" xfId="443"/>
    <cellStyle name="Note 5 3 2" xfId="444"/>
    <cellStyle name="Note 5 4" xfId="445"/>
    <cellStyle name="Note 5 4 2" xfId="446"/>
    <cellStyle name="Note 5 5" xfId="447"/>
    <cellStyle name="Note 5 5 2" xfId="448"/>
    <cellStyle name="Note 5 6" xfId="449"/>
    <cellStyle name="Note 5 6 2" xfId="450"/>
    <cellStyle name="Note 5 7" xfId="451"/>
    <cellStyle name="Note 5 7 2" xfId="452"/>
    <cellStyle name="Note 5 8" xfId="453"/>
    <cellStyle name="Note 5 8 2" xfId="454"/>
    <cellStyle name="Note 6 2" xfId="455"/>
    <cellStyle name="Note 6 2 2" xfId="456"/>
    <cellStyle name="Note 6 3" xfId="457"/>
    <cellStyle name="Note 6 3 2" xfId="458"/>
    <cellStyle name="Note 6 4" xfId="459"/>
    <cellStyle name="Note 6 4 2" xfId="460"/>
    <cellStyle name="Note 6 5" xfId="461"/>
    <cellStyle name="Note 6 5 2" xfId="462"/>
    <cellStyle name="Note 6 6" xfId="463"/>
    <cellStyle name="Note 6 6 2" xfId="464"/>
    <cellStyle name="Note 6 7" xfId="465"/>
    <cellStyle name="Note 6 7 2" xfId="466"/>
    <cellStyle name="Note 6 8" xfId="467"/>
    <cellStyle name="Note 6 8 2" xfId="468"/>
    <cellStyle name="Note 7 2" xfId="469"/>
    <cellStyle name="Note 7 2 2" xfId="470"/>
    <cellStyle name="Note 7 3" xfId="471"/>
    <cellStyle name="Note 7 3 2" xfId="472"/>
    <cellStyle name="Note 7 4" xfId="473"/>
    <cellStyle name="Note 7 4 2" xfId="474"/>
    <cellStyle name="Note 7 5" xfId="475"/>
    <cellStyle name="Note 7 5 2" xfId="476"/>
    <cellStyle name="Note 7 6" xfId="477"/>
    <cellStyle name="Note 7 6 2" xfId="478"/>
    <cellStyle name="Note 7 7" xfId="479"/>
    <cellStyle name="Note 7 7 2" xfId="480"/>
    <cellStyle name="Note 7 8" xfId="481"/>
    <cellStyle name="Note 7 8 2" xfId="482"/>
    <cellStyle name="Note 8 2" xfId="483"/>
    <cellStyle name="Note 8 2 2" xfId="484"/>
    <cellStyle name="Note 8 3" xfId="485"/>
    <cellStyle name="Note 8 3 2" xfId="486"/>
    <cellStyle name="Note 8 4" xfId="487"/>
    <cellStyle name="Note 8 4 2" xfId="488"/>
    <cellStyle name="Note 8 5" xfId="489"/>
    <cellStyle name="Note 8 5 2" xfId="490"/>
    <cellStyle name="Note 8 6" xfId="491"/>
    <cellStyle name="Note 8 6 2" xfId="492"/>
    <cellStyle name="Note 8 7" xfId="493"/>
    <cellStyle name="Note 8 7 2" xfId="494"/>
    <cellStyle name="Note 8 8" xfId="495"/>
    <cellStyle name="Note 8 8 2" xfId="496"/>
    <cellStyle name="Note 9 2" xfId="497"/>
    <cellStyle name="Note 9 2 2" xfId="498"/>
    <cellStyle name="Note 9 3" xfId="499"/>
    <cellStyle name="Note 9 3 2" xfId="500"/>
    <cellStyle name="Note 9 4" xfId="501"/>
    <cellStyle name="Note 9 4 2" xfId="502"/>
    <cellStyle name="Note 9 5" xfId="503"/>
    <cellStyle name="Note 9 5 2" xfId="504"/>
    <cellStyle name="Note 9 6" xfId="505"/>
    <cellStyle name="Note 9 6 2" xfId="506"/>
    <cellStyle name="Note 9 7" xfId="507"/>
    <cellStyle name="Note 9 7 2" xfId="508"/>
    <cellStyle name="Note 9 8" xfId="509"/>
    <cellStyle name="Note 9 8 2" xfId="510"/>
    <cellStyle name="notes" xfId="511"/>
    <cellStyle name="Percent [2]" xfId="512"/>
    <cellStyle name="Percent 2" xfId="513"/>
    <cellStyle name="Percent 2 2" xfId="514"/>
    <cellStyle name="Percent 2 2 2" xfId="515"/>
    <cellStyle name="Percent 2 3" xfId="516"/>
    <cellStyle name="Percent 3" xfId="517"/>
    <cellStyle name="Percent 3 2" xfId="518"/>
    <cellStyle name="Percent 3 3" xfId="519"/>
    <cellStyle name="Procentowy 3" xfId="520"/>
    <cellStyle name="Procentowy 8" xfId="521"/>
    <cellStyle name="Prozent_SubCatperStud" xfId="522"/>
    <cellStyle name="row" xfId="523"/>
    <cellStyle name="row 2" xfId="524"/>
    <cellStyle name="row 3" xfId="525"/>
    <cellStyle name="row 4" xfId="526"/>
    <cellStyle name="row 5" xfId="527"/>
    <cellStyle name="row 6" xfId="528"/>
    <cellStyle name="row 7" xfId="529"/>
    <cellStyle name="row 8" xfId="530"/>
    <cellStyle name="row 9" xfId="531"/>
    <cellStyle name="RowCodes" xfId="532"/>
    <cellStyle name="Row-Col Headings" xfId="533"/>
    <cellStyle name="RowTitles" xfId="534"/>
    <cellStyle name="RowTitles1-Detail" xfId="535"/>
    <cellStyle name="RowTitles-Col2" xfId="536"/>
    <cellStyle name="RowTitles-Detail" xfId="537"/>
    <cellStyle name="semestre" xfId="538"/>
    <cellStyle name="ss1" xfId="539"/>
    <cellStyle name="ss10" xfId="540"/>
    <cellStyle name="ss11" xfId="541"/>
    <cellStyle name="ss12" xfId="542"/>
    <cellStyle name="ss13" xfId="543"/>
    <cellStyle name="ss14" xfId="544"/>
    <cellStyle name="ss15" xfId="545"/>
    <cellStyle name="ss16" xfId="546"/>
    <cellStyle name="ss17" xfId="547"/>
    <cellStyle name="ss18" xfId="548"/>
    <cellStyle name="ss19" xfId="549"/>
    <cellStyle name="ss2" xfId="550"/>
    <cellStyle name="ss20" xfId="551"/>
    <cellStyle name="ss21" xfId="552"/>
    <cellStyle name="ss22" xfId="553"/>
    <cellStyle name="ss23" xfId="554"/>
    <cellStyle name="ss3" xfId="555"/>
    <cellStyle name="ss4" xfId="556"/>
    <cellStyle name="ss5" xfId="557"/>
    <cellStyle name="ss6" xfId="558"/>
    <cellStyle name="ss7" xfId="559"/>
    <cellStyle name="ss8" xfId="560"/>
    <cellStyle name="ss9" xfId="561"/>
    <cellStyle name="Standaard_Blad1" xfId="562"/>
    <cellStyle name="Standard_DIAGRAM" xfId="563"/>
    <cellStyle name="Sub-titles" xfId="564"/>
    <cellStyle name="Sub-titles Cols" xfId="565"/>
    <cellStyle name="Sub-titles rows" xfId="566"/>
    <cellStyle name="Table No." xfId="567"/>
    <cellStyle name="Table Title" xfId="568"/>
    <cellStyle name="temp" xfId="569"/>
    <cellStyle name="tête chapitre" xfId="570"/>
    <cellStyle name="TEXT" xfId="571"/>
    <cellStyle name="title1" xfId="572"/>
    <cellStyle name="Titles" xfId="573"/>
    <cellStyle name="titre" xfId="574"/>
    <cellStyle name="Tusental (0)_Blad2" xfId="575"/>
    <cellStyle name="Tusental 2" xfId="576"/>
    <cellStyle name="Tusental_Blad2" xfId="577"/>
    <cellStyle name="Uwaga 2" xfId="578"/>
    <cellStyle name="Valuta (0)_Blad2" xfId="579"/>
    <cellStyle name="Valuta_Blad2" xfId="580"/>
    <cellStyle name="Währung [0]_DIAGRAM" xfId="581"/>
    <cellStyle name="Währung_DIAGRAM" xfId="582"/>
    <cellStyle name="Wrapped" xfId="583"/>
    <cellStyle name="표준_T_A8(통계청_검증결과)" xfId="584"/>
    <cellStyle name="標準_法務省担当表（eigo ） " xfId="585"/>
  </cellStyles>
  <dxfs count="73">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72"/>
  <sheetViews>
    <sheetView tabSelected="1" zoomScaleNormal="100" zoomScaleSheetLayoutView="70" workbookViewId="0">
      <pane xSplit="2" ySplit="13" topLeftCell="C14" activePane="bottomRight" state="frozen"/>
      <selection sqref="A1:J1"/>
      <selection pane="topRight" sqref="A1:J1"/>
      <selection pane="bottomLeft" sqref="A1:J1"/>
      <selection pane="bottomRight"/>
    </sheetView>
  </sheetViews>
  <sheetFormatPr defaultColWidth="9.140625" defaultRowHeight="11.25"/>
  <cols>
    <col min="1" max="1" width="15.42578125" style="50" customWidth="1"/>
    <col min="2" max="2" width="5.140625" style="6" customWidth="1"/>
    <col min="3" max="3" width="7.85546875" style="50" customWidth="1"/>
    <col min="4" max="4" width="10.7109375" style="97" customWidth="1"/>
    <col min="5" max="5" width="6.28515625" style="50" customWidth="1"/>
    <col min="6" max="6" width="10.85546875" style="97" customWidth="1"/>
    <col min="7" max="7" width="10.5703125" style="50" customWidth="1"/>
    <col min="8" max="8" width="5.5703125" style="97" customWidth="1"/>
    <col min="9" max="9" width="9.5703125" style="98" customWidth="1"/>
    <col min="10" max="10" width="17" style="98" customWidth="1"/>
    <col min="11" max="11" width="81.28515625" style="98" customWidth="1"/>
    <col min="12" max="16384" width="9.140625" style="6"/>
  </cols>
  <sheetData>
    <row r="1" spans="1:17" s="103" customFormat="1" ht="12.75">
      <c r="A1" s="104" t="s">
        <v>90</v>
      </c>
      <c r="C1" s="100"/>
      <c r="D1" s="101"/>
      <c r="E1" s="100"/>
      <c r="F1" s="101"/>
      <c r="G1" s="100"/>
      <c r="H1" s="101"/>
      <c r="I1" s="102"/>
      <c r="J1" s="102"/>
      <c r="K1" s="102"/>
    </row>
    <row r="2" spans="1:17" s="103" customFormat="1" ht="12.75">
      <c r="A2" s="100" t="s">
        <v>91</v>
      </c>
      <c r="B2" s="121" t="s">
        <v>92</v>
      </c>
      <c r="C2" s="100"/>
      <c r="D2" s="101"/>
      <c r="E2" s="100"/>
      <c r="F2" s="101"/>
      <c r="G2" s="100"/>
      <c r="H2" s="101"/>
      <c r="I2" s="102"/>
      <c r="J2" s="102"/>
      <c r="K2" s="102"/>
    </row>
    <row r="3" spans="1:17" s="103" customFormat="1" ht="12.75">
      <c r="A3" s="100" t="s">
        <v>93</v>
      </c>
      <c r="C3" s="100"/>
      <c r="D3" s="101"/>
      <c r="E3" s="100"/>
      <c r="F3" s="101"/>
      <c r="G3" s="100"/>
      <c r="H3" s="101"/>
      <c r="I3" s="102"/>
      <c r="J3" s="102"/>
      <c r="K3" s="102"/>
    </row>
    <row r="4" spans="1:17" s="103" customFormat="1" ht="12.75">
      <c r="A4" s="104" t="s">
        <v>94</v>
      </c>
      <c r="C4" s="100"/>
      <c r="D4" s="101"/>
      <c r="E4" s="100"/>
      <c r="F4" s="101"/>
      <c r="G4" s="100"/>
      <c r="H4" s="101"/>
      <c r="I4" s="102"/>
      <c r="J4" s="102"/>
      <c r="K4" s="102"/>
    </row>
    <row r="5" spans="1:17" s="103" customFormat="1" ht="12.75">
      <c r="A5" s="100"/>
      <c r="C5" s="100"/>
      <c r="D5" s="101"/>
      <c r="E5" s="100"/>
      <c r="F5" s="101"/>
      <c r="G5" s="100"/>
      <c r="H5" s="101"/>
      <c r="I5" s="102"/>
      <c r="J5" s="102"/>
      <c r="K5" s="102"/>
    </row>
    <row r="6" spans="1:17">
      <c r="A6" s="1" t="s">
        <v>0</v>
      </c>
      <c r="B6" s="2"/>
      <c r="C6" s="3" t="s">
        <v>1</v>
      </c>
      <c r="D6" s="4"/>
      <c r="E6" s="3"/>
      <c r="F6" s="4"/>
      <c r="G6" s="3"/>
      <c r="H6" s="4"/>
      <c r="I6" s="5"/>
      <c r="J6" s="5"/>
      <c r="K6" s="5"/>
    </row>
    <row r="7" spans="1:17">
      <c r="A7" s="7" t="s">
        <v>2</v>
      </c>
      <c r="B7" s="2"/>
      <c r="C7" s="3"/>
      <c r="D7" s="4"/>
      <c r="E7" s="3"/>
      <c r="F7" s="4"/>
      <c r="G7" s="3"/>
      <c r="H7" s="4"/>
      <c r="I7" s="5"/>
      <c r="J7" s="5"/>
      <c r="K7" s="5"/>
    </row>
    <row r="8" spans="1:17">
      <c r="A8" s="8" t="s">
        <v>3</v>
      </c>
      <c r="B8" s="2"/>
      <c r="C8" s="3"/>
      <c r="D8" s="4"/>
      <c r="E8" s="3"/>
      <c r="F8" s="4"/>
      <c r="G8" s="3"/>
      <c r="H8" s="4"/>
      <c r="I8" s="5"/>
      <c r="J8" s="5"/>
      <c r="K8" s="5"/>
    </row>
    <row r="9" spans="1:17">
      <c r="A9" s="9"/>
      <c r="B9" s="2"/>
      <c r="C9" s="3"/>
      <c r="D9" s="4"/>
      <c r="E9" s="3"/>
      <c r="F9" s="4"/>
      <c r="G9" s="3"/>
      <c r="H9" s="4"/>
      <c r="I9" s="10"/>
      <c r="J9" s="10"/>
      <c r="K9" s="5"/>
    </row>
    <row r="10" spans="1:17">
      <c r="A10" s="9"/>
      <c r="B10" s="2"/>
      <c r="C10" s="3"/>
      <c r="D10" s="4"/>
      <c r="E10" s="3"/>
      <c r="F10" s="4"/>
      <c r="G10" s="3"/>
      <c r="H10" s="4"/>
      <c r="I10" s="10"/>
      <c r="J10" s="10"/>
      <c r="K10" s="5"/>
    </row>
    <row r="11" spans="1:17" s="13" customFormat="1" ht="27" customHeight="1">
      <c r="A11" s="11"/>
      <c r="B11" s="12"/>
      <c r="C11" s="106" t="s">
        <v>4</v>
      </c>
      <c r="D11" s="107"/>
      <c r="E11" s="106" t="s">
        <v>5</v>
      </c>
      <c r="F11" s="112"/>
      <c r="G11" s="106" t="s">
        <v>6</v>
      </c>
      <c r="H11" s="112"/>
      <c r="I11" s="115" t="s">
        <v>7</v>
      </c>
      <c r="J11" s="116"/>
      <c r="K11" s="117"/>
      <c r="P11" s="14"/>
      <c r="Q11" s="14"/>
    </row>
    <row r="12" spans="1:17" s="13" customFormat="1" ht="13.5" customHeight="1">
      <c r="A12" s="15"/>
      <c r="B12" s="16"/>
      <c r="C12" s="108"/>
      <c r="D12" s="109"/>
      <c r="E12" s="108"/>
      <c r="F12" s="113"/>
      <c r="G12" s="108"/>
      <c r="H12" s="113"/>
      <c r="I12" s="17"/>
      <c r="J12" s="18"/>
      <c r="K12" s="118" t="s">
        <v>8</v>
      </c>
      <c r="P12" s="14"/>
      <c r="Q12" s="14"/>
    </row>
    <row r="13" spans="1:17" s="13" customFormat="1" ht="104.25" customHeight="1">
      <c r="A13" s="19"/>
      <c r="B13" s="16"/>
      <c r="C13" s="110"/>
      <c r="D13" s="111"/>
      <c r="E13" s="110"/>
      <c r="F13" s="114"/>
      <c r="G13" s="110"/>
      <c r="H13" s="114"/>
      <c r="I13" s="17" t="s">
        <v>9</v>
      </c>
      <c r="J13" s="18" t="s">
        <v>10</v>
      </c>
      <c r="K13" s="119"/>
      <c r="P13" s="14"/>
      <c r="Q13" s="14"/>
    </row>
    <row r="14" spans="1:17">
      <c r="A14" s="20" t="s">
        <v>11</v>
      </c>
      <c r="B14" s="21"/>
      <c r="C14" s="22"/>
      <c r="D14" s="23"/>
      <c r="E14" s="22"/>
      <c r="F14" s="23"/>
      <c r="G14" s="22"/>
      <c r="H14" s="23"/>
      <c r="I14" s="24"/>
      <c r="J14" s="25"/>
      <c r="K14" s="24"/>
      <c r="P14" s="26"/>
      <c r="Q14" s="27"/>
    </row>
    <row r="15" spans="1:17" ht="22.5">
      <c r="A15" s="28" t="s">
        <v>12</v>
      </c>
      <c r="B15" s="29"/>
      <c r="C15" s="30"/>
      <c r="D15" s="31" t="s">
        <v>13</v>
      </c>
      <c r="E15" s="30">
        <v>120.41690654784527</v>
      </c>
      <c r="F15" s="32"/>
      <c r="G15" s="30">
        <v>185.12572989719686</v>
      </c>
      <c r="H15" s="32"/>
      <c r="I15" s="33" t="s">
        <v>14</v>
      </c>
      <c r="J15" s="34" t="s">
        <v>14</v>
      </c>
      <c r="K15" s="35" t="s">
        <v>15</v>
      </c>
      <c r="P15" s="36"/>
      <c r="Q15" s="27"/>
    </row>
    <row r="16" spans="1:17">
      <c r="A16" s="37" t="s">
        <v>16</v>
      </c>
      <c r="B16" s="29"/>
      <c r="C16" s="30"/>
      <c r="D16" s="31" t="s">
        <v>13</v>
      </c>
      <c r="E16" s="30"/>
      <c r="F16" s="31" t="s">
        <v>13</v>
      </c>
      <c r="G16" s="30"/>
      <c r="H16" s="32" t="s">
        <v>13</v>
      </c>
      <c r="I16" s="33" t="s">
        <v>17</v>
      </c>
      <c r="J16" s="34" t="s">
        <v>17</v>
      </c>
      <c r="K16" s="35"/>
      <c r="P16" s="36"/>
      <c r="Q16" s="27"/>
    </row>
    <row r="17" spans="1:17">
      <c r="A17" s="38" t="s">
        <v>18</v>
      </c>
      <c r="B17" s="39">
        <v>2</v>
      </c>
      <c r="C17" s="40"/>
      <c r="D17" s="41" t="s">
        <v>13</v>
      </c>
      <c r="E17" s="40"/>
      <c r="F17" s="41" t="s">
        <v>13</v>
      </c>
      <c r="G17" s="40"/>
      <c r="H17" s="42" t="s">
        <v>13</v>
      </c>
      <c r="I17" s="43" t="s">
        <v>17</v>
      </c>
      <c r="J17" s="44" t="s">
        <v>17</v>
      </c>
      <c r="K17" s="45"/>
      <c r="P17" s="36"/>
      <c r="Q17" s="27"/>
    </row>
    <row r="18" spans="1:17" ht="22.5">
      <c r="A18" s="38" t="s">
        <v>19</v>
      </c>
      <c r="B18" s="46"/>
      <c r="C18" s="47"/>
      <c r="D18" s="41" t="s">
        <v>13</v>
      </c>
      <c r="E18" s="40"/>
      <c r="F18" s="41" t="s">
        <v>13</v>
      </c>
      <c r="G18" s="40"/>
      <c r="H18" s="42" t="s">
        <v>13</v>
      </c>
      <c r="I18" s="43" t="s">
        <v>14</v>
      </c>
      <c r="J18" s="44" t="s">
        <v>17</v>
      </c>
      <c r="K18" s="45" t="s">
        <v>20</v>
      </c>
      <c r="P18" s="26"/>
      <c r="Q18" s="27"/>
    </row>
    <row r="19" spans="1:17">
      <c r="A19" s="37" t="s">
        <v>21</v>
      </c>
      <c r="B19" s="29">
        <v>2</v>
      </c>
      <c r="C19" s="30"/>
      <c r="D19" s="31" t="s">
        <v>13</v>
      </c>
      <c r="E19" s="30">
        <v>114.65111480635002</v>
      </c>
      <c r="F19" s="32"/>
      <c r="G19" s="30"/>
      <c r="H19" s="32" t="s">
        <v>13</v>
      </c>
      <c r="I19" s="33" t="s">
        <v>17</v>
      </c>
      <c r="J19" s="34" t="s">
        <v>17</v>
      </c>
      <c r="K19" s="35"/>
      <c r="P19" s="36"/>
      <c r="Q19" s="27"/>
    </row>
    <row r="20" spans="1:17">
      <c r="A20" s="37" t="s">
        <v>22</v>
      </c>
      <c r="B20" s="29"/>
      <c r="C20" s="48"/>
      <c r="D20" s="31" t="s">
        <v>13</v>
      </c>
      <c r="E20" s="30"/>
      <c r="F20" s="31" t="s">
        <v>13</v>
      </c>
      <c r="G20" s="30"/>
      <c r="H20" s="32" t="s">
        <v>13</v>
      </c>
      <c r="I20" s="33" t="s">
        <v>13</v>
      </c>
      <c r="J20" s="34" t="s">
        <v>13</v>
      </c>
      <c r="K20" s="35"/>
      <c r="P20" s="26"/>
      <c r="Q20" s="27"/>
    </row>
    <row r="21" spans="1:17">
      <c r="A21" s="38" t="s">
        <v>23</v>
      </c>
      <c r="B21" s="46"/>
      <c r="C21" s="47"/>
      <c r="D21" s="41" t="s">
        <v>13</v>
      </c>
      <c r="E21" s="40"/>
      <c r="F21" s="41" t="s">
        <v>13</v>
      </c>
      <c r="G21" s="40"/>
      <c r="H21" s="42" t="s">
        <v>13</v>
      </c>
      <c r="I21" s="43" t="s">
        <v>13</v>
      </c>
      <c r="J21" s="44" t="s">
        <v>13</v>
      </c>
      <c r="K21" s="45"/>
      <c r="P21" s="26"/>
      <c r="Q21" s="27"/>
    </row>
    <row r="22" spans="1:17" ht="33.75">
      <c r="A22" s="38" t="s">
        <v>24</v>
      </c>
      <c r="B22" s="46"/>
      <c r="C22" s="47"/>
      <c r="D22" s="41" t="s">
        <v>25</v>
      </c>
      <c r="E22" s="40"/>
      <c r="F22" s="41" t="s">
        <v>25</v>
      </c>
      <c r="G22" s="40"/>
      <c r="H22" s="42" t="s">
        <v>25</v>
      </c>
      <c r="I22" s="43" t="s">
        <v>17</v>
      </c>
      <c r="J22" s="44" t="s">
        <v>17</v>
      </c>
      <c r="K22" s="45" t="s">
        <v>26</v>
      </c>
      <c r="P22" s="26"/>
      <c r="Q22" s="27"/>
    </row>
    <row r="23" spans="1:17" ht="33.75">
      <c r="A23" s="37" t="s">
        <v>27</v>
      </c>
      <c r="B23" s="29"/>
      <c r="C23" s="48"/>
      <c r="D23" s="31" t="s">
        <v>25</v>
      </c>
      <c r="E23" s="30"/>
      <c r="F23" s="31" t="s">
        <v>25</v>
      </c>
      <c r="G23" s="30"/>
      <c r="H23" s="32" t="s">
        <v>25</v>
      </c>
      <c r="I23" s="33" t="s">
        <v>14</v>
      </c>
      <c r="J23" s="34" t="s">
        <v>14</v>
      </c>
      <c r="K23" s="35" t="s">
        <v>28</v>
      </c>
      <c r="P23" s="26"/>
      <c r="Q23" s="27"/>
    </row>
    <row r="24" spans="1:17" ht="22.5">
      <c r="A24" s="37" t="s">
        <v>29</v>
      </c>
      <c r="B24" s="29"/>
      <c r="C24" s="48"/>
      <c r="D24" s="31" t="s">
        <v>25</v>
      </c>
      <c r="E24" s="30"/>
      <c r="F24" s="31" t="s">
        <v>25</v>
      </c>
      <c r="G24" s="30"/>
      <c r="H24" s="32" t="s">
        <v>25</v>
      </c>
      <c r="I24" s="33" t="s">
        <v>17</v>
      </c>
      <c r="J24" s="34" t="s">
        <v>17</v>
      </c>
      <c r="K24" s="35" t="s">
        <v>30</v>
      </c>
      <c r="P24" s="26"/>
      <c r="Q24" s="27"/>
    </row>
    <row r="25" spans="1:17" ht="33.75">
      <c r="A25" s="38" t="s">
        <v>31</v>
      </c>
      <c r="B25" s="46"/>
      <c r="C25" s="47"/>
      <c r="D25" s="41" t="s">
        <v>13</v>
      </c>
      <c r="E25" s="40"/>
      <c r="F25" s="41" t="s">
        <v>13</v>
      </c>
      <c r="G25" s="40"/>
      <c r="H25" s="42" t="s">
        <v>13</v>
      </c>
      <c r="I25" s="43" t="s">
        <v>17</v>
      </c>
      <c r="J25" s="44" t="s">
        <v>17</v>
      </c>
      <c r="K25" s="45" t="s">
        <v>32</v>
      </c>
      <c r="P25" s="26"/>
      <c r="Q25" s="27"/>
    </row>
    <row r="26" spans="1:17">
      <c r="A26" s="38" t="s">
        <v>33</v>
      </c>
      <c r="B26" s="46"/>
      <c r="C26" s="47"/>
      <c r="D26" s="41" t="s">
        <v>13</v>
      </c>
      <c r="E26" s="40"/>
      <c r="F26" s="41" t="s">
        <v>13</v>
      </c>
      <c r="G26" s="40"/>
      <c r="H26" s="42" t="s">
        <v>13</v>
      </c>
      <c r="I26" s="43" t="s">
        <v>13</v>
      </c>
      <c r="J26" s="44" t="s">
        <v>13</v>
      </c>
      <c r="K26" s="45"/>
      <c r="P26" s="26"/>
      <c r="Q26" s="27"/>
    </row>
    <row r="27" spans="1:17">
      <c r="A27" s="37" t="s">
        <v>34</v>
      </c>
      <c r="B27" s="29"/>
      <c r="C27" s="48"/>
      <c r="D27" s="31" t="s">
        <v>13</v>
      </c>
      <c r="E27" s="30"/>
      <c r="F27" s="31" t="s">
        <v>13</v>
      </c>
      <c r="G27" s="30"/>
      <c r="H27" s="32" t="s">
        <v>13</v>
      </c>
      <c r="I27" s="33" t="s">
        <v>13</v>
      </c>
      <c r="J27" s="34" t="s">
        <v>13</v>
      </c>
      <c r="K27" s="35"/>
      <c r="P27" s="26"/>
      <c r="Q27" s="27"/>
    </row>
    <row r="28" spans="1:17" ht="33.75">
      <c r="A28" s="37" t="s">
        <v>35</v>
      </c>
      <c r="B28" s="49"/>
      <c r="C28" s="48"/>
      <c r="D28" s="31" t="s">
        <v>13</v>
      </c>
      <c r="E28" s="30"/>
      <c r="F28" s="31" t="s">
        <v>13</v>
      </c>
      <c r="G28" s="30"/>
      <c r="H28" s="32" t="s">
        <v>13</v>
      </c>
      <c r="I28" s="33" t="s">
        <v>14</v>
      </c>
      <c r="J28" s="34" t="s">
        <v>14</v>
      </c>
      <c r="K28" s="35" t="s">
        <v>36</v>
      </c>
      <c r="P28" s="26"/>
      <c r="Q28" s="27"/>
    </row>
    <row r="29" spans="1:17">
      <c r="A29" s="38" t="s">
        <v>37</v>
      </c>
      <c r="B29" s="46"/>
      <c r="C29" s="47"/>
      <c r="D29" s="41" t="s">
        <v>13</v>
      </c>
      <c r="E29" s="40"/>
      <c r="F29" s="41" t="s">
        <v>13</v>
      </c>
      <c r="G29" s="40"/>
      <c r="H29" s="42" t="s">
        <v>13</v>
      </c>
      <c r="I29" s="43" t="s">
        <v>13</v>
      </c>
      <c r="J29" s="44" t="s">
        <v>13</v>
      </c>
      <c r="K29" s="45"/>
      <c r="P29" s="26"/>
      <c r="Q29" s="27"/>
    </row>
    <row r="30" spans="1:17">
      <c r="A30" s="38" t="s">
        <v>38</v>
      </c>
      <c r="B30" s="46"/>
      <c r="C30" s="47"/>
      <c r="D30" s="41" t="s">
        <v>13</v>
      </c>
      <c r="E30" s="40"/>
      <c r="F30" s="41" t="s">
        <v>13</v>
      </c>
      <c r="G30" s="40"/>
      <c r="H30" s="42" t="s">
        <v>13</v>
      </c>
      <c r="I30" s="43" t="s">
        <v>13</v>
      </c>
      <c r="J30" s="44" t="s">
        <v>13</v>
      </c>
      <c r="K30" s="45"/>
      <c r="P30" s="26"/>
      <c r="Q30" s="27"/>
    </row>
    <row r="31" spans="1:17">
      <c r="A31" s="37" t="s">
        <v>39</v>
      </c>
      <c r="B31" s="29"/>
      <c r="C31" s="48"/>
      <c r="D31" s="31" t="s">
        <v>13</v>
      </c>
      <c r="E31" s="30"/>
      <c r="F31" s="31" t="s">
        <v>13</v>
      </c>
      <c r="G31" s="30"/>
      <c r="H31" s="32" t="s">
        <v>13</v>
      </c>
      <c r="I31" s="33" t="s">
        <v>17</v>
      </c>
      <c r="J31" s="34" t="s">
        <v>17</v>
      </c>
      <c r="K31" s="35"/>
      <c r="P31" s="26"/>
      <c r="Q31" s="27"/>
    </row>
    <row r="32" spans="1:17" ht="41.25" customHeight="1">
      <c r="A32" s="37" t="s">
        <v>40</v>
      </c>
      <c r="B32" s="29"/>
      <c r="C32" s="48"/>
      <c r="D32" s="31" t="s">
        <v>13</v>
      </c>
      <c r="E32" s="30"/>
      <c r="F32" s="31" t="s">
        <v>13</v>
      </c>
      <c r="G32" s="30"/>
      <c r="H32" s="32" t="s">
        <v>13</v>
      </c>
      <c r="I32" s="33" t="s">
        <v>14</v>
      </c>
      <c r="J32" s="34" t="s">
        <v>14</v>
      </c>
      <c r="K32" s="35" t="s">
        <v>41</v>
      </c>
      <c r="P32" s="26"/>
      <c r="Q32" s="27"/>
    </row>
    <row r="33" spans="1:17">
      <c r="A33" s="38" t="s">
        <v>42</v>
      </c>
      <c r="B33" s="46">
        <v>2</v>
      </c>
      <c r="C33" s="47">
        <v>116.56949974180301</v>
      </c>
      <c r="D33" s="41"/>
      <c r="E33" s="40">
        <v>116.09749952615347</v>
      </c>
      <c r="F33" s="41"/>
      <c r="G33" s="40">
        <v>116.04766239599307</v>
      </c>
      <c r="H33" s="41"/>
      <c r="I33" s="43" t="s">
        <v>17</v>
      </c>
      <c r="J33" s="44" t="s">
        <v>17</v>
      </c>
      <c r="K33" s="45"/>
      <c r="P33" s="26"/>
      <c r="Q33" s="27"/>
    </row>
    <row r="34" spans="1:17" ht="33.75">
      <c r="A34" s="38" t="s">
        <v>43</v>
      </c>
      <c r="B34" s="46">
        <v>2</v>
      </c>
      <c r="C34" s="47"/>
      <c r="D34" s="41" t="s">
        <v>13</v>
      </c>
      <c r="E34" s="40"/>
      <c r="F34" s="41" t="s">
        <v>13</v>
      </c>
      <c r="G34" s="40"/>
      <c r="H34" s="42" t="s">
        <v>13</v>
      </c>
      <c r="I34" s="43" t="s">
        <v>14</v>
      </c>
      <c r="J34" s="44" t="s">
        <v>14</v>
      </c>
      <c r="K34" s="45" t="s">
        <v>44</v>
      </c>
      <c r="P34" s="26"/>
      <c r="Q34" s="27"/>
    </row>
    <row r="35" spans="1:17">
      <c r="A35" s="37" t="s">
        <v>45</v>
      </c>
      <c r="B35" s="29"/>
      <c r="C35" s="48"/>
      <c r="D35" s="31" t="s">
        <v>13</v>
      </c>
      <c r="E35" s="30"/>
      <c r="F35" s="31" t="s">
        <v>13</v>
      </c>
      <c r="G35" s="30"/>
      <c r="H35" s="32" t="s">
        <v>13</v>
      </c>
      <c r="I35" s="33" t="s">
        <v>13</v>
      </c>
      <c r="J35" s="34" t="s">
        <v>13</v>
      </c>
      <c r="K35" s="35"/>
      <c r="P35" s="26"/>
      <c r="Q35" s="27"/>
    </row>
    <row r="36" spans="1:17">
      <c r="A36" s="37" t="s">
        <v>46</v>
      </c>
      <c r="B36" s="29"/>
      <c r="C36" s="48"/>
      <c r="D36" s="31" t="s">
        <v>13</v>
      </c>
      <c r="E36" s="30"/>
      <c r="F36" s="31" t="s">
        <v>13</v>
      </c>
      <c r="G36" s="30"/>
      <c r="H36" s="32" t="s">
        <v>13</v>
      </c>
      <c r="I36" s="33" t="s">
        <v>13</v>
      </c>
      <c r="J36" s="34" t="s">
        <v>13</v>
      </c>
      <c r="K36" s="35"/>
      <c r="P36" s="26"/>
      <c r="Q36" s="27"/>
    </row>
    <row r="37" spans="1:17">
      <c r="A37" s="38" t="s">
        <v>47</v>
      </c>
      <c r="B37" s="46"/>
      <c r="C37" s="47"/>
      <c r="D37" s="41" t="s">
        <v>13</v>
      </c>
      <c r="F37" s="42" t="s">
        <v>13</v>
      </c>
      <c r="G37" s="40"/>
      <c r="H37" s="42" t="s">
        <v>13</v>
      </c>
      <c r="I37" s="43" t="s">
        <v>13</v>
      </c>
      <c r="J37" s="44" t="s">
        <v>13</v>
      </c>
      <c r="K37" s="45"/>
      <c r="P37" s="26"/>
      <c r="Q37" s="27"/>
    </row>
    <row r="38" spans="1:17">
      <c r="A38" s="38" t="s">
        <v>48</v>
      </c>
      <c r="B38" s="46"/>
      <c r="C38" s="47"/>
      <c r="D38" s="41" t="s">
        <v>13</v>
      </c>
      <c r="E38" s="40"/>
      <c r="F38" s="41" t="s">
        <v>13</v>
      </c>
      <c r="G38" s="40"/>
      <c r="H38" s="41" t="s">
        <v>13</v>
      </c>
      <c r="I38" s="43" t="s">
        <v>17</v>
      </c>
      <c r="J38" s="44" t="s">
        <v>17</v>
      </c>
      <c r="K38" s="45" t="s">
        <v>49</v>
      </c>
      <c r="P38" s="26"/>
      <c r="Q38" s="27"/>
    </row>
    <row r="39" spans="1:17" ht="33.75">
      <c r="A39" s="37" t="s">
        <v>50</v>
      </c>
      <c r="B39" s="29"/>
      <c r="C39" s="48"/>
      <c r="D39" s="31" t="s">
        <v>13</v>
      </c>
      <c r="E39" s="30">
        <v>113.11569092191134</v>
      </c>
      <c r="F39" s="31"/>
      <c r="G39" s="30">
        <v>113.11569092191134</v>
      </c>
      <c r="H39" s="32"/>
      <c r="I39" s="33" t="s">
        <v>14</v>
      </c>
      <c r="J39" s="34" t="s">
        <v>17</v>
      </c>
      <c r="K39" s="35" t="s">
        <v>51</v>
      </c>
      <c r="P39" s="26"/>
      <c r="Q39" s="27"/>
    </row>
    <row r="40" spans="1:17">
      <c r="A40" s="37" t="s">
        <v>52</v>
      </c>
      <c r="B40" s="49">
        <v>2</v>
      </c>
      <c r="C40" s="48"/>
      <c r="D40" s="31" t="s">
        <v>25</v>
      </c>
      <c r="E40" s="30"/>
      <c r="F40" s="31" t="s">
        <v>25</v>
      </c>
      <c r="G40" s="30"/>
      <c r="H40" s="32" t="s">
        <v>25</v>
      </c>
      <c r="I40" s="33" t="s">
        <v>13</v>
      </c>
      <c r="J40" s="34" t="s">
        <v>13</v>
      </c>
      <c r="K40" s="35"/>
      <c r="P40" s="26"/>
      <c r="Q40" s="27"/>
    </row>
    <row r="41" spans="1:17">
      <c r="A41" s="38" t="s">
        <v>53</v>
      </c>
      <c r="B41" s="46"/>
      <c r="C41" s="47"/>
      <c r="D41" s="41" t="s">
        <v>13</v>
      </c>
      <c r="E41" s="40"/>
      <c r="F41" s="41" t="s">
        <v>13</v>
      </c>
      <c r="G41" s="40"/>
      <c r="H41" s="42" t="s">
        <v>13</v>
      </c>
      <c r="I41" s="43" t="s">
        <v>13</v>
      </c>
      <c r="J41" s="44" t="s">
        <v>13</v>
      </c>
      <c r="K41" s="45"/>
      <c r="P41" s="26"/>
      <c r="Q41" s="27"/>
    </row>
    <row r="42" spans="1:17">
      <c r="A42" s="38" t="s">
        <v>54</v>
      </c>
      <c r="B42" s="46"/>
      <c r="C42" s="47"/>
      <c r="D42" s="41" t="s">
        <v>13</v>
      </c>
      <c r="E42" s="40"/>
      <c r="F42" s="41" t="s">
        <v>13</v>
      </c>
      <c r="G42" s="40"/>
      <c r="H42" s="42" t="s">
        <v>13</v>
      </c>
      <c r="I42" s="43" t="s">
        <v>13</v>
      </c>
      <c r="J42" s="44" t="s">
        <v>13</v>
      </c>
      <c r="K42" s="45"/>
      <c r="P42" s="26"/>
      <c r="Q42" s="27"/>
    </row>
    <row r="43" spans="1:17" ht="30.75" customHeight="1">
      <c r="A43" s="37" t="s">
        <v>55</v>
      </c>
      <c r="B43" s="29"/>
      <c r="C43" s="48"/>
      <c r="D43" s="31" t="s">
        <v>13</v>
      </c>
      <c r="E43" s="30"/>
      <c r="F43" s="31" t="s">
        <v>13</v>
      </c>
      <c r="G43" s="30"/>
      <c r="H43" s="32" t="s">
        <v>13</v>
      </c>
      <c r="I43" s="33" t="s">
        <v>17</v>
      </c>
      <c r="J43" s="34" t="s">
        <v>17</v>
      </c>
      <c r="K43" s="35" t="s">
        <v>56</v>
      </c>
      <c r="P43" s="26"/>
      <c r="Q43" s="27"/>
    </row>
    <row r="44" spans="1:17">
      <c r="A44" s="37" t="s">
        <v>57</v>
      </c>
      <c r="B44" s="49">
        <v>2</v>
      </c>
      <c r="C44" s="48"/>
      <c r="D44" s="31" t="s">
        <v>13</v>
      </c>
      <c r="E44" s="30"/>
      <c r="F44" s="31" t="s">
        <v>13</v>
      </c>
      <c r="G44" s="30"/>
      <c r="H44" s="32" t="s">
        <v>13</v>
      </c>
      <c r="I44" s="33" t="s">
        <v>17</v>
      </c>
      <c r="J44" s="34" t="s">
        <v>17</v>
      </c>
      <c r="K44" s="35"/>
      <c r="P44" s="26"/>
      <c r="Q44" s="27"/>
    </row>
    <row r="45" spans="1:17">
      <c r="A45" s="51" t="s">
        <v>58</v>
      </c>
      <c r="B45" s="52"/>
      <c r="C45" s="47"/>
      <c r="D45" s="41" t="s">
        <v>13</v>
      </c>
      <c r="E45" s="40"/>
      <c r="F45" s="41" t="s">
        <v>13</v>
      </c>
      <c r="G45" s="40"/>
      <c r="H45" s="42" t="s">
        <v>13</v>
      </c>
      <c r="I45" s="43" t="s">
        <v>13</v>
      </c>
      <c r="J45" s="44" t="s">
        <v>13</v>
      </c>
      <c r="K45" s="45"/>
      <c r="P45" s="26"/>
      <c r="Q45" s="27"/>
    </row>
    <row r="46" spans="1:17" ht="22.5">
      <c r="A46" s="51" t="s">
        <v>59</v>
      </c>
      <c r="B46" s="52">
        <v>4</v>
      </c>
      <c r="C46" s="47"/>
      <c r="D46" s="41" t="s">
        <v>25</v>
      </c>
      <c r="E46" s="40"/>
      <c r="F46" s="41" t="s">
        <v>25</v>
      </c>
      <c r="G46" s="40"/>
      <c r="H46" s="42" t="s">
        <v>25</v>
      </c>
      <c r="I46" s="43" t="s">
        <v>14</v>
      </c>
      <c r="J46" s="44" t="s">
        <v>14</v>
      </c>
      <c r="K46" s="45" t="s">
        <v>60</v>
      </c>
      <c r="P46" s="26"/>
      <c r="Q46" s="27"/>
    </row>
    <row r="47" spans="1:17">
      <c r="A47" s="53" t="s">
        <v>61</v>
      </c>
      <c r="B47" s="49">
        <v>5</v>
      </c>
      <c r="C47" s="48"/>
      <c r="D47" s="31" t="s">
        <v>13</v>
      </c>
      <c r="E47" s="30"/>
      <c r="F47" s="31" t="s">
        <v>13</v>
      </c>
      <c r="G47" s="30"/>
      <c r="H47" s="31" t="s">
        <v>13</v>
      </c>
      <c r="I47" s="33" t="s">
        <v>17</v>
      </c>
      <c r="J47" s="34" t="s">
        <v>17</v>
      </c>
      <c r="K47" s="35"/>
      <c r="P47" s="26"/>
      <c r="Q47" s="27"/>
    </row>
    <row r="48" spans="1:17" ht="45">
      <c r="A48" s="53" t="s">
        <v>62</v>
      </c>
      <c r="B48" s="49"/>
      <c r="C48" s="48"/>
      <c r="D48" s="31" t="s">
        <v>25</v>
      </c>
      <c r="E48" s="30"/>
      <c r="F48" s="31" t="s">
        <v>25</v>
      </c>
      <c r="G48" s="30"/>
      <c r="H48" s="31" t="s">
        <v>25</v>
      </c>
      <c r="I48" s="33" t="s">
        <v>14</v>
      </c>
      <c r="J48" s="34" t="s">
        <v>17</v>
      </c>
      <c r="K48" s="35" t="s">
        <v>63</v>
      </c>
      <c r="P48" s="26"/>
      <c r="Q48" s="27"/>
    </row>
    <row r="49" spans="1:17" ht="56.25">
      <c r="A49" s="51" t="s">
        <v>64</v>
      </c>
      <c r="B49" s="52">
        <v>2</v>
      </c>
      <c r="C49" s="47"/>
      <c r="D49" s="41" t="s">
        <v>25</v>
      </c>
      <c r="E49" s="40"/>
      <c r="F49" s="41" t="s">
        <v>25</v>
      </c>
      <c r="G49" s="40"/>
      <c r="H49" s="41" t="s">
        <v>25</v>
      </c>
      <c r="I49" s="43" t="s">
        <v>14</v>
      </c>
      <c r="J49" s="44" t="s">
        <v>14</v>
      </c>
      <c r="K49" s="45" t="s">
        <v>65</v>
      </c>
      <c r="P49" s="26"/>
      <c r="Q49" s="27"/>
    </row>
    <row r="50" spans="1:17" ht="33.75">
      <c r="A50" s="54" t="s">
        <v>66</v>
      </c>
      <c r="B50" s="52">
        <v>3</v>
      </c>
      <c r="C50" s="47">
        <v>109.95635759128692</v>
      </c>
      <c r="D50" s="41"/>
      <c r="E50" s="40">
        <v>138.24258379654188</v>
      </c>
      <c r="F50" s="41"/>
      <c r="G50" s="40">
        <v>125.96381295787116</v>
      </c>
      <c r="H50" s="41"/>
      <c r="I50" s="43" t="s">
        <v>17</v>
      </c>
      <c r="J50" s="44" t="s">
        <v>17</v>
      </c>
      <c r="K50" s="45" t="s">
        <v>67</v>
      </c>
      <c r="P50" s="26"/>
      <c r="Q50" s="27"/>
    </row>
    <row r="51" spans="1:17">
      <c r="A51" s="55"/>
      <c r="B51" s="56"/>
      <c r="C51" s="57"/>
      <c r="D51" s="58"/>
      <c r="E51" s="40"/>
      <c r="F51" s="58"/>
      <c r="G51" s="40"/>
      <c r="H51" s="58"/>
      <c r="I51" s="59"/>
      <c r="J51" s="60"/>
      <c r="K51" s="61"/>
      <c r="P51" s="62"/>
      <c r="Q51" s="63"/>
    </row>
    <row r="52" spans="1:17">
      <c r="A52" s="55" t="s">
        <v>68</v>
      </c>
      <c r="B52" s="64"/>
      <c r="C52" s="57"/>
      <c r="D52" s="58"/>
      <c r="E52" s="40"/>
      <c r="F52" s="58"/>
      <c r="G52" s="40"/>
      <c r="H52" s="58"/>
      <c r="I52" s="59"/>
      <c r="J52" s="60"/>
      <c r="K52" s="61"/>
      <c r="P52" s="62"/>
      <c r="Q52" s="63"/>
    </row>
    <row r="53" spans="1:17">
      <c r="A53" s="53" t="s">
        <v>69</v>
      </c>
      <c r="B53" s="65"/>
      <c r="C53" s="48"/>
      <c r="D53" s="31" t="s">
        <v>13</v>
      </c>
      <c r="E53" s="30"/>
      <c r="F53" s="31" t="s">
        <v>13</v>
      </c>
      <c r="G53" s="30"/>
      <c r="H53" s="32" t="s">
        <v>13</v>
      </c>
      <c r="I53" s="33"/>
      <c r="J53" s="34"/>
      <c r="K53" s="35"/>
      <c r="P53" s="26"/>
      <c r="Q53" s="27"/>
    </row>
    <row r="54" spans="1:17" ht="33.75">
      <c r="A54" s="53" t="s">
        <v>70</v>
      </c>
      <c r="B54" s="66"/>
      <c r="C54" s="67"/>
      <c r="D54" s="68"/>
      <c r="E54" s="30"/>
      <c r="F54" s="31" t="s">
        <v>13</v>
      </c>
      <c r="G54" s="30"/>
      <c r="H54" s="32" t="s">
        <v>13</v>
      </c>
      <c r="I54" s="33" t="s">
        <v>17</v>
      </c>
      <c r="J54" s="34" t="s">
        <v>17</v>
      </c>
      <c r="K54" s="35" t="s">
        <v>71</v>
      </c>
      <c r="P54" s="62"/>
      <c r="Q54" s="63"/>
    </row>
    <row r="55" spans="1:17">
      <c r="A55" s="51" t="s">
        <v>72</v>
      </c>
      <c r="B55" s="69"/>
      <c r="C55" s="47"/>
      <c r="D55" s="41" t="s">
        <v>13</v>
      </c>
      <c r="E55" s="40"/>
      <c r="F55" s="41" t="s">
        <v>13</v>
      </c>
      <c r="G55" s="40"/>
      <c r="H55" s="42" t="s">
        <v>13</v>
      </c>
      <c r="I55" s="43" t="s">
        <v>13</v>
      </c>
      <c r="J55" s="44" t="s">
        <v>13</v>
      </c>
      <c r="K55" s="45"/>
      <c r="P55" s="26"/>
      <c r="Q55" s="27"/>
    </row>
    <row r="56" spans="1:17">
      <c r="A56" s="70" t="s">
        <v>73</v>
      </c>
      <c r="B56" s="69"/>
      <c r="C56" s="57"/>
      <c r="D56" s="58" t="s">
        <v>13</v>
      </c>
      <c r="E56" s="40"/>
      <c r="F56" s="41" t="s">
        <v>13</v>
      </c>
      <c r="G56" s="40"/>
      <c r="H56" s="42" t="s">
        <v>13</v>
      </c>
      <c r="I56" s="43" t="s">
        <v>17</v>
      </c>
      <c r="J56" s="44" t="s">
        <v>17</v>
      </c>
      <c r="K56" s="45"/>
      <c r="P56" s="62"/>
      <c r="Q56" s="63"/>
    </row>
    <row r="57" spans="1:17">
      <c r="A57" s="71" t="s">
        <v>74</v>
      </c>
      <c r="B57" s="72"/>
      <c r="C57" s="67"/>
      <c r="D57" s="68" t="s">
        <v>13</v>
      </c>
      <c r="E57" s="30"/>
      <c r="F57" s="31" t="s">
        <v>13</v>
      </c>
      <c r="G57" s="30"/>
      <c r="H57" s="32" t="s">
        <v>13</v>
      </c>
      <c r="I57" s="33" t="s">
        <v>13</v>
      </c>
      <c r="J57" s="34" t="s">
        <v>13</v>
      </c>
      <c r="K57" s="35"/>
      <c r="P57" s="62"/>
      <c r="Q57" s="63"/>
    </row>
    <row r="58" spans="1:17">
      <c r="A58" s="73" t="s">
        <v>75</v>
      </c>
      <c r="B58" s="72"/>
      <c r="C58" s="48"/>
      <c r="D58" s="31" t="s">
        <v>13</v>
      </c>
      <c r="E58" s="30"/>
      <c r="F58" s="31" t="s">
        <v>13</v>
      </c>
      <c r="G58" s="30"/>
      <c r="H58" s="32" t="s">
        <v>13</v>
      </c>
      <c r="I58" s="33" t="s">
        <v>13</v>
      </c>
      <c r="J58" s="34" t="s">
        <v>13</v>
      </c>
      <c r="K58" s="35"/>
      <c r="P58" s="26"/>
      <c r="Q58" s="27"/>
    </row>
    <row r="59" spans="1:17">
      <c r="A59" s="51" t="s">
        <v>76</v>
      </c>
      <c r="B59" s="74"/>
      <c r="C59" s="47"/>
      <c r="D59" s="41" t="s">
        <v>13</v>
      </c>
      <c r="E59" s="40"/>
      <c r="F59" s="41" t="s">
        <v>13</v>
      </c>
      <c r="G59" s="40"/>
      <c r="H59" s="42" t="s">
        <v>13</v>
      </c>
      <c r="I59" s="43" t="s">
        <v>13</v>
      </c>
      <c r="J59" s="44" t="s">
        <v>13</v>
      </c>
      <c r="K59" s="45"/>
      <c r="P59" s="26"/>
      <c r="Q59" s="27"/>
    </row>
    <row r="60" spans="1:17">
      <c r="A60" s="51" t="s">
        <v>77</v>
      </c>
      <c r="B60" s="74"/>
      <c r="C60" s="47"/>
      <c r="D60" s="41" t="s">
        <v>13</v>
      </c>
      <c r="E60" s="40"/>
      <c r="F60" s="41" t="s">
        <v>13</v>
      </c>
      <c r="G60" s="40"/>
      <c r="H60" s="42" t="s">
        <v>13</v>
      </c>
      <c r="I60" s="43" t="s">
        <v>13</v>
      </c>
      <c r="J60" s="44" t="s">
        <v>13</v>
      </c>
      <c r="K60" s="75"/>
      <c r="P60" s="26"/>
      <c r="Q60" s="27"/>
    </row>
    <row r="61" spans="1:17">
      <c r="A61" s="53" t="s">
        <v>78</v>
      </c>
      <c r="B61" s="65"/>
      <c r="C61" s="48"/>
      <c r="D61" s="31" t="s">
        <v>13</v>
      </c>
      <c r="E61" s="30"/>
      <c r="F61" s="31" t="s">
        <v>13</v>
      </c>
      <c r="G61" s="30"/>
      <c r="H61" s="32" t="s">
        <v>13</v>
      </c>
      <c r="I61" s="33" t="s">
        <v>13</v>
      </c>
      <c r="J61" s="34" t="s">
        <v>13</v>
      </c>
      <c r="K61" s="76"/>
      <c r="P61" s="26"/>
      <c r="Q61" s="27"/>
    </row>
    <row r="62" spans="1:17">
      <c r="A62" s="73" t="s">
        <v>79</v>
      </c>
      <c r="B62" s="77"/>
      <c r="C62" s="48"/>
      <c r="D62" s="31" t="s">
        <v>13</v>
      </c>
      <c r="E62" s="30"/>
      <c r="F62" s="31" t="s">
        <v>13</v>
      </c>
      <c r="G62" s="30"/>
      <c r="H62" s="32" t="s">
        <v>13</v>
      </c>
      <c r="I62" s="33" t="s">
        <v>13</v>
      </c>
      <c r="J62" s="34" t="s">
        <v>13</v>
      </c>
      <c r="K62" s="78"/>
      <c r="P62" s="26"/>
      <c r="Q62" s="27"/>
    </row>
    <row r="63" spans="1:17" ht="12" thickBot="1">
      <c r="A63" s="79" t="s">
        <v>80</v>
      </c>
      <c r="B63" s="80"/>
      <c r="C63" s="81"/>
      <c r="D63" s="82" t="s">
        <v>13</v>
      </c>
      <c r="E63" s="83"/>
      <c r="F63" s="82" t="s">
        <v>13</v>
      </c>
      <c r="G63" s="84"/>
      <c r="H63" s="85" t="s">
        <v>13</v>
      </c>
      <c r="I63" s="86" t="s">
        <v>13</v>
      </c>
      <c r="J63" s="87" t="s">
        <v>13</v>
      </c>
      <c r="K63" s="88"/>
      <c r="P63" s="26"/>
      <c r="Q63" s="27"/>
    </row>
    <row r="64" spans="1:17" ht="24.75" customHeight="1" thickTop="1">
      <c r="A64" s="120" t="s">
        <v>81</v>
      </c>
      <c r="B64" s="120"/>
      <c r="C64" s="120"/>
      <c r="D64" s="120"/>
      <c r="E64" s="120"/>
      <c r="F64" s="120"/>
      <c r="G64" s="120"/>
      <c r="H64" s="120"/>
      <c r="I64" s="120"/>
      <c r="J64" s="120"/>
      <c r="K64" s="120"/>
    </row>
    <row r="65" spans="1:11" ht="12.75" customHeight="1">
      <c r="A65" s="105" t="s">
        <v>82</v>
      </c>
      <c r="B65" s="105"/>
      <c r="C65" s="105"/>
      <c r="D65" s="105"/>
      <c r="E65" s="105"/>
      <c r="F65" s="105"/>
      <c r="G65" s="105"/>
      <c r="H65" s="105"/>
      <c r="I65" s="105"/>
      <c r="J65" s="105"/>
      <c r="K65" s="105"/>
    </row>
    <row r="66" spans="1:11">
      <c r="A66" s="89" t="s">
        <v>83</v>
      </c>
      <c r="B66" s="90"/>
      <c r="C66" s="91"/>
      <c r="D66" s="92"/>
      <c r="E66" s="91"/>
      <c r="F66" s="92"/>
      <c r="G66" s="91"/>
      <c r="H66" s="92"/>
      <c r="I66" s="93"/>
      <c r="J66" s="93"/>
      <c r="K66" s="93"/>
    </row>
    <row r="67" spans="1:11">
      <c r="A67" s="89" t="s">
        <v>84</v>
      </c>
      <c r="B67" s="90"/>
      <c r="C67" s="91"/>
      <c r="D67" s="92"/>
      <c r="E67" s="91"/>
      <c r="F67" s="92"/>
      <c r="G67" s="91"/>
      <c r="H67" s="92"/>
      <c r="I67" s="94"/>
      <c r="J67" s="94"/>
      <c r="K67" s="94"/>
    </row>
    <row r="68" spans="1:11">
      <c r="A68" s="89" t="s">
        <v>85</v>
      </c>
      <c r="B68" s="90"/>
      <c r="C68" s="91"/>
      <c r="D68" s="92"/>
      <c r="E68" s="91"/>
      <c r="F68" s="92"/>
      <c r="G68" s="91"/>
      <c r="H68" s="92"/>
      <c r="I68" s="94"/>
      <c r="J68" s="94"/>
      <c r="K68" s="94"/>
    </row>
    <row r="69" spans="1:11" ht="12.75" customHeight="1">
      <c r="A69" s="89" t="s">
        <v>86</v>
      </c>
      <c r="B69" s="89"/>
      <c r="C69" s="91"/>
      <c r="D69" s="92"/>
      <c r="E69" s="91"/>
      <c r="F69" s="92"/>
      <c r="G69" s="91"/>
      <c r="H69" s="92"/>
      <c r="I69" s="94"/>
      <c r="J69" s="94"/>
      <c r="K69" s="94"/>
    </row>
    <row r="70" spans="1:11" ht="12.75" customHeight="1">
      <c r="A70" s="89" t="s">
        <v>87</v>
      </c>
      <c r="B70" s="89"/>
      <c r="C70" s="91"/>
      <c r="D70" s="92"/>
      <c r="E70" s="91"/>
      <c r="F70" s="92"/>
      <c r="G70" s="91"/>
      <c r="H70" s="92"/>
      <c r="I70" s="94"/>
      <c r="J70" s="94"/>
      <c r="K70" s="94"/>
    </row>
    <row r="71" spans="1:11">
      <c r="A71" s="95" t="s">
        <v>88</v>
      </c>
      <c r="B71" s="96"/>
    </row>
    <row r="72" spans="1:11">
      <c r="A72" s="99" t="s">
        <v>89</v>
      </c>
    </row>
  </sheetData>
  <mergeCells count="7">
    <mergeCell ref="A65:K65"/>
    <mergeCell ref="C11:D13"/>
    <mergeCell ref="E11:F13"/>
    <mergeCell ref="G11:H13"/>
    <mergeCell ref="I11:K11"/>
    <mergeCell ref="K12:K13"/>
    <mergeCell ref="A64:K64"/>
  </mergeCells>
  <conditionalFormatting sqref="I17">
    <cfRule type="containsText" dxfId="72" priority="71" operator="containsText" text="NA">
      <formula>NOT(ISERROR(SEARCH("NA",I17)))</formula>
    </cfRule>
  </conditionalFormatting>
  <conditionalFormatting sqref="J38">
    <cfRule type="containsText" dxfId="71" priority="70" operator="containsText" text="NA">
      <formula>NOT(ISERROR(SEARCH("NA",J38)))</formula>
    </cfRule>
  </conditionalFormatting>
  <conditionalFormatting sqref="J38">
    <cfRule type="containsText" dxfId="70" priority="69" operator="containsText" text="NA">
      <formula>NOT(ISERROR(SEARCH("NA",J38)))</formula>
    </cfRule>
  </conditionalFormatting>
  <conditionalFormatting sqref="I38">
    <cfRule type="containsText" dxfId="69" priority="68" operator="containsText" text="NA">
      <formula>NOT(ISERROR(SEARCH("NA",I38)))</formula>
    </cfRule>
  </conditionalFormatting>
  <conditionalFormatting sqref="I45">
    <cfRule type="containsText" dxfId="68" priority="67" operator="containsText" text="NA">
      <formula>NOT(ISERROR(SEARCH("NA",I45)))</formula>
    </cfRule>
  </conditionalFormatting>
  <conditionalFormatting sqref="K60:K61">
    <cfRule type="containsText" dxfId="67" priority="73" operator="containsText" text="NA">
      <formula>NOT(ISERROR(SEARCH("NA",K60)))</formula>
    </cfRule>
  </conditionalFormatting>
  <conditionalFormatting sqref="I18">
    <cfRule type="containsText" dxfId="66" priority="72" operator="containsText" text="NA">
      <formula>NOT(ISERROR(SEARCH("NA",I18)))</formula>
    </cfRule>
  </conditionalFormatting>
  <conditionalFormatting sqref="J22">
    <cfRule type="containsText" dxfId="65" priority="60" operator="containsText" text="NA">
      <formula>NOT(ISERROR(SEARCH("NA",J22)))</formula>
    </cfRule>
  </conditionalFormatting>
  <conditionalFormatting sqref="J17:J18 I37:J37 I46:J46 I49:J50 I15:J16 I21:J21 I25:J26 I29:J30 I41:J42 I55:J57 I17 I33:J34 I60:J61">
    <cfRule type="containsText" dxfId="64" priority="59" operator="containsText" text="NA">
      <formula>NOT(ISERROR(SEARCH("NA",I15)))</formula>
    </cfRule>
  </conditionalFormatting>
  <conditionalFormatting sqref="I45">
    <cfRule type="containsText" dxfId="63" priority="66" operator="containsText" text="NA">
      <formula>NOT(ISERROR(SEARCH("NA",I45)))</formula>
    </cfRule>
  </conditionalFormatting>
  <conditionalFormatting sqref="J45">
    <cfRule type="containsText" dxfId="62" priority="65" operator="containsText" text="NA">
      <formula>NOT(ISERROR(SEARCH("NA",J45)))</formula>
    </cfRule>
  </conditionalFormatting>
  <conditionalFormatting sqref="J45">
    <cfRule type="containsText" dxfId="61" priority="64" operator="containsText" text="NA">
      <formula>NOT(ISERROR(SEARCH("NA",J45)))</formula>
    </cfRule>
  </conditionalFormatting>
  <conditionalFormatting sqref="J56:J57">
    <cfRule type="containsText" dxfId="60" priority="63" operator="containsText" text="NA">
      <formula>NOT(ISERROR(SEARCH("NA",J56)))</formula>
    </cfRule>
  </conditionalFormatting>
  <conditionalFormatting sqref="I22">
    <cfRule type="containsText" dxfId="59" priority="62" operator="containsText" text="NA">
      <formula>NOT(ISERROR(SEARCH("NA",I22)))</formula>
    </cfRule>
  </conditionalFormatting>
  <conditionalFormatting sqref="I22">
    <cfRule type="containsText" dxfId="58" priority="61" operator="containsText" text="NA">
      <formula>NOT(ISERROR(SEARCH("NA",I22)))</formula>
    </cfRule>
  </conditionalFormatting>
  <conditionalFormatting sqref="G29:G32">
    <cfRule type="containsText" dxfId="57" priority="32" operator="containsText" text="NA">
      <formula>NOT(ISERROR(SEARCH("NA",G29)))</formula>
    </cfRule>
  </conditionalFormatting>
  <conditionalFormatting sqref="G34:G37">
    <cfRule type="containsText" dxfId="56" priority="31" operator="containsText" text="NA">
      <formula>NOT(ISERROR(SEARCH("NA",G34)))</formula>
    </cfRule>
  </conditionalFormatting>
  <conditionalFormatting sqref="I62:J63">
    <cfRule type="containsText" dxfId="55" priority="47" operator="containsText" text="NA">
      <formula>NOT(ISERROR(SEARCH("NA",I62)))</formula>
    </cfRule>
  </conditionalFormatting>
  <conditionalFormatting sqref="P20:Q21 Q15:Q19">
    <cfRule type="containsText" dxfId="54" priority="46" operator="containsText" text="NA">
      <formula>NOT(ISERROR(SEARCH("NA",P15)))</formula>
    </cfRule>
  </conditionalFormatting>
  <conditionalFormatting sqref="P26:Q27 Q24:Q25 Q28">
    <cfRule type="containsText" dxfId="53" priority="45" operator="containsText" text="NA">
      <formula>NOT(ISERROR(SEARCH("NA",P24)))</formula>
    </cfRule>
  </conditionalFormatting>
  <conditionalFormatting sqref="P29:Q30">
    <cfRule type="containsText" dxfId="52" priority="44" operator="containsText" text="NA">
      <formula>NOT(ISERROR(SEARCH("NA",P29)))</formula>
    </cfRule>
  </conditionalFormatting>
  <conditionalFormatting sqref="P34:Q36">
    <cfRule type="containsText" dxfId="51" priority="43" operator="containsText" text="NA">
      <formula>NOT(ISERROR(SEARCH("NA",P34)))</formula>
    </cfRule>
  </conditionalFormatting>
  <conditionalFormatting sqref="Q38 Q42:Q43 P39:Q41">
    <cfRule type="containsText" dxfId="50" priority="42" operator="containsText" text="NA">
      <formula>NOT(ISERROR(SEARCH("NA",P38)))</formula>
    </cfRule>
  </conditionalFormatting>
  <conditionalFormatting sqref="P44:Q44 Q45:Q46">
    <cfRule type="containsText" dxfId="49" priority="41" operator="containsText" text="NA">
      <formula>NOT(ISERROR(SEARCH("NA",P44)))</formula>
    </cfRule>
  </conditionalFormatting>
  <conditionalFormatting sqref="I53:J54">
    <cfRule type="containsText" dxfId="48" priority="50" operator="containsText" text="NA">
      <formula>NOT(ISERROR(SEARCH("NA",I53)))</formula>
    </cfRule>
  </conditionalFormatting>
  <conditionalFormatting sqref="I19:J20">
    <cfRule type="containsText" dxfId="47" priority="58" operator="containsText" text="NA">
      <formula>NOT(ISERROR(SEARCH("NA",I19)))</formula>
    </cfRule>
  </conditionalFormatting>
  <conditionalFormatting sqref="I58:J59">
    <cfRule type="containsText" dxfId="46" priority="49" operator="containsText" text="NA">
      <formula>NOT(ISERROR(SEARCH("NA",I58)))</formula>
    </cfRule>
  </conditionalFormatting>
  <conditionalFormatting sqref="I23:J24">
    <cfRule type="containsText" dxfId="45" priority="57" operator="containsText" text="NA">
      <formula>NOT(ISERROR(SEARCH("NA",I23)))</formula>
    </cfRule>
  </conditionalFormatting>
  <conditionalFormatting sqref="I27:J28">
    <cfRule type="containsText" dxfId="44" priority="56" operator="containsText" text="NA">
      <formula>NOT(ISERROR(SEARCH("NA",I27)))</formula>
    </cfRule>
  </conditionalFormatting>
  <conditionalFormatting sqref="I31:J32">
    <cfRule type="containsText" dxfId="43" priority="55" operator="containsText" text="NA">
      <formula>NOT(ISERROR(SEARCH("NA",I31)))</formula>
    </cfRule>
  </conditionalFormatting>
  <conditionalFormatting sqref="I35:J36">
    <cfRule type="containsText" dxfId="42" priority="54" operator="containsText" text="NA">
      <formula>NOT(ISERROR(SEARCH("NA",I35)))</formula>
    </cfRule>
  </conditionalFormatting>
  <conditionalFormatting sqref="I39:J40">
    <cfRule type="containsText" dxfId="41" priority="53" operator="containsText" text="NA">
      <formula>NOT(ISERROR(SEARCH("NA",I39)))</formula>
    </cfRule>
  </conditionalFormatting>
  <conditionalFormatting sqref="I43:J44">
    <cfRule type="containsText" dxfId="40" priority="52" operator="containsText" text="NA">
      <formula>NOT(ISERROR(SEARCH("NA",I43)))</formula>
    </cfRule>
  </conditionalFormatting>
  <conditionalFormatting sqref="I47:J48">
    <cfRule type="containsText" dxfId="39" priority="51" operator="containsText" text="NA">
      <formula>NOT(ISERROR(SEARCH("NA",I47)))</formula>
    </cfRule>
  </conditionalFormatting>
  <conditionalFormatting sqref="P47">
    <cfRule type="containsText" dxfId="38" priority="40" operator="containsText" text="NA">
      <formula>NOT(ISERROR(SEARCH("NA",P47)))</formula>
    </cfRule>
  </conditionalFormatting>
  <conditionalFormatting sqref="K62:K63">
    <cfRule type="containsText" dxfId="37" priority="48" operator="containsText" text="NA">
      <formula>NOT(ISERROR(SEARCH("NA",K62)))</formula>
    </cfRule>
  </conditionalFormatting>
  <conditionalFormatting sqref="P53:Q53">
    <cfRule type="containsText" dxfId="36" priority="39" operator="containsText" text="NA">
      <formula>NOT(ISERROR(SEARCH("NA",P53)))</formula>
    </cfRule>
  </conditionalFormatting>
  <conditionalFormatting sqref="P55:Q55">
    <cfRule type="containsText" dxfId="35" priority="38" operator="containsText" text="NA">
      <formula>NOT(ISERROR(SEARCH("NA",P55)))</formula>
    </cfRule>
  </conditionalFormatting>
  <conditionalFormatting sqref="P58:Q63">
    <cfRule type="containsText" dxfId="34" priority="37" operator="containsText" text="NA">
      <formula>NOT(ISERROR(SEARCH("NA",P58)))</formula>
    </cfRule>
  </conditionalFormatting>
  <conditionalFormatting sqref="Q47:Q48">
    <cfRule type="containsText" dxfId="33" priority="36" operator="containsText" text="NA">
      <formula>NOT(ISERROR(SEARCH("NA",Q47)))</formula>
    </cfRule>
  </conditionalFormatting>
  <conditionalFormatting sqref="D47:D48">
    <cfRule type="containsText" dxfId="32" priority="1" operator="containsText" text="NA">
      <formula>NOT(ISERROR(SEARCH("NA",D47)))</formula>
    </cfRule>
  </conditionalFormatting>
  <conditionalFormatting sqref="G15:G16 G33 G38 G48:G52">
    <cfRule type="containsText" dxfId="31" priority="35" operator="containsText" text="NA">
      <formula>NOT(ISERROR(SEARCH("NA",G15)))</formula>
    </cfRule>
  </conditionalFormatting>
  <conditionalFormatting sqref="G17:G19">
    <cfRule type="containsText" dxfId="30" priority="34" operator="containsText" text="NA">
      <formula>NOT(ISERROR(SEARCH("NA",G17)))</formula>
    </cfRule>
  </conditionalFormatting>
  <conditionalFormatting sqref="G20:G28">
    <cfRule type="containsText" dxfId="29" priority="33" operator="containsText" text="NA">
      <formula>NOT(ISERROR(SEARCH("NA",G20)))</formula>
    </cfRule>
  </conditionalFormatting>
  <conditionalFormatting sqref="G39:G41">
    <cfRule type="containsText" dxfId="28" priority="30" operator="containsText" text="NA">
      <formula>NOT(ISERROR(SEARCH("NA",G39)))</formula>
    </cfRule>
  </conditionalFormatting>
  <conditionalFormatting sqref="G42:G47">
    <cfRule type="containsText" dxfId="27" priority="29" operator="containsText" text="NA">
      <formula>NOT(ISERROR(SEARCH("NA",G42)))</formula>
    </cfRule>
  </conditionalFormatting>
  <conditionalFormatting sqref="G53:G63">
    <cfRule type="containsText" dxfId="26" priority="28" operator="containsText" text="NA">
      <formula>NOT(ISERROR(SEARCH("NA",G53)))</formula>
    </cfRule>
  </conditionalFormatting>
  <conditionalFormatting sqref="H47:H48">
    <cfRule type="containsText" dxfId="25" priority="27" operator="containsText" text="NA">
      <formula>NOT(ISERROR(SEARCH("NA",H47)))</formula>
    </cfRule>
  </conditionalFormatting>
  <conditionalFormatting sqref="E15:F15 F33 F19 F49:F50 E16:E36 E38:E63 F37:F38">
    <cfRule type="containsText" dxfId="24" priority="26" operator="containsText" text="NA">
      <formula>NOT(ISERROR(SEARCH("NA",E15)))</formula>
    </cfRule>
  </conditionalFormatting>
  <conditionalFormatting sqref="F20">
    <cfRule type="containsText" dxfId="23" priority="25" operator="containsText" text="NA">
      <formula>NOT(ISERROR(SEARCH("NA",F20)))</formula>
    </cfRule>
  </conditionalFormatting>
  <conditionalFormatting sqref="F21:F25">
    <cfRule type="containsText" dxfId="22" priority="24" operator="containsText" text="NA">
      <formula>NOT(ISERROR(SEARCH("NA",F21)))</formula>
    </cfRule>
  </conditionalFormatting>
  <conditionalFormatting sqref="F26">
    <cfRule type="containsText" dxfId="21" priority="23" operator="containsText" text="NA">
      <formula>NOT(ISERROR(SEARCH("NA",F26)))</formula>
    </cfRule>
  </conditionalFormatting>
  <conditionalFormatting sqref="F27:F28">
    <cfRule type="containsText" dxfId="20" priority="22" operator="containsText" text="NA">
      <formula>NOT(ISERROR(SEARCH("NA",F27)))</formula>
    </cfRule>
  </conditionalFormatting>
  <conditionalFormatting sqref="F29:F32">
    <cfRule type="containsText" dxfId="19" priority="21" operator="containsText" text="NA">
      <formula>NOT(ISERROR(SEARCH("NA",F29)))</formula>
    </cfRule>
  </conditionalFormatting>
  <conditionalFormatting sqref="F34:F36">
    <cfRule type="containsText" dxfId="18" priority="20" operator="containsText" text="NA">
      <formula>NOT(ISERROR(SEARCH("NA",F34)))</formula>
    </cfRule>
  </conditionalFormatting>
  <conditionalFormatting sqref="F39:F46">
    <cfRule type="containsText" dxfId="17" priority="19" operator="containsText" text="NA">
      <formula>NOT(ISERROR(SEARCH("NA",F39)))</formula>
    </cfRule>
  </conditionalFormatting>
  <conditionalFormatting sqref="F47">
    <cfRule type="containsText" dxfId="16" priority="18" operator="containsText" text="NA">
      <formula>NOT(ISERROR(SEARCH("NA",F47)))</formula>
    </cfRule>
  </conditionalFormatting>
  <conditionalFormatting sqref="F53:F58">
    <cfRule type="containsText" dxfId="15" priority="17" operator="containsText" text="NA">
      <formula>NOT(ISERROR(SEARCH("NA",F53)))</formula>
    </cfRule>
  </conditionalFormatting>
  <conditionalFormatting sqref="F59:F60">
    <cfRule type="containsText" dxfId="14" priority="16" operator="containsText" text="NA">
      <formula>NOT(ISERROR(SEARCH("NA",F59)))</formula>
    </cfRule>
  </conditionalFormatting>
  <conditionalFormatting sqref="F61">
    <cfRule type="containsText" dxfId="13" priority="15" operator="containsText" text="NA">
      <formula>NOT(ISERROR(SEARCH("NA",F61)))</formula>
    </cfRule>
  </conditionalFormatting>
  <conditionalFormatting sqref="F62:F63">
    <cfRule type="containsText" dxfId="12" priority="14" operator="containsText" text="NA">
      <formula>NOT(ISERROR(SEARCH("NA",F62)))</formula>
    </cfRule>
  </conditionalFormatting>
  <conditionalFormatting sqref="F16:F18">
    <cfRule type="containsText" dxfId="11" priority="13" operator="containsText" text="NA">
      <formula>NOT(ISERROR(SEARCH("NA",F16)))</formula>
    </cfRule>
  </conditionalFormatting>
  <conditionalFormatting sqref="F48">
    <cfRule type="containsText" dxfId="10" priority="12" operator="containsText" text="NA">
      <formula>NOT(ISERROR(SEARCH("NA",F48)))</formula>
    </cfRule>
  </conditionalFormatting>
  <conditionalFormatting sqref="C29:D30">
    <cfRule type="containsText" dxfId="9" priority="9" operator="containsText" text="NA">
      <formula>NOT(ISERROR(SEARCH("NA",C29)))</formula>
    </cfRule>
  </conditionalFormatting>
  <conditionalFormatting sqref="C34:D36">
    <cfRule type="containsText" dxfId="8" priority="8" operator="containsText" text="NA">
      <formula>NOT(ISERROR(SEARCH("NA",C34)))</formula>
    </cfRule>
  </conditionalFormatting>
  <conditionalFormatting sqref="D38 D42:D43 C39:D41">
    <cfRule type="containsText" dxfId="7" priority="7" operator="containsText" text="NA">
      <formula>NOT(ISERROR(SEARCH("NA",C38)))</formula>
    </cfRule>
  </conditionalFormatting>
  <conditionalFormatting sqref="C20:D21 D15:D19">
    <cfRule type="containsText" dxfId="6" priority="11" operator="containsText" text="NA">
      <formula>NOT(ISERROR(SEARCH("NA",C15)))</formula>
    </cfRule>
  </conditionalFormatting>
  <conditionalFormatting sqref="C26:D27 D24:D25 D28">
    <cfRule type="containsText" dxfId="5" priority="10" operator="containsText" text="NA">
      <formula>NOT(ISERROR(SEARCH("NA",C24)))</formula>
    </cfRule>
  </conditionalFormatting>
  <conditionalFormatting sqref="C44:D44 D45:D46">
    <cfRule type="containsText" dxfId="4" priority="6" operator="containsText" text="NA">
      <formula>NOT(ISERROR(SEARCH("NA",C44)))</formula>
    </cfRule>
  </conditionalFormatting>
  <conditionalFormatting sqref="C47">
    <cfRule type="containsText" dxfId="3" priority="5" operator="containsText" text="NA">
      <formula>NOT(ISERROR(SEARCH("NA",C47)))</formula>
    </cfRule>
  </conditionalFormatting>
  <conditionalFormatting sqref="C53:D53">
    <cfRule type="containsText" dxfId="2" priority="4" operator="containsText" text="NA">
      <formula>NOT(ISERROR(SEARCH("NA",C53)))</formula>
    </cfRule>
  </conditionalFormatting>
  <conditionalFormatting sqref="C55:D55">
    <cfRule type="containsText" dxfId="1" priority="3" operator="containsText" text="NA">
      <formula>NOT(ISERROR(SEARCH("NA",C55)))</formula>
    </cfRule>
  </conditionalFormatting>
  <conditionalFormatting sqref="C58:D63">
    <cfRule type="containsText" dxfId="0" priority="2" operator="containsText" text="NA">
      <formula>NOT(ISERROR(SEARCH("NA",C58)))</formula>
    </cfRule>
  </conditionalFormatting>
  <hyperlinks>
    <hyperlink ref="A1" r:id="rId1" display="http://dx.doi.org/10.1787/eag-2016-en"/>
    <hyperlink ref="A4" r:id="rId2"/>
  </hyperlinks>
  <printOptions horizontalCentered="1" verticalCentered="1"/>
  <pageMargins left="7.874015748031496E-2" right="7.874015748031496E-2" top="7.874015748031496E-2" bottom="0.19685039370078741" header="0" footer="7.874015748031496E-2"/>
  <pageSetup paperSize="9" scale="82" orientation="portrait" r:id="rId3"/>
  <headerFooter>
    <oddFooter>&amp;L&amp;8Send-out date&amp;R&amp;8&amp;F</oddFooter>
  </headerFooter>
  <rowBreaks count="1" manualBreakCount="1">
    <brk id="51"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B5.2</vt:lpstr>
      <vt:lpstr>'Table B5.2'!Print_Titles</vt:lpstr>
      <vt:lpstr>'Table B5.2'!Table_B5.1.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2016-09-02T15:28:13Z</dcterms:created>
  <dcterms:modified xsi:type="dcterms:W3CDTF">2016-09-06T14:40:12Z</dcterms:modified>
</cp:coreProperties>
</file>