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B2.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6Y">#REF!,#REF!,#REF!,#REF!,#REF!,#REF!,#REF!,#REF!,#REF!,#REF!</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countries">[8]B1.4!$M$7:$Q$47</definedName>
    <definedName name="f1_time">[9]F1_TIME!$A$1:$D$31</definedName>
    <definedName name="fg_567">[10]FG_567!$A$1:$AC$30</definedName>
    <definedName name="FG_ISC123">[11]FG_123!$A$1:$AZ$45</definedName>
    <definedName name="FG_ISC567">[10]FG_567!$A$1:$AZ$45</definedName>
    <definedName name="INDF1">[12]F1_ALL!$A$1:$AZ$50</definedName>
    <definedName name="indf11">[13]F11_ALL!$A$1:$AZ$15</definedName>
    <definedName name="indf11_94">[14]F11_A94!$A$1:$AE$15</definedName>
    <definedName name="INDF12">[15]F12_ALL!$A$1:$AJ$25</definedName>
    <definedName name="INDF13">[16]F13_ALL!$A$1:$AH$10</definedName>
    <definedName name="LevelsUS">'[17]%US'!$A$3:$Q$42</definedName>
    <definedName name="m0">[18]Settings!$B$4</definedName>
    <definedName name="NFBS79X89">'[19]NFBS79-89'!$A$3:$M$49</definedName>
    <definedName name="NFBS79X89T">'[19]NFBS79-89'!$A$3:$M$3</definedName>
    <definedName name="NFBS90X97">'[19]NFBS90-97'!$A$3:$M$49</definedName>
    <definedName name="NFBS90X97T">'[19]NFBS90-97'!$A$3:$M$3</definedName>
    <definedName name="p5_age">[20]p5_ageISC5a!$A$1:$D$55</definedName>
    <definedName name="p5nr">[21]P5nr_2!$A$1:$AC$43</definedName>
    <definedName name="POpula">[22]POpula!$A$1:$I$1558</definedName>
    <definedName name="popula1">[22]POpula!$A$1:$I$1559</definedName>
    <definedName name="SPSS">[23]Figure5.6!$B$2:$X$30</definedName>
    <definedName name="T_A4.3_W_2010">[24]T_A4.6!$A$8:$O$55</definedName>
    <definedName name="T_A4.6">'[24]T_A4.8 (Web)'!$A$8:$K$47</definedName>
    <definedName name="Title_A4.3_M_2009">[24]T_A4.6!$A$5:$O$5</definedName>
    <definedName name="toto">'[25]Graph 3.7.a'!$B$125:$C$151</definedName>
    <definedName name="toto1">[26]Data5.11a!$B$3:$C$34</definedName>
    <definedName name="weight">[27]F5_W!$A$1:$C$33</definedName>
    <definedName name="x">[28]Settings!$B$14</definedName>
  </definedNames>
  <calcPr calcId="145621"/>
</workbook>
</file>

<file path=xl/sharedStrings.xml><?xml version="1.0" encoding="utf-8"?>
<sst xmlns="http://schemas.openxmlformats.org/spreadsheetml/2006/main" count="279" uniqueCount="86">
  <si>
    <t>Table B2.3.</t>
  </si>
  <si>
    <t xml:space="preserve">Expenditure on educational institutions as a percentage of GDP, by source of funding and level of education (2013)   
                        </t>
  </si>
  <si>
    <t xml:space="preserve">From public and private sources of funds      </t>
  </si>
  <si>
    <t xml:space="preserve">Primary </t>
  </si>
  <si>
    <t xml:space="preserve">Lower secondary </t>
  </si>
  <si>
    <t xml:space="preserve">Upper secondary  and post-secondary non-tertiary </t>
  </si>
  <si>
    <t xml:space="preserve">Tertiary </t>
  </si>
  <si>
    <t xml:space="preserve">Primary to tertiary </t>
  </si>
  <si>
    <t>Public1</t>
  </si>
  <si>
    <t>Private2</t>
  </si>
  <si>
    <t>Total</t>
  </si>
  <si>
    <t>OECD</t>
  </si>
  <si>
    <t>Australia</t>
  </si>
  <si>
    <t>Austria</t>
  </si>
  <si>
    <t>Belgium</t>
  </si>
  <si>
    <t>Canada</t>
  </si>
  <si>
    <t>d</t>
  </si>
  <si>
    <t>x(1)</t>
  </si>
  <si>
    <t>x(2)</t>
  </si>
  <si>
    <t>x(3)</t>
  </si>
  <si>
    <t>Chile</t>
  </si>
  <si>
    <t>3, 5</t>
  </si>
  <si>
    <t>Czech Republic</t>
  </si>
  <si>
    <t>Denmark</t>
  </si>
  <si>
    <t>Estonia</t>
  </si>
  <si>
    <t>Finland</t>
  </si>
  <si>
    <t>France</t>
  </si>
  <si>
    <t>Germany</t>
  </si>
  <si>
    <t>Greece</t>
  </si>
  <si>
    <t>m</t>
  </si>
  <si>
    <t>Hungary</t>
  </si>
  <si>
    <t>Iceland</t>
  </si>
  <si>
    <t>Ireland</t>
  </si>
  <si>
    <t>Israel</t>
  </si>
  <si>
    <t>x(7)</t>
  </si>
  <si>
    <t>x(8)</t>
  </si>
  <si>
    <t>x(9)</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</si>
  <si>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</si>
  <si>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</si>
  <si>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</si>
  <si>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</si>
  <si>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</si>
  <si>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</si>
  <si>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</si>
  <si>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</si>
  <si>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</si>
  <si>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</si>
  <si>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</si>
  <si>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</si>
  <si>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</si>
  <si>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</si>
  <si>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</si>
  <si>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</si>
  <si>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</si>
  <si>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</si>
  <si>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</si>
  <si>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</si>
  <si>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</si>
  <si>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</si>
  <si>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</si>
  <si>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</si>
  <si>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</si>
  <si>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</si>
  <si>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</si>
  <si>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</si>
  <si>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</si>
  <si>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</si>
  <si>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</si>
  <si>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</si>
  <si>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</si>
  <si>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</si>
  <si>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</si>
  <si>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color indexed="8"/>
        <rFont val="Arial"/>
        <family val="2"/>
      </rPr>
      <t>Note:</t>
    </r>
    <r>
      <rPr>
        <sz val="8"/>
        <color indexed="8"/>
        <rFont val="Arial"/>
        <family val="2"/>
      </rPr>
      <t xml:space="preserve"> Public expenditure figures presented here exclude undistributed programmes.</t>
    </r>
  </si>
  <si>
    <t>1. Including public subsidies to households attributable for educational institutions, and direct expenditure on educational institutions from international sources.</t>
  </si>
  <si>
    <t>2. Net of public subsidies attributable for educational institutions.</t>
  </si>
  <si>
    <t>3. Public does not include international sources.</t>
  </si>
  <si>
    <t>4. Year of reference 2012.</t>
  </si>
  <si>
    <t>5. Year of reference 2014.</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</si>
  <si>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</si>
  <si>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 xml:space="preserve">Please refer to the Reader's Guide for information concerning symbols for missing data and abbreviations.                                                                                                                                                                                                                                                                                                                                                                                                                                                                                                                                                                                                                                                                                                                                                                                                                                                                                                                                                                                                                                                                                                                                                                                                                                                                                                                                                                                                                                                                                                                                                                                                                                                                                                                                                                                                                                                                                                                                                                                                                                                                                                                                                                                                                                                                                                                                                                                                                  </t>
  </si>
  <si>
    <t>StatLink</t>
  </si>
  <si>
    <t>Education at a Glance 2016: OECD Indicators - © OECD 2016</t>
  </si>
  <si>
    <t>Indicator B2</t>
  </si>
  <si>
    <t xml:space="preserve">Table B2.3. Expenditure on educational institutions as a percentage of GDP, by source of funding and level of education (2013)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</si>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</sst>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_);_(* \(#,##0\);_(*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
    <numFmt numFmtId="171" formatCode="#,##0.0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5">
    <font>
      <sz val="10"/>
      <color theme="1"/>
      <name val="Arial"/>
      <family val="2"/>
    </font>
    <font>
      <b/>
      <sz val="8"/>
      <color indexed="8"/>
      <name val="Arial"/>
      <family val="2"/>
    </font>
    <font>
      <b/>
      <sz val="8"/>
      <name val="Arial"/>
      <family val="2"/>
    </font>
    <font>
      <sz val="10"/>
      <color indexed="8"/>
      <name val="MS Sans Serif"/>
      <family val="2"/>
    </font>
    <font>
      <sz val="8"/>
      <name val="Arial"/>
      <family val="2"/>
    </font>
    <font>
      <sz val="10"/>
      <name val="Helv"/>
      <family val="2"/>
    </font>
    <font>
      <sz val="8"/>
      <color indexed="8"/>
      <name val="Arial"/>
      <family val="2"/>
    </font>
    <font>
      <sz val="10"/>
      <name val="Times New Roman"/>
      <family val="1"/>
    </font>
    <font>
      <sz val="10"/>
      <name val="Arial"/>
      <family val="2"/>
    </font>
    <font>
      <i/>
      <sz val="8"/>
      <name val="Arial"/>
      <family val="2"/>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b/>
      <sz val="12"/>
      <name val="Arial"/>
      <family val="2"/>
    </font>
    <font>
      <u/>
      <sz val="10"/>
      <color indexed="12"/>
      <name val="Arial"/>
      <family val="2"/>
    </font>
    <font>
      <u/>
      <sz val="10"/>
      <color indexed="36"/>
      <name val="Arial"/>
      <family val="2"/>
    </font>
    <font>
      <u/>
      <sz val="9"/>
      <color indexed="12"/>
      <name val="Times New Roman"/>
      <family val="1"/>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10"/>
      <name val="MS Sans Serif"/>
      <family val="2"/>
    </font>
    <font>
      <sz val="10"/>
      <color indexed="8"/>
      <name val="Times"/>
      <family val="1"/>
    </font>
    <font>
      <sz val="9"/>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Arial"/>
      <family val="2"/>
    </font>
    <font>
      <sz val="11"/>
      <color rgb="FF000000"/>
      <name val="Calibri"/>
      <family val="2"/>
    </font>
    <font>
      <sz val="11"/>
      <color theme="1"/>
      <name val="Czcionka tekstu podstawowego"/>
      <family val="2"/>
    </font>
    <font>
      <b/>
      <sz val="11"/>
      <color rgb="FF3F3F3F"/>
      <name val="Calibri"/>
      <family val="2"/>
      <scheme val="minor"/>
    </font>
    <font>
      <b/>
      <sz val="11"/>
      <color theme="1"/>
      <name val="Calibri"/>
      <family val="2"/>
      <scheme val="minor"/>
    </font>
    <font>
      <sz val="11"/>
      <color rgb="FFFF0000"/>
      <name val="Calibri"/>
      <family val="2"/>
      <scheme val="minor"/>
    </font>
    <font>
      <b/>
      <sz val="8"/>
      <color theme="1"/>
      <name val="Arial"/>
      <family val="2"/>
    </font>
    <font>
      <i/>
      <sz val="8"/>
      <color theme="1"/>
      <name val="Arial"/>
      <family val="2"/>
    </font>
    <font>
      <sz val="10"/>
      <color rgb="FF010000"/>
      <name val="Arial"/>
      <family val="2"/>
    </font>
    <font>
      <u/>
      <sz val="10"/>
      <color theme="10"/>
      <name val="Arial"/>
      <family val="2"/>
    </font>
  </fonts>
  <fills count="5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0C0C0"/>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s>
  <borders count="31">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205">
    <xf numFmtId="0" fontId="0" fillId="0" borderId="0"/>
    <xf numFmtId="0" fontId="48" fillId="16" borderId="0" applyNumberFormat="0" applyBorder="0" applyAlignment="0" applyProtection="0"/>
    <xf numFmtId="0" fontId="48" fillId="16" borderId="0" applyNumberFormat="0" applyBorder="0" applyAlignment="0" applyProtection="0"/>
    <xf numFmtId="0" fontId="11" fillId="2" borderId="0" applyNumberFormat="0" applyBorder="0" applyAlignment="0" applyProtection="0"/>
    <xf numFmtId="0" fontId="48" fillId="17" borderId="0" applyNumberFormat="0" applyBorder="0" applyAlignment="0" applyProtection="0"/>
    <xf numFmtId="0" fontId="48" fillId="17" borderId="0" applyNumberFormat="0" applyBorder="0" applyAlignment="0" applyProtection="0"/>
    <xf numFmtId="0" fontId="11" fillId="3" borderId="0" applyNumberFormat="0" applyBorder="0" applyAlignment="0" applyProtection="0"/>
    <xf numFmtId="0" fontId="48" fillId="18" borderId="0" applyNumberFormat="0" applyBorder="0" applyAlignment="0" applyProtection="0"/>
    <xf numFmtId="0" fontId="48" fillId="18" borderId="0" applyNumberFormat="0" applyBorder="0" applyAlignment="0" applyProtection="0"/>
    <xf numFmtId="0" fontId="11" fillId="4" borderId="0" applyNumberFormat="0" applyBorder="0" applyAlignment="0" applyProtection="0"/>
    <xf numFmtId="0" fontId="48" fillId="19" borderId="0" applyNumberFormat="0" applyBorder="0" applyAlignment="0" applyProtection="0"/>
    <xf numFmtId="0" fontId="48" fillId="19" borderId="0" applyNumberFormat="0" applyBorder="0" applyAlignment="0" applyProtection="0"/>
    <xf numFmtId="0" fontId="11" fillId="5"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11" fillId="6"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11" fillId="7"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48" fillId="22" borderId="0" applyNumberFormat="0" applyBorder="0" applyAlignment="0" applyProtection="0"/>
    <xf numFmtId="0" fontId="48" fillId="22" borderId="0" applyNumberFormat="0" applyBorder="0" applyAlignment="0" applyProtection="0"/>
    <xf numFmtId="0" fontId="11" fillId="8" borderId="0" applyNumberFormat="0" applyBorder="0" applyAlignment="0" applyProtection="0"/>
    <xf numFmtId="0" fontId="48" fillId="23" borderId="0" applyNumberFormat="0" applyBorder="0" applyAlignment="0" applyProtection="0"/>
    <xf numFmtId="0" fontId="48" fillId="23" borderId="0" applyNumberFormat="0" applyBorder="0" applyAlignment="0" applyProtection="0"/>
    <xf numFmtId="0" fontId="11" fillId="9"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11" fillId="10"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11" fillId="5" borderId="0" applyNumberFormat="0" applyBorder="0" applyAlignment="0" applyProtection="0"/>
    <xf numFmtId="0" fontId="48" fillId="26" borderId="0" applyNumberFormat="0" applyBorder="0" applyAlignment="0" applyProtection="0"/>
    <xf numFmtId="0" fontId="48" fillId="26" borderId="0" applyNumberFormat="0" applyBorder="0" applyAlignment="0" applyProtection="0"/>
    <xf numFmtId="0" fontId="11" fillId="8" borderId="0" applyNumberFormat="0" applyBorder="0" applyAlignment="0" applyProtection="0"/>
    <xf numFmtId="0" fontId="48" fillId="27" borderId="0" applyNumberFormat="0" applyBorder="0" applyAlignment="0" applyProtection="0"/>
    <xf numFmtId="0" fontId="48" fillId="27" borderId="0" applyNumberFormat="0" applyBorder="0" applyAlignment="0" applyProtection="0"/>
    <xf numFmtId="0" fontId="11" fillId="11" borderId="0" applyNumberFormat="0" applyBorder="0" applyAlignment="0" applyProtection="0"/>
    <xf numFmtId="0" fontId="49"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49" fillId="27" borderId="0" applyNumberFormat="0" applyBorder="0" applyAlignment="0" applyProtection="0"/>
    <xf numFmtId="0" fontId="50" fillId="28" borderId="0" applyNumberFormat="0" applyBorder="0" applyAlignment="0" applyProtection="0"/>
    <xf numFmtId="0" fontId="51" fillId="28" borderId="0" applyNumberFormat="0" applyBorder="0" applyAlignment="0" applyProtection="0"/>
    <xf numFmtId="0" fontId="50" fillId="29"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37" borderId="0" applyNumberFormat="0" applyBorder="0" applyAlignment="0" applyProtection="0"/>
    <xf numFmtId="0" fontId="51" fillId="38" borderId="0" applyNumberFormat="0" applyBorder="0" applyAlignment="0" applyProtection="0"/>
    <xf numFmtId="0" fontId="51" fillId="39" borderId="0" applyNumberFormat="0" applyBorder="0" applyAlignment="0" applyProtection="0"/>
    <xf numFmtId="0" fontId="7" fillId="0" borderId="1">
      <alignment horizontal="center" vertical="center"/>
    </xf>
    <xf numFmtId="0" fontId="52" fillId="40" borderId="0" applyNumberFormat="0" applyBorder="0" applyAlignment="0" applyProtection="0"/>
    <xf numFmtId="0" fontId="4" fillId="2" borderId="2"/>
    <xf numFmtId="0" fontId="12" fillId="8" borderId="3">
      <alignment horizontal="right" vertical="top" wrapText="1"/>
    </xf>
    <xf numFmtId="0" fontId="13" fillId="0" borderId="0"/>
    <xf numFmtId="167" fontId="14" fillId="0" borderId="0">
      <alignment vertical="top"/>
    </xf>
    <xf numFmtId="0" fontId="53" fillId="41" borderId="22" applyNumberFormat="0" applyAlignment="0" applyProtection="0"/>
    <xf numFmtId="0" fontId="4" fillId="0" borderId="4"/>
    <xf numFmtId="0" fontId="4" fillId="0" borderId="2"/>
    <xf numFmtId="0" fontId="4" fillId="0" borderId="2"/>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2"/>
    <xf numFmtId="0" fontId="54" fillId="42" borderId="23" applyNumberFormat="0" applyAlignment="0" applyProtection="0"/>
    <xf numFmtId="0" fontId="15" fillId="12" borderId="5">
      <alignment horizontal="left" vertical="top" wrapText="1"/>
    </xf>
    <xf numFmtId="0" fontId="16" fillId="13" borderId="0">
      <alignment horizontal="center"/>
    </xf>
    <xf numFmtId="0" fontId="17" fillId="13" borderId="0">
      <alignment horizontal="center" vertical="center"/>
    </xf>
    <xf numFmtId="0" fontId="8" fillId="13" borderId="0">
      <alignment horizontal="center" wrapText="1"/>
    </xf>
    <xf numFmtId="0" fontId="8" fillId="43" borderId="0">
      <alignment horizontal="center" wrapText="1"/>
    </xf>
    <xf numFmtId="0" fontId="8" fillId="13" borderId="0">
      <alignment horizontal="center" wrapText="1"/>
    </xf>
    <xf numFmtId="0" fontId="8" fillId="13" borderId="0">
      <alignment horizontal="center" wrapText="1"/>
    </xf>
    <xf numFmtId="0" fontId="18" fillId="13" borderId="0">
      <alignment horizontal="center"/>
    </xf>
    <xf numFmtId="168" fontId="7" fillId="0" borderId="0" applyFont="0" applyFill="0" applyBorder="0" applyProtection="0">
      <alignment horizontal="right" vertical="top"/>
    </xf>
    <xf numFmtId="1" fontId="19" fillId="0" borderId="0">
      <alignment vertical="top"/>
    </xf>
    <xf numFmtId="43" fontId="8" fillId="0" borderId="0" applyFont="0" applyFill="0" applyBorder="0" applyAlignment="0" applyProtection="0"/>
    <xf numFmtId="43" fontId="8" fillId="0" borderId="0" applyFont="0" applyFill="0" applyBorder="0" applyAlignment="0" applyProtection="0"/>
    <xf numFmtId="169" fontId="8" fillId="0" borderId="0" applyFont="0" applyFill="0" applyBorder="0" applyAlignment="0" applyProtection="0"/>
    <xf numFmtId="169" fontId="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3" fontId="19" fillId="0" borderId="0" applyFill="0" applyBorder="0">
      <alignment horizontal="right" vertical="top"/>
    </xf>
    <xf numFmtId="170" fontId="14" fillId="0" borderId="0" applyFont="0" applyFill="0" applyBorder="0">
      <alignment horizontal="right" vertical="top"/>
    </xf>
    <xf numFmtId="171" fontId="19" fillId="0" borderId="0" applyFill="0" applyBorder="0">
      <alignment horizontal="right" vertical="top"/>
    </xf>
    <xf numFmtId="3" fontId="19" fillId="0" borderId="0" applyFill="0" applyBorder="0">
      <alignment horizontal="right" vertical="top"/>
    </xf>
    <xf numFmtId="170" fontId="14" fillId="0" borderId="0" applyFont="0" applyFill="0" applyBorder="0">
      <alignment horizontal="right" vertical="top"/>
    </xf>
    <xf numFmtId="172" fontId="20" fillId="0" borderId="0" applyFont="0" applyFill="0" applyBorder="0" applyProtection="0"/>
    <xf numFmtId="171" fontId="19" fillId="0" borderId="0">
      <alignment horizontal="right" vertical="top"/>
    </xf>
    <xf numFmtId="3" fontId="8" fillId="0" borderId="0" applyFont="0" applyFill="0" applyBorder="0" applyAlignment="0" applyProtection="0"/>
    <xf numFmtId="173" fontId="8" fillId="0" borderId="0" applyFont="0" applyFill="0" applyBorder="0" applyAlignment="0" applyProtection="0"/>
    <xf numFmtId="0" fontId="3" fillId="14" borderId="2" applyBorder="0">
      <protection locked="0"/>
    </xf>
    <xf numFmtId="0" fontId="3" fillId="14" borderId="2" applyBorder="0">
      <protection locked="0"/>
    </xf>
    <xf numFmtId="0" fontId="3" fillId="14" borderId="2" applyBorder="0">
      <protection locked="0"/>
    </xf>
    <xf numFmtId="0" fontId="3" fillId="14" borderId="2" applyBorder="0">
      <protection locked="0"/>
    </xf>
    <xf numFmtId="0" fontId="3" fillId="14" borderId="4">
      <protection locked="0"/>
    </xf>
    <xf numFmtId="0" fontId="3" fillId="14" borderId="2" applyBorder="0">
      <protection locked="0"/>
    </xf>
    <xf numFmtId="0" fontId="8"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21" fillId="0" borderId="0">
      <alignment horizontal="centerContinuous"/>
    </xf>
    <xf numFmtId="0" fontId="21" fillId="0" borderId="0"/>
    <xf numFmtId="0" fontId="22" fillId="0" borderId="0"/>
    <xf numFmtId="165" fontId="7" fillId="0" borderId="0" applyBorder="0"/>
    <xf numFmtId="165" fontId="7" fillId="0" borderId="6"/>
    <xf numFmtId="0" fontId="23" fillId="14" borderId="2">
      <protection locked="0"/>
    </xf>
    <xf numFmtId="0" fontId="8" fillId="14" borderId="4"/>
    <xf numFmtId="0" fontId="8" fillId="14" borderId="4"/>
    <xf numFmtId="0" fontId="8" fillId="14" borderId="4"/>
    <xf numFmtId="0" fontId="8" fillId="14" borderId="4"/>
    <xf numFmtId="0" fontId="8" fillId="13" borderId="0"/>
    <xf numFmtId="0" fontId="8" fillId="13" borderId="0"/>
    <xf numFmtId="0" fontId="55" fillId="0" borderId="0" applyNumberFormat="0" applyFill="0" applyBorder="0" applyAlignment="0" applyProtection="0"/>
    <xf numFmtId="2" fontId="8" fillId="0" borderId="0" applyFont="0" applyFill="0" applyBorder="0" applyAlignment="0" applyProtection="0"/>
    <xf numFmtId="0" fontId="6" fillId="13" borderId="4">
      <alignment horizontal="left"/>
    </xf>
    <xf numFmtId="0" fontId="6" fillId="13" borderId="4">
      <alignment horizontal="left"/>
    </xf>
    <xf numFmtId="0" fontId="6" fillId="13" borderId="4">
      <alignment horizontal="left"/>
    </xf>
    <xf numFmtId="0" fontId="6" fillId="13" borderId="4">
      <alignment horizontal="left"/>
    </xf>
    <xf numFmtId="0" fontId="11" fillId="13" borderId="0">
      <alignment horizontal="left"/>
    </xf>
    <xf numFmtId="0" fontId="11" fillId="13" borderId="0">
      <alignment horizontal="left"/>
    </xf>
    <xf numFmtId="0" fontId="56" fillId="44" borderId="0" applyNumberFormat="0" applyBorder="0" applyAlignment="0" applyProtection="0"/>
    <xf numFmtId="0" fontId="4" fillId="13" borderId="0" applyNumberFormat="0" applyBorder="0" applyAlignment="0" applyProtection="0"/>
    <xf numFmtId="0" fontId="12" fillId="13" borderId="0">
      <alignment horizontal="right" vertical="top" textRotation="90" wrapText="1"/>
    </xf>
    <xf numFmtId="0" fontId="12" fillId="13" borderId="0">
      <alignment horizontal="right" vertical="top" wrapText="1"/>
    </xf>
    <xf numFmtId="0" fontId="12" fillId="13" borderId="0">
      <alignment horizontal="right" vertical="top" wrapText="1"/>
    </xf>
    <xf numFmtId="0" fontId="12" fillId="13" borderId="0">
      <alignment horizontal="right" vertical="top" wrapText="1"/>
    </xf>
    <xf numFmtId="0" fontId="12" fillId="13" borderId="0">
      <alignment horizontal="right" vertical="top" textRotation="90" wrapText="1"/>
    </xf>
    <xf numFmtId="0" fontId="24" fillId="0" borderId="7" applyNumberFormat="0" applyProtection="0"/>
    <xf numFmtId="0" fontId="24" fillId="0" borderId="1">
      <alignment horizontal="left" vertical="center"/>
    </xf>
    <xf numFmtId="0" fontId="57" fillId="0" borderId="24" applyNumberFormat="0" applyFill="0" applyAlignment="0" applyProtection="0"/>
    <xf numFmtId="0" fontId="58" fillId="0" borderId="24" applyNumberFormat="0" applyFill="0" applyAlignment="0" applyProtection="0"/>
    <xf numFmtId="0" fontId="59" fillId="0" borderId="25" applyNumberFormat="0" applyFill="0" applyAlignment="0" applyProtection="0"/>
    <xf numFmtId="0" fontId="60" fillId="0" borderId="25" applyNumberFormat="0" applyFill="0" applyAlignment="0" applyProtection="0"/>
    <xf numFmtId="0" fontId="61" fillId="0" borderId="26" applyNumberFormat="0" applyFill="0" applyAlignment="0" applyProtection="0"/>
    <xf numFmtId="0" fontId="61" fillId="0" borderId="0" applyNumberFormat="0" applyFill="0" applyBorder="0" applyAlignment="0" applyProtection="0"/>
    <xf numFmtId="174" fontId="20" fillId="0" borderId="0">
      <protection locked="0"/>
    </xf>
    <xf numFmtId="174" fontId="20" fillId="0" borderId="0">
      <protection locked="0"/>
    </xf>
    <xf numFmtId="0" fontId="25" fillId="0" borderId="0" applyNumberFormat="0" applyFill="0" applyBorder="0">
      <protection locked="0"/>
    </xf>
    <xf numFmtId="0" fontId="26" fillId="0" borderId="0" applyNumberFormat="0" applyFill="0" applyBorder="0">
      <protection locked="0"/>
    </xf>
    <xf numFmtId="0" fontId="48" fillId="45" borderId="27" applyNumberFormat="0" applyFont="0" applyAlignment="0" applyProtection="0"/>
    <xf numFmtId="0" fontId="48" fillId="45" borderId="27" applyNumberFormat="0" applyFont="0" applyAlignment="0" applyProtection="0"/>
    <xf numFmtId="0" fontId="11" fillId="15" borderId="8" applyNumberFormat="0" applyFont="0" applyAlignment="0" applyProtection="0"/>
    <xf numFmtId="0" fontId="48" fillId="45" borderId="27" applyNumberFormat="0" applyFont="0" applyAlignment="0" applyProtection="0"/>
    <xf numFmtId="0" fontId="48" fillId="45" borderId="27" applyNumberFormat="0" applyFont="0" applyAlignment="0" applyProtection="0"/>
    <xf numFmtId="0" fontId="11" fillId="15" borderId="8" applyNumberFormat="0" applyFont="0" applyAlignment="0" applyProtection="0"/>
    <xf numFmtId="0" fontId="27" fillId="0" borderId="0" applyNumberFormat="0" applyFill="0" applyBorder="0">
      <protection locked="0"/>
    </xf>
    <xf numFmtId="0" fontId="28" fillId="0" borderId="0" applyNumberFormat="0" applyFill="0" applyBorder="0">
      <protection locked="0"/>
    </xf>
    <xf numFmtId="0" fontId="4" fillId="14" borderId="4" applyNumberFormat="0" applyBorder="0" applyAlignment="0" applyProtection="0"/>
    <xf numFmtId="0" fontId="62" fillId="46" borderId="22" applyNumberFormat="0" applyAlignment="0" applyProtection="0"/>
    <xf numFmtId="0" fontId="29" fillId="13" borderId="0">
      <alignment horizontal="center"/>
    </xf>
    <xf numFmtId="0" fontId="29" fillId="13" borderId="0">
      <alignment horizontal="center"/>
    </xf>
    <xf numFmtId="0" fontId="8" fillId="13" borderId="4">
      <alignment horizontal="centerContinuous" wrapText="1"/>
    </xf>
    <xf numFmtId="0" fontId="8" fillId="13" borderId="4">
      <alignment horizontal="centerContinuous" wrapText="1"/>
    </xf>
    <xf numFmtId="0" fontId="8" fillId="13" borderId="4">
      <alignment horizontal="centerContinuous" wrapText="1"/>
    </xf>
    <xf numFmtId="0" fontId="8" fillId="13" borderId="4">
      <alignment horizontal="centerContinuous" wrapText="1"/>
    </xf>
    <xf numFmtId="0" fontId="30" fillId="12" borderId="0">
      <alignment horizontal="center" wrapText="1"/>
    </xf>
    <xf numFmtId="0" fontId="8" fillId="13" borderId="4">
      <alignment horizontal="centerContinuous"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1">
      <alignment wrapText="1"/>
    </xf>
    <xf numFmtId="0" fontId="4" fillId="13" borderId="9"/>
    <xf numFmtId="0" fontId="4" fillId="13" borderId="9"/>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0"/>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4" fillId="13" borderId="11">
      <alignment horizontal="center" wrapText="1"/>
    </xf>
    <xf numFmtId="0" fontId="15" fillId="12" borderId="12">
      <alignment horizontal="left" vertical="top" wrapText="1"/>
    </xf>
    <xf numFmtId="0" fontId="63" fillId="0" borderId="28" applyNumberFormat="0" applyFill="0" applyAlignment="0" applyProtection="0"/>
    <xf numFmtId="0" fontId="8" fillId="0" borderId="0" applyFont="0" applyFill="0" applyBorder="0" applyAlignment="0" applyProtection="0"/>
    <xf numFmtId="168" fontId="7" fillId="0" borderId="0" applyFont="0" applyFill="0" applyBorder="0" applyAlignment="0" applyProtection="0"/>
    <xf numFmtId="175" fontId="7" fillId="0" borderId="0" applyFont="0" applyFill="0" applyBorder="0" applyAlignment="0" applyProtection="0"/>
    <xf numFmtId="176" fontId="7" fillId="0" borderId="0" applyFont="0" applyFill="0" applyBorder="0" applyAlignment="0" applyProtection="0"/>
    <xf numFmtId="177" fontId="7" fillId="0" borderId="0" applyFont="0" applyFill="0" applyBorder="0" applyAlignment="0" applyProtection="0"/>
    <xf numFmtId="0" fontId="64" fillId="47" borderId="0" applyNumberFormat="0" applyBorder="0" applyAlignment="0" applyProtection="0"/>
    <xf numFmtId="0" fontId="48" fillId="0" borderId="0"/>
    <xf numFmtId="0" fontId="48" fillId="0" borderId="0"/>
    <xf numFmtId="0" fontId="11" fillId="0" borderId="0"/>
    <xf numFmtId="0" fontId="48" fillId="0" borderId="0"/>
    <xf numFmtId="0" fontId="48" fillId="0" borderId="0"/>
    <xf numFmtId="0" fontId="11" fillId="0" borderId="0"/>
    <xf numFmtId="178" fontId="31" fillId="0" borderId="0"/>
    <xf numFmtId="0" fontId="48" fillId="0" borderId="0"/>
    <xf numFmtId="0" fontId="48" fillId="0" borderId="0"/>
    <xf numFmtId="0" fontId="11" fillId="0" borderId="0"/>
    <xf numFmtId="0" fontId="8" fillId="0" borderId="0"/>
    <xf numFmtId="0" fontId="49" fillId="0" borderId="0"/>
    <xf numFmtId="0" fontId="8" fillId="0" borderId="0"/>
    <xf numFmtId="0" fontId="48" fillId="0" borderId="0"/>
    <xf numFmtId="0" fontId="11" fillId="0" borderId="0"/>
    <xf numFmtId="0" fontId="49" fillId="0" borderId="0"/>
    <xf numFmtId="0" fontId="6" fillId="0" borderId="0"/>
    <xf numFmtId="0" fontId="48" fillId="0" borderId="0"/>
    <xf numFmtId="0" fontId="49" fillId="0" borderId="0"/>
    <xf numFmtId="0" fontId="49" fillId="0" borderId="0"/>
    <xf numFmtId="0" fontId="49" fillId="0" borderId="0"/>
    <xf numFmtId="0" fontId="8" fillId="0" borderId="0"/>
    <xf numFmtId="0" fontId="49" fillId="0" borderId="0"/>
    <xf numFmtId="0" fontId="49" fillId="0" borderId="0"/>
    <xf numFmtId="0" fontId="8" fillId="0" borderId="0"/>
    <xf numFmtId="0" fontId="48" fillId="0" borderId="0"/>
    <xf numFmtId="0" fontId="48" fillId="0" borderId="0"/>
    <xf numFmtId="0" fontId="11" fillId="0" borderId="0"/>
    <xf numFmtId="0" fontId="48" fillId="0" borderId="0"/>
    <xf numFmtId="0" fontId="48" fillId="0" borderId="0"/>
    <xf numFmtId="0" fontId="11" fillId="0" borderId="0"/>
    <xf numFmtId="0" fontId="48" fillId="0" borderId="0"/>
    <xf numFmtId="0" fontId="48" fillId="0" borderId="0"/>
    <xf numFmtId="0" fontId="11" fillId="0" borderId="0"/>
    <xf numFmtId="0" fontId="48" fillId="0" borderId="0"/>
    <xf numFmtId="0" fontId="48" fillId="0" borderId="0"/>
    <xf numFmtId="0" fontId="11" fillId="0" borderId="0"/>
    <xf numFmtId="0" fontId="48" fillId="0" borderId="0"/>
    <xf numFmtId="0" fontId="48" fillId="0" borderId="0"/>
    <xf numFmtId="0" fontId="11" fillId="0" borderId="0"/>
    <xf numFmtId="0" fontId="48" fillId="0" borderId="0"/>
    <xf numFmtId="0" fontId="48" fillId="0" borderId="0"/>
    <xf numFmtId="0" fontId="11" fillId="0" borderId="0"/>
    <xf numFmtId="0" fontId="48" fillId="0" borderId="0"/>
    <xf numFmtId="0" fontId="48" fillId="0" borderId="0"/>
    <xf numFmtId="0" fontId="11" fillId="0" borderId="0"/>
    <xf numFmtId="0" fontId="8" fillId="0" borderId="0"/>
    <xf numFmtId="0" fontId="32" fillId="0" borderId="0"/>
    <xf numFmtId="0" fontId="8" fillId="0" borderId="0"/>
    <xf numFmtId="0" fontId="8" fillId="0" borderId="0"/>
    <xf numFmtId="0" fontId="8" fillId="0" borderId="0"/>
    <xf numFmtId="0" fontId="48" fillId="0" borderId="0"/>
    <xf numFmtId="0" fontId="48" fillId="0" borderId="0"/>
    <xf numFmtId="0" fontId="48" fillId="0" borderId="0"/>
    <xf numFmtId="0" fontId="11" fillId="0" borderId="0"/>
    <xf numFmtId="0" fontId="8" fillId="0" borderId="0"/>
    <xf numFmtId="0" fontId="48" fillId="0" borderId="0"/>
    <xf numFmtId="0" fontId="11" fillId="0" borderId="0"/>
    <xf numFmtId="0" fontId="8" fillId="0" borderId="0" applyNumberFormat="0" applyFill="0" applyBorder="0" applyAlignment="0" applyProtection="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48" fillId="0" borderId="0"/>
    <xf numFmtId="0" fontId="48" fillId="0" borderId="0"/>
    <xf numFmtId="0" fontId="48" fillId="0" borderId="0"/>
    <xf numFmtId="0" fontId="11" fillId="0" borderId="0"/>
    <xf numFmtId="0" fontId="8" fillId="0" borderId="0"/>
    <xf numFmtId="0" fontId="48" fillId="0" borderId="0"/>
    <xf numFmtId="0" fontId="48" fillId="0" borderId="0"/>
    <xf numFmtId="0" fontId="11" fillId="0" borderId="0"/>
    <xf numFmtId="0" fontId="48" fillId="0" borderId="0"/>
    <xf numFmtId="0" fontId="11" fillId="0" borderId="0"/>
    <xf numFmtId="0" fontId="48" fillId="0" borderId="0"/>
    <xf numFmtId="0" fontId="48" fillId="0" borderId="0"/>
    <xf numFmtId="0" fontId="8" fillId="0" borderId="0"/>
    <xf numFmtId="0" fontId="48" fillId="0" borderId="0"/>
    <xf numFmtId="0" fontId="11" fillId="0" borderId="0"/>
    <xf numFmtId="0" fontId="8" fillId="0" borderId="0"/>
    <xf numFmtId="0" fontId="48" fillId="0" borderId="0"/>
    <xf numFmtId="0" fontId="11" fillId="0" borderId="0"/>
    <xf numFmtId="0" fontId="8" fillId="0" borderId="0"/>
    <xf numFmtId="0" fontId="8" fillId="0" borderId="0"/>
    <xf numFmtId="0" fontId="8" fillId="0" borderId="0"/>
    <xf numFmtId="0" fontId="65" fillId="0" borderId="0"/>
    <xf numFmtId="0" fontId="33" fillId="0" borderId="0"/>
    <xf numFmtId="0" fontId="48" fillId="0" borderId="0"/>
    <xf numFmtId="0" fontId="48" fillId="0" borderId="0"/>
    <xf numFmtId="0" fontId="11" fillId="0" borderId="0"/>
    <xf numFmtId="0" fontId="8" fillId="0" borderId="0"/>
    <xf numFmtId="0" fontId="65" fillId="0" borderId="0"/>
    <xf numFmtId="0" fontId="8" fillId="0" borderId="0"/>
    <xf numFmtId="0" fontId="8" fillId="0" borderId="0"/>
    <xf numFmtId="0" fontId="48" fillId="0" borderId="0"/>
    <xf numFmtId="0" fontId="48" fillId="0" borderId="0"/>
    <xf numFmtId="0" fontId="11" fillId="0" borderId="0"/>
    <xf numFmtId="0" fontId="34" fillId="0" borderId="0"/>
    <xf numFmtId="0" fontId="8" fillId="0" borderId="0"/>
    <xf numFmtId="0" fontId="8" fillId="0" borderId="0"/>
    <xf numFmtId="0" fontId="8" fillId="0" borderId="0"/>
    <xf numFmtId="0" fontId="11"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1" fillId="0" borderId="0"/>
    <xf numFmtId="0" fontId="49" fillId="0" borderId="0"/>
    <xf numFmtId="0" fontId="49" fillId="0" borderId="0"/>
    <xf numFmtId="0" fontId="48" fillId="0" borderId="0"/>
    <xf numFmtId="0" fontId="11" fillId="0" borderId="0"/>
    <xf numFmtId="0" fontId="8" fillId="0" borderId="0"/>
    <xf numFmtId="0" fontId="48" fillId="0" borderId="0"/>
    <xf numFmtId="0" fontId="11" fillId="0" borderId="0"/>
    <xf numFmtId="0" fontId="8" fillId="0" borderId="0"/>
    <xf numFmtId="0" fontId="8" fillId="0" borderId="0"/>
    <xf numFmtId="0" fontId="48" fillId="0" borderId="0"/>
    <xf numFmtId="0" fontId="11" fillId="0" borderId="0"/>
    <xf numFmtId="0" fontId="8"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6" fillId="0" borderId="0"/>
    <xf numFmtId="0" fontId="48" fillId="0" borderId="0"/>
    <xf numFmtId="0" fontId="48" fillId="0" borderId="0"/>
    <xf numFmtId="0" fontId="11" fillId="0" borderId="0"/>
    <xf numFmtId="0" fontId="33" fillId="0" borderId="0"/>
    <xf numFmtId="0" fontId="49" fillId="0" borderId="0"/>
    <xf numFmtId="0" fontId="34" fillId="0" borderId="0"/>
    <xf numFmtId="0" fontId="3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6" fillId="0" borderId="0"/>
    <xf numFmtId="0" fontId="33" fillId="0" borderId="0"/>
    <xf numFmtId="0" fontId="8" fillId="0" borderId="0"/>
    <xf numFmtId="0" fontId="3" fillId="0" borderId="0" applyNumberFormat="0" applyFont="0" applyFill="0" applyBorder="0" applyAlignment="0" applyProtection="0"/>
    <xf numFmtId="0" fontId="7" fillId="0" borderId="0"/>
    <xf numFmtId="0" fontId="5" fillId="0" borderId="0"/>
    <xf numFmtId="0" fontId="7" fillId="0" borderId="0"/>
    <xf numFmtId="0" fontId="3" fillId="0" borderId="0" applyNumberFormat="0" applyFont="0" applyFill="0" applyBorder="0" applyAlignment="0" applyProtection="0"/>
    <xf numFmtId="0" fontId="8" fillId="0" borderId="0"/>
    <xf numFmtId="0" fontId="7" fillId="0" borderId="0"/>
    <xf numFmtId="0" fontId="3" fillId="0" borderId="0" applyNumberFormat="0" applyFont="0" applyFill="0" applyBorder="0" applyAlignment="0" applyProtection="0"/>
    <xf numFmtId="1" fontId="14" fillId="0" borderId="0">
      <alignment vertical="top" wrapText="1"/>
    </xf>
    <xf numFmtId="1" fontId="35" fillId="0" borderId="0" applyFill="0" applyBorder="0" applyProtection="0"/>
    <xf numFmtId="1" fontId="20" fillId="0" borderId="0" applyFont="0" applyFill="0" applyBorder="0" applyProtection="0">
      <alignment vertical="center"/>
    </xf>
    <xf numFmtId="1" fontId="36" fillId="0" borderId="0">
      <alignment horizontal="right" vertical="top"/>
    </xf>
    <xf numFmtId="0" fontId="34" fillId="0" borderId="0"/>
    <xf numFmtId="0" fontId="49" fillId="0" borderId="0"/>
    <xf numFmtId="0" fontId="67" fillId="0" borderId="0"/>
    <xf numFmtId="0" fontId="49" fillId="0" borderId="0"/>
    <xf numFmtId="0" fontId="67" fillId="0" borderId="0"/>
    <xf numFmtId="0" fontId="49" fillId="0" borderId="0"/>
    <xf numFmtId="0" fontId="37" fillId="0" borderId="0"/>
    <xf numFmtId="0" fontId="38" fillId="0" borderId="0"/>
    <xf numFmtId="0" fontId="67" fillId="0" borderId="0"/>
    <xf numFmtId="0" fontId="67" fillId="0" borderId="0"/>
    <xf numFmtId="0" fontId="37" fillId="0" borderId="0"/>
    <xf numFmtId="0" fontId="67" fillId="0" borderId="0"/>
    <xf numFmtId="0" fontId="67" fillId="0" borderId="0"/>
    <xf numFmtId="0" fontId="37" fillId="0" borderId="0"/>
    <xf numFmtId="0" fontId="67" fillId="0" borderId="0"/>
    <xf numFmtId="0" fontId="67" fillId="0" borderId="0"/>
    <xf numFmtId="0" fontId="37" fillId="0" borderId="0"/>
    <xf numFmtId="0" fontId="67" fillId="0" borderId="0"/>
    <xf numFmtId="0" fontId="67" fillId="0" borderId="0"/>
    <xf numFmtId="0" fontId="37" fillId="0" borderId="0"/>
    <xf numFmtId="0" fontId="67" fillId="0" borderId="0"/>
    <xf numFmtId="0" fontId="67" fillId="0" borderId="0"/>
    <xf numFmtId="0" fontId="37" fillId="0" borderId="0"/>
    <xf numFmtId="0" fontId="67" fillId="0" borderId="0"/>
    <xf numFmtId="0" fontId="67" fillId="0" borderId="0"/>
    <xf numFmtId="0" fontId="37" fillId="0" borderId="0"/>
    <xf numFmtId="0" fontId="37" fillId="0" borderId="0"/>
    <xf numFmtId="0" fontId="67" fillId="0" borderId="0"/>
    <xf numFmtId="0" fontId="67" fillId="0" borderId="0"/>
    <xf numFmtId="0" fontId="37" fillId="0" borderId="0"/>
    <xf numFmtId="0" fontId="67" fillId="0" borderId="0"/>
    <xf numFmtId="0" fontId="67" fillId="0" borderId="0"/>
    <xf numFmtId="0" fontId="37" fillId="0" borderId="0"/>
    <xf numFmtId="0" fontId="67" fillId="0" borderId="0"/>
    <xf numFmtId="0" fontId="49" fillId="0" borderId="0"/>
    <xf numFmtId="0" fontId="67" fillId="0" borderId="0"/>
    <xf numFmtId="0" fontId="67" fillId="0" borderId="0"/>
    <xf numFmtId="0" fontId="37" fillId="0" borderId="0"/>
    <xf numFmtId="0" fontId="67" fillId="0" borderId="0"/>
    <xf numFmtId="0" fontId="37" fillId="0" borderId="0"/>
    <xf numFmtId="0" fontId="49" fillId="0" borderId="0"/>
    <xf numFmtId="0" fontId="49" fillId="0" borderId="0"/>
    <xf numFmtId="0" fontId="49" fillId="0" borderId="0"/>
    <xf numFmtId="0" fontId="67" fillId="0" borderId="0"/>
    <xf numFmtId="0" fontId="19" fillId="0" borderId="0" applyNumberFormat="0" applyFill="0" applyBorder="0">
      <alignment vertical="top"/>
    </xf>
    <xf numFmtId="0" fontId="49" fillId="45" borderId="27" applyNumberFormat="0" applyFont="0" applyAlignment="0" applyProtection="0"/>
    <xf numFmtId="0" fontId="20" fillId="0" borderId="0">
      <alignment horizontal="left"/>
    </xf>
    <xf numFmtId="0" fontId="68" fillId="41" borderId="29" applyNumberFormat="0" applyAlignment="0" applyProtection="0"/>
    <xf numFmtId="10" fontId="8" fillId="0" borderId="0" applyFont="0" applyFill="0" applyBorder="0" applyAlignment="0" applyProtection="0"/>
    <xf numFmtId="9" fontId="11" fillId="0" borderId="0" applyFont="0" applyFill="0" applyBorder="0" applyAlignment="0" applyProtection="0"/>
    <xf numFmtId="9" fontId="49"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9" fillId="0" borderId="0" applyFont="0" applyFill="0" applyBorder="0" applyAlignment="0" applyProtection="0"/>
    <xf numFmtId="9" fontId="65"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8" fillId="0" borderId="0" applyFont="0" applyFill="0" applyBorder="0" applyAlignment="0" applyProtection="0"/>
    <xf numFmtId="9" fontId="48" fillId="0" borderId="0" applyFont="0" applyFill="0" applyBorder="0" applyAlignment="0" applyProtection="0"/>
    <xf numFmtId="9" fontId="3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0" fontId="8" fillId="0" borderId="0" applyNumberFormat="0" applyFont="0" applyFill="0" applyBorder="0" applyAlignment="0" applyProtection="0"/>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xf numFmtId="0" fontId="4" fillId="13" borderId="4">
      <alignment wrapText="1"/>
    </xf>
    <xf numFmtId="0" fontId="17" fillId="13" borderId="0">
      <alignment horizontal="right"/>
    </xf>
    <xf numFmtId="0" fontId="39" fillId="12" borderId="0">
      <alignment horizontal="center"/>
    </xf>
    <xf numFmtId="0" fontId="15" fillId="13" borderId="4">
      <alignment horizontal="left" vertical="top" wrapText="1"/>
    </xf>
    <xf numFmtId="0" fontId="15" fillId="13" borderId="4">
      <alignment horizontal="left" vertical="top" wrapText="1"/>
    </xf>
    <xf numFmtId="0" fontId="15" fillId="13" borderId="4">
      <alignment horizontal="left" vertical="top" wrapText="1"/>
    </xf>
    <xf numFmtId="0" fontId="15" fillId="13" borderId="4">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40" fillId="13" borderId="13">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4">
      <alignment horizontal="left" vertical="top" wrapText="1"/>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15" fillId="13" borderId="13">
      <alignment horizontal="left" vertical="top"/>
    </xf>
    <xf numFmtId="0" fontId="7" fillId="0" borderId="10">
      <alignment horizontal="center" vertical="center"/>
    </xf>
    <xf numFmtId="0" fontId="4" fillId="0" borderId="0"/>
    <xf numFmtId="0" fontId="8" fillId="0" borderId="0"/>
    <xf numFmtId="0" fontId="7" fillId="0" borderId="0"/>
    <xf numFmtId="0" fontId="41" fillId="8" borderId="0">
      <alignment horizontal="left"/>
    </xf>
    <xf numFmtId="0" fontId="30" fillId="8" borderId="0">
      <alignment horizontal="left" wrapText="1"/>
    </xf>
    <xf numFmtId="0" fontId="41" fillId="8" borderId="0">
      <alignment horizontal="left"/>
    </xf>
    <xf numFmtId="0" fontId="42" fillId="0" borderId="15"/>
    <xf numFmtId="0" fontId="43" fillId="0" borderId="0"/>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4" fillId="43" borderId="4"/>
    <xf numFmtId="0" fontId="8" fillId="0" borderId="0"/>
    <xf numFmtId="0" fontId="4" fillId="43" borderId="4"/>
    <xf numFmtId="0" fontId="4" fillId="43" borderId="4"/>
    <xf numFmtId="0" fontId="16" fillId="13" borderId="0">
      <alignment horizontal="center"/>
    </xf>
    <xf numFmtId="0" fontId="44" fillId="0" borderId="0"/>
    <xf numFmtId="49" fontId="19" fillId="0" borderId="0" applyFill="0" applyBorder="0" applyProtection="0"/>
    <xf numFmtId="0" fontId="2" fillId="13" borderId="0"/>
    <xf numFmtId="0" fontId="41" fillId="8" borderId="0">
      <alignment horizontal="left"/>
    </xf>
    <xf numFmtId="0" fontId="45" fillId="0" borderId="0"/>
    <xf numFmtId="0" fontId="69" fillId="0" borderId="30" applyNumberFormat="0" applyFill="0" applyAlignment="0" applyProtection="0"/>
    <xf numFmtId="41" fontId="7" fillId="0" borderId="0" applyFont="0" applyFill="0" applyBorder="0" applyAlignment="0" applyProtection="0"/>
    <xf numFmtId="179" fontId="32" fillId="0" borderId="0" applyFont="0" applyFill="0" applyBorder="0" applyAlignment="0" applyProtection="0"/>
    <xf numFmtId="43" fontId="7" fillId="0" borderId="0" applyFont="0" applyFill="0" applyBorder="0" applyAlignment="0" applyProtection="0"/>
    <xf numFmtId="0" fontId="67" fillId="45" borderId="27" applyNumberFormat="0" applyFont="0" applyAlignment="0" applyProtection="0"/>
    <xf numFmtId="180" fontId="7" fillId="0" borderId="0" applyFont="0" applyFill="0" applyBorder="0" applyAlignment="0" applyProtection="0"/>
    <xf numFmtId="181" fontId="7" fillId="0" borderId="0" applyFont="0" applyFill="0" applyBorder="0" applyAlignment="0" applyProtection="0"/>
    <xf numFmtId="180" fontId="7" fillId="0" borderId="0" applyFont="0" applyFill="0" applyBorder="0" applyAlignment="0" applyProtection="0"/>
    <xf numFmtId="181" fontId="7" fillId="0" borderId="0" applyFont="0" applyFill="0" applyBorder="0" applyAlignment="0" applyProtection="0"/>
    <xf numFmtId="0" fontId="70" fillId="0" borderId="0" applyNumberFormat="0" applyFill="0" applyBorder="0" applyAlignment="0" applyProtection="0"/>
    <xf numFmtId="1" fontId="46" fillId="0" borderId="0">
      <alignment vertical="top" wrapText="1"/>
    </xf>
    <xf numFmtId="0" fontId="8" fillId="0" borderId="0"/>
    <xf numFmtId="0" fontId="47" fillId="0" borderId="0"/>
    <xf numFmtId="0" fontId="74" fillId="0" borderId="0" applyNumberFormat="0" applyFill="0" applyBorder="0" applyAlignment="0" applyProtection="0"/>
  </cellStyleXfs>
  <cellXfs count="96">
    <xf numFmtId="0" fontId="0" fillId="0" borderId="0" xfId="0"/>
    <xf numFmtId="0" fontId="71" fillId="0" borderId="0" xfId="0" applyFont="1" applyFill="1" applyAlignment="1"/>
    <xf numFmtId="1" fontId="0" fillId="0" borderId="0" xfId="0" applyNumberFormat="1" applyFill="1" applyAlignment="1">
      <alignment horizontal="center"/>
    </xf>
    <xf numFmtId="0" fontId="0" fillId="0" borderId="0" xfId="0" applyAlignment="1">
      <alignment horizontal="left"/>
    </xf>
    <xf numFmtId="0" fontId="0" fillId="0" borderId="0" xfId="0" applyAlignment="1">
      <alignment horizontal="right" vertical="center" wrapText="1"/>
    </xf>
    <xf numFmtId="0" fontId="2" fillId="0" borderId="0" xfId="0" applyFont="1" applyFill="1" applyAlignment="1"/>
    <xf numFmtId="0" fontId="72" fillId="0" borderId="0" xfId="0" applyFont="1" applyFill="1" applyAlignment="1"/>
    <xf numFmtId="0" fontId="4" fillId="0" borderId="0" xfId="536" applyFont="1" applyFill="1" applyBorder="1" applyAlignment="1" applyProtection="1">
      <alignment horizontal="left"/>
    </xf>
    <xf numFmtId="1" fontId="4" fillId="0" borderId="0" xfId="539" applyNumberFormat="1" applyFont="1" applyFill="1" applyBorder="1" applyAlignment="1">
      <alignment horizontal="center" vertical="center" textRotation="180"/>
    </xf>
    <xf numFmtId="0" fontId="4" fillId="0" borderId="0" xfId="536" applyFont="1" applyFill="1" applyBorder="1" applyAlignment="1">
      <alignment horizontal="center" vertical="center"/>
    </xf>
    <xf numFmtId="165" fontId="2" fillId="0" borderId="16" xfId="538" applyNumberFormat="1" applyFont="1" applyFill="1" applyBorder="1" applyAlignment="1">
      <alignment horizontal="left"/>
    </xf>
    <xf numFmtId="1" fontId="4" fillId="0" borderId="17" xfId="534" applyNumberFormat="1" applyFont="1" applyFill="1" applyBorder="1" applyAlignment="1" applyProtection="1">
      <alignment horizontal="center" vertical="center"/>
    </xf>
    <xf numFmtId="1" fontId="4" fillId="48" borderId="18" xfId="534" applyNumberFormat="1" applyFont="1" applyFill="1" applyBorder="1" applyAlignment="1" applyProtection="1">
      <alignment horizontal="center"/>
    </xf>
    <xf numFmtId="1" fontId="4" fillId="48" borderId="19" xfId="534" applyNumberFormat="1" applyFont="1" applyFill="1" applyBorder="1" applyAlignment="1" applyProtection="1">
      <alignment horizontal="left"/>
    </xf>
    <xf numFmtId="1" fontId="4" fillId="48" borderId="17" xfId="534" applyNumberFormat="1" applyFont="1" applyFill="1" applyBorder="1" applyAlignment="1" applyProtection="1">
      <alignment horizontal="center"/>
    </xf>
    <xf numFmtId="1" fontId="4" fillId="48" borderId="17" xfId="534" applyNumberFormat="1" applyFont="1" applyFill="1" applyBorder="1" applyAlignment="1" applyProtection="1">
      <alignment horizontal="left"/>
    </xf>
    <xf numFmtId="0" fontId="4" fillId="16" borderId="9" xfId="537" applyNumberFormat="1" applyFont="1" applyFill="1" applyBorder="1" applyAlignment="1" applyProtection="1">
      <alignment horizontal="left"/>
    </xf>
    <xf numFmtId="1" fontId="4" fillId="16" borderId="6" xfId="537" applyNumberFormat="1" applyFont="1" applyFill="1" applyBorder="1" applyAlignment="1" applyProtection="1">
      <alignment horizontal="center" vertical="center"/>
    </xf>
    <xf numFmtId="165" fontId="65" fillId="16" borderId="6" xfId="537" applyNumberFormat="1" applyFont="1" applyFill="1" applyBorder="1" applyAlignment="1" applyProtection="1">
      <alignment horizontal="right"/>
    </xf>
    <xf numFmtId="165" fontId="65" fillId="16" borderId="20" xfId="537" applyNumberFormat="1" applyFont="1" applyFill="1" applyBorder="1" applyAlignment="1" applyProtection="1">
      <alignment horizontal="left"/>
    </xf>
    <xf numFmtId="165" fontId="65" fillId="16" borderId="0" xfId="537" applyNumberFormat="1" applyFont="1" applyFill="1" applyBorder="1" applyAlignment="1" applyProtection="1">
      <alignment horizontal="right"/>
    </xf>
    <xf numFmtId="165" fontId="65" fillId="16" borderId="0" xfId="537" applyNumberFormat="1" applyFont="1" applyFill="1" applyBorder="1" applyAlignment="1" applyProtection="1">
      <alignment horizontal="left"/>
    </xf>
    <xf numFmtId="166" fontId="4" fillId="16" borderId="9" xfId="537" applyNumberFormat="1" applyFont="1" applyFill="1" applyBorder="1" applyAlignment="1" applyProtection="1">
      <alignment horizontal="left"/>
    </xf>
    <xf numFmtId="165" fontId="65" fillId="16" borderId="20" xfId="534" applyNumberFormat="1" applyFont="1" applyFill="1" applyBorder="1" applyAlignment="1" applyProtection="1">
      <alignment horizontal="left"/>
    </xf>
    <xf numFmtId="165" fontId="65" fillId="16" borderId="0" xfId="534" applyNumberFormat="1" applyFont="1" applyFill="1" applyBorder="1" applyAlignment="1" applyProtection="1">
      <alignment horizontal="right"/>
    </xf>
    <xf numFmtId="165" fontId="65" fillId="16" borderId="0" xfId="534" applyNumberFormat="1" applyFont="1" applyFill="1" applyBorder="1" applyAlignment="1" applyProtection="1">
      <alignment horizontal="left"/>
    </xf>
    <xf numFmtId="166" fontId="4" fillId="48" borderId="9" xfId="537" applyNumberFormat="1" applyFont="1" applyFill="1" applyBorder="1" applyAlignment="1" applyProtection="1">
      <alignment horizontal="left"/>
    </xf>
    <xf numFmtId="1" fontId="4" fillId="48" borderId="6" xfId="537" applyNumberFormat="1" applyFont="1" applyFill="1" applyBorder="1" applyAlignment="1" applyProtection="1">
      <alignment horizontal="center" vertical="center"/>
    </xf>
    <xf numFmtId="165" fontId="65" fillId="48" borderId="6" xfId="534" applyNumberFormat="1" applyFont="1" applyFill="1" applyBorder="1" applyAlignment="1" applyProtection="1">
      <alignment horizontal="right"/>
    </xf>
    <xf numFmtId="165" fontId="65" fillId="48" borderId="20" xfId="537" applyNumberFormat="1" applyFont="1" applyFill="1" applyBorder="1" applyAlignment="1" applyProtection="1">
      <alignment horizontal="left"/>
    </xf>
    <xf numFmtId="165" fontId="65" fillId="48" borderId="20" xfId="534" applyNumberFormat="1" applyFont="1" applyFill="1" applyBorder="1" applyAlignment="1" applyProtection="1">
      <alignment horizontal="left"/>
    </xf>
    <xf numFmtId="165" fontId="65" fillId="48" borderId="0" xfId="534" applyNumberFormat="1" applyFont="1" applyFill="1" applyBorder="1" applyAlignment="1" applyProtection="1">
      <alignment horizontal="right"/>
    </xf>
    <xf numFmtId="165" fontId="65" fillId="48" borderId="0" xfId="534" applyNumberFormat="1" applyFont="1" applyFill="1" applyBorder="1" applyAlignment="1" applyProtection="1">
      <alignment horizontal="left"/>
    </xf>
    <xf numFmtId="165" fontId="65" fillId="48" borderId="6" xfId="537" applyNumberFormat="1" applyFont="1" applyFill="1" applyBorder="1" applyAlignment="1" applyProtection="1">
      <alignment horizontal="right"/>
    </xf>
    <xf numFmtId="165" fontId="65" fillId="48" borderId="0" xfId="537" applyNumberFormat="1" applyFont="1" applyFill="1" applyBorder="1" applyAlignment="1" applyProtection="1">
      <alignment horizontal="right"/>
    </xf>
    <xf numFmtId="165" fontId="65" fillId="48" borderId="0" xfId="537" applyNumberFormat="1" applyFont="1" applyFill="1" applyBorder="1" applyAlignment="1" applyProtection="1">
      <alignment horizontal="left"/>
    </xf>
    <xf numFmtId="1" fontId="4" fillId="49" borderId="6" xfId="537" applyNumberFormat="1" applyFont="1" applyFill="1" applyBorder="1" applyAlignment="1" applyProtection="1">
      <alignment horizontal="center" vertical="center"/>
    </xf>
    <xf numFmtId="165" fontId="65" fillId="16" borderId="6" xfId="534" applyNumberFormat="1" applyFont="1" applyFill="1" applyBorder="1" applyAlignment="1" applyProtection="1">
      <alignment horizontal="right"/>
    </xf>
    <xf numFmtId="165" fontId="65" fillId="48" borderId="6" xfId="534" applyNumberFormat="1" applyFont="1" applyFill="1" applyBorder="1" applyAlignment="1">
      <alignment horizontal="right"/>
    </xf>
    <xf numFmtId="165" fontId="65" fillId="48" borderId="20" xfId="534" applyNumberFormat="1" applyFont="1" applyFill="1" applyBorder="1" applyAlignment="1">
      <alignment horizontal="left"/>
    </xf>
    <xf numFmtId="166" fontId="4" fillId="48" borderId="9" xfId="534" applyNumberFormat="1" applyFont="1" applyFill="1" applyBorder="1" applyAlignment="1" applyProtection="1">
      <alignment horizontal="left"/>
    </xf>
    <xf numFmtId="1" fontId="4" fillId="48" borderId="6" xfId="533" applyNumberFormat="1" applyFont="1" applyFill="1" applyBorder="1" applyAlignment="1">
      <alignment horizontal="center" vertical="center"/>
    </xf>
    <xf numFmtId="165" fontId="2" fillId="48" borderId="9" xfId="538" applyNumberFormat="1" applyFont="1" applyFill="1" applyBorder="1" applyAlignment="1">
      <alignment horizontal="left"/>
    </xf>
    <xf numFmtId="1" fontId="4" fillId="48" borderId="0" xfId="534" applyNumberFormat="1" applyFont="1" applyFill="1" applyBorder="1" applyAlignment="1" applyProtection="1">
      <alignment horizontal="center" vertical="center"/>
    </xf>
    <xf numFmtId="165" fontId="4" fillId="48" borderId="6" xfId="534" applyNumberFormat="1" applyFont="1" applyFill="1" applyBorder="1" applyAlignment="1" applyProtection="1">
      <alignment horizontal="center"/>
    </xf>
    <xf numFmtId="165" fontId="4" fillId="48" borderId="20" xfId="534" applyNumberFormat="1" applyFont="1" applyFill="1" applyBorder="1" applyAlignment="1" applyProtection="1">
      <alignment horizontal="left"/>
    </xf>
    <xf numFmtId="165" fontId="4" fillId="48" borderId="0" xfId="534" applyNumberFormat="1" applyFont="1" applyFill="1" applyBorder="1" applyAlignment="1" applyProtection="1">
      <alignment horizontal="center"/>
    </xf>
    <xf numFmtId="165" fontId="4" fillId="48" borderId="0" xfId="534" applyNumberFormat="1" applyFont="1" applyFill="1" applyBorder="1" applyAlignment="1" applyProtection="1">
      <alignment horizontal="left"/>
    </xf>
    <xf numFmtId="0" fontId="2" fillId="50" borderId="9" xfId="533" applyFont="1" applyFill="1" applyBorder="1" applyAlignment="1">
      <alignment horizontal="left"/>
    </xf>
    <xf numFmtId="1" fontId="2" fillId="50" borderId="6" xfId="533" applyNumberFormat="1" applyFont="1" applyFill="1" applyBorder="1" applyAlignment="1">
      <alignment horizontal="center" vertical="center"/>
    </xf>
    <xf numFmtId="165" fontId="4" fillId="50" borderId="6" xfId="534" applyNumberFormat="1" applyFont="1" applyFill="1" applyBorder="1" applyAlignment="1">
      <alignment horizontal="right"/>
    </xf>
    <xf numFmtId="165" fontId="4" fillId="50" borderId="20" xfId="534" applyNumberFormat="1" applyFont="1" applyFill="1" applyBorder="1" applyAlignment="1">
      <alignment horizontal="left"/>
    </xf>
    <xf numFmtId="165" fontId="4" fillId="51" borderId="6" xfId="534" applyNumberFormat="1" applyFont="1" applyFill="1" applyBorder="1" applyAlignment="1">
      <alignment horizontal="right"/>
    </xf>
    <xf numFmtId="165" fontId="4" fillId="51" borderId="20" xfId="534" applyNumberFormat="1" applyFont="1" applyFill="1" applyBorder="1" applyAlignment="1">
      <alignment horizontal="left"/>
    </xf>
    <xf numFmtId="165" fontId="4" fillId="48" borderId="6" xfId="534" applyNumberFormat="1" applyFont="1" applyFill="1" applyBorder="1" applyAlignment="1">
      <alignment horizontal="center"/>
    </xf>
    <xf numFmtId="165" fontId="4" fillId="48" borderId="20" xfId="534" applyNumberFormat="1" applyFont="1" applyFill="1" applyBorder="1" applyAlignment="1">
      <alignment horizontal="left"/>
    </xf>
    <xf numFmtId="166" fontId="4" fillId="16" borderId="9" xfId="534" applyNumberFormat="1" applyFont="1" applyFill="1" applyBorder="1" applyAlignment="1" applyProtection="1">
      <alignment horizontal="left"/>
    </xf>
    <xf numFmtId="1" fontId="4" fillId="16" borderId="6" xfId="534" applyNumberFormat="1" applyFont="1" applyFill="1" applyBorder="1" applyAlignment="1" applyProtection="1">
      <alignment horizontal="center" vertical="center"/>
    </xf>
    <xf numFmtId="165" fontId="65" fillId="49" borderId="6" xfId="534" applyNumberFormat="1" applyFont="1" applyFill="1" applyBorder="1" applyAlignment="1">
      <alignment horizontal="right"/>
    </xf>
    <xf numFmtId="165" fontId="65" fillId="49" borderId="20" xfId="534" applyNumberFormat="1" applyFont="1" applyFill="1" applyBorder="1" applyAlignment="1">
      <alignment horizontal="left"/>
    </xf>
    <xf numFmtId="165" fontId="65" fillId="49" borderId="6" xfId="537" applyNumberFormat="1" applyFont="1" applyFill="1" applyBorder="1" applyAlignment="1">
      <alignment horizontal="right"/>
    </xf>
    <xf numFmtId="165" fontId="65" fillId="49" borderId="20" xfId="537" applyNumberFormat="1" applyFont="1" applyFill="1" applyBorder="1" applyAlignment="1">
      <alignment horizontal="left"/>
    </xf>
    <xf numFmtId="165" fontId="65" fillId="16" borderId="6" xfId="534" applyNumberFormat="1" applyFont="1" applyFill="1" applyBorder="1" applyAlignment="1">
      <alignment horizontal="right"/>
    </xf>
    <xf numFmtId="165" fontId="65" fillId="16" borderId="20" xfId="534" applyNumberFormat="1" applyFont="1" applyFill="1" applyBorder="1" applyAlignment="1">
      <alignment horizontal="left"/>
    </xf>
    <xf numFmtId="165" fontId="65" fillId="16" borderId="6" xfId="537" applyNumberFormat="1" applyFont="1" applyFill="1" applyBorder="1" applyAlignment="1">
      <alignment horizontal="right"/>
    </xf>
    <xf numFmtId="165" fontId="65" fillId="16" borderId="20" xfId="537" applyNumberFormat="1" applyFont="1" applyFill="1" applyBorder="1" applyAlignment="1">
      <alignment horizontal="left"/>
    </xf>
    <xf numFmtId="165" fontId="4" fillId="0" borderId="6" xfId="534" applyNumberFormat="1" applyFont="1" applyFill="1" applyBorder="1" applyAlignment="1">
      <alignment horizontal="center"/>
    </xf>
    <xf numFmtId="165" fontId="4" fillId="0" borderId="20" xfId="534" applyNumberFormat="1" applyFont="1" applyFill="1" applyBorder="1" applyAlignment="1">
      <alignment horizontal="left"/>
    </xf>
    <xf numFmtId="1" fontId="2" fillId="50" borderId="9" xfId="534" applyNumberFormat="1" applyFont="1" applyFill="1" applyBorder="1" applyAlignment="1" applyProtection="1">
      <alignment horizontal="center" vertical="center"/>
    </xf>
    <xf numFmtId="1" fontId="4" fillId="50" borderId="10" xfId="534" applyNumberFormat="1" applyFont="1" applyFill="1" applyBorder="1" applyAlignment="1">
      <alignment horizontal="right"/>
    </xf>
    <xf numFmtId="1" fontId="4" fillId="50" borderId="21" xfId="534" applyNumberFormat="1" applyFont="1" applyFill="1" applyBorder="1" applyAlignment="1">
      <alignment horizontal="left"/>
    </xf>
    <xf numFmtId="0" fontId="65" fillId="0" borderId="17" xfId="0" applyNumberFormat="1" applyFont="1" applyFill="1" applyBorder="1"/>
    <xf numFmtId="1" fontId="0" fillId="0" borderId="17" xfId="0" applyNumberFormat="1" applyFont="1" applyFill="1" applyBorder="1" applyAlignment="1">
      <alignment horizontal="center"/>
    </xf>
    <xf numFmtId="0" fontId="0" fillId="0" borderId="0" xfId="0" applyNumberFormat="1" applyFont="1" applyFill="1" applyBorder="1"/>
    <xf numFmtId="0" fontId="0" fillId="0" borderId="0" xfId="0" applyNumberFormat="1" applyFont="1" applyFill="1" applyBorder="1" applyAlignment="1">
      <alignment horizontal="left"/>
    </xf>
    <xf numFmtId="0" fontId="0" fillId="0" borderId="0" xfId="0" applyNumberFormat="1" applyFont="1" applyFill="1" applyBorder="1" applyAlignment="1">
      <alignment horizontal="right" wrapText="1"/>
    </xf>
    <xf numFmtId="0" fontId="65" fillId="0" borderId="0" xfId="0" applyNumberFormat="1" applyFont="1" applyFill="1" applyBorder="1"/>
    <xf numFmtId="1" fontId="0" fillId="0" borderId="0" xfId="0" applyNumberFormat="1" applyFont="1" applyFill="1" applyBorder="1" applyAlignment="1">
      <alignment horizontal="center"/>
    </xf>
    <xf numFmtId="0" fontId="4" fillId="0" borderId="0" xfId="0" applyFont="1" applyFill="1" applyAlignment="1">
      <alignment wrapText="1"/>
    </xf>
    <xf numFmtId="0" fontId="4" fillId="0" borderId="0" xfId="0" applyFont="1" applyFill="1" applyAlignment="1"/>
    <xf numFmtId="0" fontId="0" fillId="0" borderId="0" xfId="0" applyAlignment="1"/>
    <xf numFmtId="0" fontId="4" fillId="0" borderId="0" xfId="0" applyFont="1" applyFill="1" applyBorder="1" applyAlignment="1">
      <alignment vertical="top"/>
    </xf>
    <xf numFmtId="1" fontId="0" fillId="0" borderId="0" xfId="0" applyNumberFormat="1" applyAlignment="1">
      <alignment horizontal="center"/>
    </xf>
    <xf numFmtId="2" fontId="9" fillId="0" borderId="0" xfId="534" applyNumberFormat="1" applyFont="1" applyFill="1" applyBorder="1" applyAlignment="1">
      <alignment horizontal="left" vertical="top"/>
    </xf>
    <xf numFmtId="0" fontId="10" fillId="0" borderId="0" xfId="0" applyFont="1" applyFill="1" applyBorder="1" applyAlignment="1"/>
    <xf numFmtId="1" fontId="73" fillId="14" borderId="0" xfId="0" applyNumberFormat="1" applyFont="1" applyFill="1" applyAlignment="1">
      <alignment horizontal="center"/>
    </xf>
    <xf numFmtId="0" fontId="73" fillId="14" borderId="0" xfId="0" applyFont="1" applyFill="1" applyAlignment="1">
      <alignment horizontal="left"/>
    </xf>
    <xf numFmtId="0" fontId="73" fillId="14" borderId="0" xfId="0" applyFont="1" applyFill="1" applyAlignment="1"/>
    <xf numFmtId="0" fontId="73" fillId="14" borderId="0" xfId="0" applyFont="1" applyFill="1" applyAlignment="1">
      <alignment horizontal="right" vertical="center"/>
    </xf>
    <xf numFmtId="0" fontId="74" fillId="14" borderId="0" xfId="1204" applyFill="1" applyAlignment="1"/>
    <xf numFmtId="1" fontId="6" fillId="0" borderId="4" xfId="534" applyNumberFormat="1" applyFont="1" applyFill="1" applyBorder="1" applyAlignment="1">
      <alignment horizontal="center" vertical="center" wrapText="1"/>
    </xf>
    <xf numFmtId="0" fontId="6" fillId="14" borderId="13" xfId="532" applyFont="1" applyFill="1" applyBorder="1" applyAlignment="1">
      <alignment horizontal="center" vertical="top" wrapText="1"/>
    </xf>
    <xf numFmtId="0" fontId="6" fillId="14" borderId="14" xfId="532" applyFont="1" applyFill="1" applyBorder="1" applyAlignment="1">
      <alignment horizontal="center" vertical="top" wrapText="1"/>
    </xf>
    <xf numFmtId="164" fontId="4" fillId="0" borderId="18" xfId="535" applyNumberFormat="1" applyFont="1" applyFill="1" applyBorder="1" applyAlignment="1">
      <alignment horizontal="center" vertical="center" wrapText="1"/>
    </xf>
    <xf numFmtId="164" fontId="4" fillId="0" borderId="19" xfId="535" applyNumberFormat="1" applyFont="1" applyFill="1" applyBorder="1" applyAlignment="1">
      <alignment horizontal="center" vertical="center" wrapText="1"/>
    </xf>
    <xf numFmtId="1" fontId="73" fillId="14" borderId="0" xfId="0" applyNumberFormat="1" applyFont="1" applyFill="1" applyAlignment="1">
      <alignment horizontal="left"/>
    </xf>
  </cellXfs>
  <cellStyles count="1205">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Bad 2" xfId="64"/>
    <cellStyle name="bin" xfId="65"/>
    <cellStyle name="blue" xfId="66"/>
    <cellStyle name="Ç¥ÁØ_ENRL2" xfId="67"/>
    <cellStyle name="caché" xfId="68"/>
    <cellStyle name="Calculation 2" xfId="69"/>
    <cellStyle name="cell" xfId="70"/>
    <cellStyle name="cell 2" xfId="71"/>
    <cellStyle name="cell 2 2" xfId="72"/>
    <cellStyle name="cell 3" xfId="73"/>
    <cellStyle name="cell 3 2" xfId="74"/>
    <cellStyle name="cell 3 2 2" xfId="75"/>
    <cellStyle name="cell 3 2 2 2" xfId="76"/>
    <cellStyle name="cell 3 2 2 2 2" xfId="77"/>
    <cellStyle name="cell 3 3" xfId="78"/>
    <cellStyle name="cell 3 3 2" xfId="79"/>
    <cellStyle name="cell 3 4" xfId="80"/>
    <cellStyle name="cell 4" xfId="81"/>
    <cellStyle name="cell 4 2" xfId="82"/>
    <cellStyle name="cell 5" xfId="83"/>
    <cellStyle name="cell 5 2" xfId="84"/>
    <cellStyle name="cell 5 2 2" xfId="85"/>
    <cellStyle name="cell 5 3" xfId="86"/>
    <cellStyle name="cell 6" xfId="87"/>
    <cellStyle name="cell 6 2" xfId="88"/>
    <cellStyle name="cell 6 2 2" xfId="89"/>
    <cellStyle name="cell_06entr" xfId="90"/>
    <cellStyle name="Check Cell 2" xfId="91"/>
    <cellStyle name="Code additions" xfId="92"/>
    <cellStyle name="Col&amp;RowHeadings" xfId="93"/>
    <cellStyle name="ColCodes" xfId="94"/>
    <cellStyle name="ColTitles" xfId="95"/>
    <cellStyle name="ColTitles 2" xfId="96"/>
    <cellStyle name="ColTitles 3" xfId="97"/>
    <cellStyle name="ColTitles 4" xfId="98"/>
    <cellStyle name="column" xfId="99"/>
    <cellStyle name="Comma  [1]" xfId="100"/>
    <cellStyle name="Comma [1]" xfId="101"/>
    <cellStyle name="Comma 2" xfId="102"/>
    <cellStyle name="Comma 2 2" xfId="103"/>
    <cellStyle name="Comma 2 3" xfId="104"/>
    <cellStyle name="Comma 2 4" xfId="105"/>
    <cellStyle name="Comma 3" xfId="106"/>
    <cellStyle name="Comma 3 2" xfId="107"/>
    <cellStyle name="Comma 4" xfId="108"/>
    <cellStyle name="Comma 4 2" xfId="109"/>
    <cellStyle name="Comma 5" xfId="110"/>
    <cellStyle name="Comma 5 2" xfId="111"/>
    <cellStyle name="Comma 6" xfId="112"/>
    <cellStyle name="Comma 6 2" xfId="113"/>
    <cellStyle name="Comma 6 2 2" xfId="114"/>
    <cellStyle name="Comma 6 3" xfId="115"/>
    <cellStyle name="Comma 7" xfId="116"/>
    <cellStyle name="Comma 7 2" xfId="117"/>
    <cellStyle name="Comma 7 2 2" xfId="118"/>
    <cellStyle name="Comma 7 3" xfId="119"/>
    <cellStyle name="Comma(0)" xfId="120"/>
    <cellStyle name="comma(1)" xfId="121"/>
    <cellStyle name="Comma(3)" xfId="122"/>
    <cellStyle name="Comma[0]" xfId="123"/>
    <cellStyle name="Comma[1]" xfId="124"/>
    <cellStyle name="Comma[2]__" xfId="125"/>
    <cellStyle name="Comma[3]" xfId="126"/>
    <cellStyle name="Comma0" xfId="127"/>
    <cellStyle name="Currency0" xfId="128"/>
    <cellStyle name="DataEntryCells" xfId="129"/>
    <cellStyle name="DataEntryCells 2" xfId="130"/>
    <cellStyle name="DataEntryCells 2 2" xfId="131"/>
    <cellStyle name="DataEntryCells 2_08pers" xfId="132"/>
    <cellStyle name="DataEntryCells 3" xfId="133"/>
    <cellStyle name="DataEntryCells_05entr" xfId="134"/>
    <cellStyle name="Date" xfId="135"/>
    <cellStyle name="Dezimal [0]_DIAGRAM" xfId="136"/>
    <cellStyle name="Dezimal_DIAGRAM" xfId="137"/>
    <cellStyle name="Didier" xfId="138"/>
    <cellStyle name="Didier - Title" xfId="139"/>
    <cellStyle name="Didier subtitles" xfId="140"/>
    <cellStyle name="données" xfId="141"/>
    <cellStyle name="donnéesbord" xfId="142"/>
    <cellStyle name="ErrRpt_DataEntryCells" xfId="143"/>
    <cellStyle name="ErrRpt-DataEntryCells" xfId="144"/>
    <cellStyle name="ErrRpt-DataEntryCells 2" xfId="145"/>
    <cellStyle name="ErrRpt-DataEntryCells 2 2" xfId="146"/>
    <cellStyle name="ErrRpt-DataEntryCells 3" xfId="147"/>
    <cellStyle name="ErrRpt-GreyBackground" xfId="148"/>
    <cellStyle name="ErrRpt-GreyBackground 2" xfId="149"/>
    <cellStyle name="Explanatory Text 2" xfId="150"/>
    <cellStyle name="Fixed" xfId="151"/>
    <cellStyle name="formula" xfId="152"/>
    <cellStyle name="formula 2" xfId="153"/>
    <cellStyle name="formula 2 2" xfId="154"/>
    <cellStyle name="formula 3" xfId="155"/>
    <cellStyle name="gap" xfId="156"/>
    <cellStyle name="gap 2" xfId="157"/>
    <cellStyle name="Good 2" xfId="158"/>
    <cellStyle name="Grey" xfId="159"/>
    <cellStyle name="GreyBackground" xfId="160"/>
    <cellStyle name="GreyBackground 2" xfId="161"/>
    <cellStyle name="GreyBackground 2 2" xfId="162"/>
    <cellStyle name="GreyBackground 2_08pers" xfId="163"/>
    <cellStyle name="GreyBackground_00enrl" xfId="164"/>
    <cellStyle name="Header1" xfId="165"/>
    <cellStyle name="Header2" xfId="166"/>
    <cellStyle name="Heading 1 2" xfId="167"/>
    <cellStyle name="Heading 1 3" xfId="168"/>
    <cellStyle name="Heading 2 2" xfId="169"/>
    <cellStyle name="Heading 2 3" xfId="170"/>
    <cellStyle name="Heading 3 2" xfId="171"/>
    <cellStyle name="Heading 4 2" xfId="172"/>
    <cellStyle name="Heading1" xfId="173"/>
    <cellStyle name="Heading2" xfId="174"/>
    <cellStyle name="Hipervínculo" xfId="175"/>
    <cellStyle name="Hipervínculo visitado" xfId="176"/>
    <cellStyle name="Huomautus 2" xfId="177"/>
    <cellStyle name="Huomautus 2 2" xfId="178"/>
    <cellStyle name="Huomautus 2_T_B1.2" xfId="179"/>
    <cellStyle name="Huomautus 3" xfId="180"/>
    <cellStyle name="Huomautus 3 2" xfId="181"/>
    <cellStyle name="Huomautus 3_T_B1.2" xfId="182"/>
    <cellStyle name="Hyperlink" xfId="1204" builtinId="8"/>
    <cellStyle name="Hyperlink 2" xfId="183"/>
    <cellStyle name="Hyperlink 3" xfId="184"/>
    <cellStyle name="Input [yellow]" xfId="185"/>
    <cellStyle name="Input 2" xfId="186"/>
    <cellStyle name="ISC" xfId="187"/>
    <cellStyle name="ISC 2" xfId="188"/>
    <cellStyle name="isced" xfId="189"/>
    <cellStyle name="isced 2" xfId="190"/>
    <cellStyle name="isced 2 2" xfId="191"/>
    <cellStyle name="isced 3" xfId="192"/>
    <cellStyle name="ISCED Titles" xfId="193"/>
    <cellStyle name="isced_06entr" xfId="194"/>
    <cellStyle name="level1a" xfId="195"/>
    <cellStyle name="level1a 2" xfId="196"/>
    <cellStyle name="level1a 2 2" xfId="197"/>
    <cellStyle name="level1a 2 2 2" xfId="198"/>
    <cellStyle name="level1a 2 2 2 2" xfId="199"/>
    <cellStyle name="level1a 2 2 2 2 2" xfId="200"/>
    <cellStyle name="level1a 2 2 2 2 2 2" xfId="201"/>
    <cellStyle name="level1a 2 2 2 3" xfId="202"/>
    <cellStyle name="level1a 2 2 2 3 2" xfId="203"/>
    <cellStyle name="level1a 2 2 2 3 2 2" xfId="204"/>
    <cellStyle name="level1a 2 2 2 4" xfId="205"/>
    <cellStyle name="level1a 2 2 2 4 2" xfId="206"/>
    <cellStyle name="level1a 2 2 3" xfId="207"/>
    <cellStyle name="level1a 2 2 3 2" xfId="208"/>
    <cellStyle name="level1a 2 2 3 2 2" xfId="209"/>
    <cellStyle name="level1a 2 2 3 2 2 2" xfId="210"/>
    <cellStyle name="level1a 2 2 3 3" xfId="211"/>
    <cellStyle name="level1a 2 2 3 3 2" xfId="212"/>
    <cellStyle name="level1a 2 2 3 3 2 2" xfId="213"/>
    <cellStyle name="level1a 2 2 3 4" xfId="214"/>
    <cellStyle name="level1a 2 2 3 4 2" xfId="215"/>
    <cellStyle name="level1a 2 2 4" xfId="216"/>
    <cellStyle name="level1a 2 2 4 2" xfId="217"/>
    <cellStyle name="level1a 2 2 4 2 2" xfId="218"/>
    <cellStyle name="level1a 2 2 5" xfId="219"/>
    <cellStyle name="level1a 2 2 5 2" xfId="220"/>
    <cellStyle name="level1a 2 2 5 2 2" xfId="221"/>
    <cellStyle name="level1a 2 2 6" xfId="222"/>
    <cellStyle name="level1a 2 2 6 2" xfId="223"/>
    <cellStyle name="level1a 2 3" xfId="224"/>
    <cellStyle name="level1a 2 3 2" xfId="225"/>
    <cellStyle name="level1a 2 3 2 2" xfId="226"/>
    <cellStyle name="level1a 2 3 2 2 2" xfId="227"/>
    <cellStyle name="level1a 2 3 2 2 2 2" xfId="228"/>
    <cellStyle name="level1a 2 3 2 3" xfId="229"/>
    <cellStyle name="level1a 2 3 2 3 2" xfId="230"/>
    <cellStyle name="level1a 2 3 2 3 2 2" xfId="231"/>
    <cellStyle name="level1a 2 3 2 4" xfId="232"/>
    <cellStyle name="level1a 2 3 2 4 2" xfId="233"/>
    <cellStyle name="level1a 2 3 3" xfId="234"/>
    <cellStyle name="level1a 2 3 3 2" xfId="235"/>
    <cellStyle name="level1a 2 3 3 2 2" xfId="236"/>
    <cellStyle name="level1a 2 3 4" xfId="237"/>
    <cellStyle name="level1a 2 3 4 2" xfId="238"/>
    <cellStyle name="level1a 2 3 4 2 2" xfId="239"/>
    <cellStyle name="level1a 2 3 5" xfId="240"/>
    <cellStyle name="level1a 2 3 5 2" xfId="241"/>
    <cellStyle name="level1a 2 4" xfId="242"/>
    <cellStyle name="level1a 2 4 2" xfId="243"/>
    <cellStyle name="level1a 2 4 2 2" xfId="244"/>
    <cellStyle name="level1a 2 4 2 2 2" xfId="245"/>
    <cellStyle name="level1a 2 4 3" xfId="246"/>
    <cellStyle name="level1a 2 4 3 2" xfId="247"/>
    <cellStyle name="level1a 2 4 3 2 2" xfId="248"/>
    <cellStyle name="level1a 2 4 4" xfId="249"/>
    <cellStyle name="level1a 2 4 4 2" xfId="250"/>
    <cellStyle name="level1a 2 5" xfId="251"/>
    <cellStyle name="level1a 2 5 2" xfId="252"/>
    <cellStyle name="level1a 2 5 2 2" xfId="253"/>
    <cellStyle name="level1a 2 6" xfId="254"/>
    <cellStyle name="level1a 2 6 2" xfId="255"/>
    <cellStyle name="level1a 2 6 2 2" xfId="256"/>
    <cellStyle name="level1a 2 7" xfId="257"/>
    <cellStyle name="level1a 2 7 2" xfId="258"/>
    <cellStyle name="level1a 3" xfId="259"/>
    <cellStyle name="level1a 3 2" xfId="260"/>
    <cellStyle name="level1a 3 2 2" xfId="261"/>
    <cellStyle name="level1a 3 2 2 2" xfId="262"/>
    <cellStyle name="level1a 3 2 2 2 2" xfId="263"/>
    <cellStyle name="level1a 3 2 2 2 2 2" xfId="264"/>
    <cellStyle name="level1a 3 2 2 3" xfId="265"/>
    <cellStyle name="level1a 3 2 2 3 2" xfId="266"/>
    <cellStyle name="level1a 3 2 2 3 2 2" xfId="267"/>
    <cellStyle name="level1a 3 2 2 4" xfId="268"/>
    <cellStyle name="level1a 3 2 2 4 2" xfId="269"/>
    <cellStyle name="level1a 3 2 3" xfId="270"/>
    <cellStyle name="level1a 3 2 3 2" xfId="271"/>
    <cellStyle name="level1a 3 2 3 2 2" xfId="272"/>
    <cellStyle name="level1a 3 2 3 2 2 2" xfId="273"/>
    <cellStyle name="level1a 3 2 3 3" xfId="274"/>
    <cellStyle name="level1a 3 2 3 3 2" xfId="275"/>
    <cellStyle name="level1a 3 2 3 3 2 2" xfId="276"/>
    <cellStyle name="level1a 3 2 3 4" xfId="277"/>
    <cellStyle name="level1a 3 2 3 4 2" xfId="278"/>
    <cellStyle name="level1a 3 2 4" xfId="279"/>
    <cellStyle name="level1a 3 2 4 2" xfId="280"/>
    <cellStyle name="level1a 3 2 4 2 2" xfId="281"/>
    <cellStyle name="level1a 3 2 5" xfId="282"/>
    <cellStyle name="level1a 3 2 5 2" xfId="283"/>
    <cellStyle name="level1a 3 2 5 2 2" xfId="284"/>
    <cellStyle name="level1a 3 2 6" xfId="285"/>
    <cellStyle name="level1a 3 2 6 2" xfId="286"/>
    <cellStyle name="level1a 3 3" xfId="287"/>
    <cellStyle name="level1a 3 3 2" xfId="288"/>
    <cellStyle name="level1a 3 3 2 2" xfId="289"/>
    <cellStyle name="level1a 3 3 2 2 2" xfId="290"/>
    <cellStyle name="level1a 3 3 2 2 2 2" xfId="291"/>
    <cellStyle name="level1a 3 3 2 3" xfId="292"/>
    <cellStyle name="level1a 3 3 2 3 2" xfId="293"/>
    <cellStyle name="level1a 3 3 2 3 2 2" xfId="294"/>
    <cellStyle name="level1a 3 3 2 4" xfId="295"/>
    <cellStyle name="level1a 3 3 2 4 2" xfId="296"/>
    <cellStyle name="level1a 3 3 3" xfId="297"/>
    <cellStyle name="level1a 3 3 3 2" xfId="298"/>
    <cellStyle name="level1a 3 3 3 2 2" xfId="299"/>
    <cellStyle name="level1a 3 3 4" xfId="300"/>
    <cellStyle name="level1a 3 3 4 2" xfId="301"/>
    <cellStyle name="level1a 3 3 4 2 2" xfId="302"/>
    <cellStyle name="level1a 3 3 5" xfId="303"/>
    <cellStyle name="level1a 3 3 5 2" xfId="304"/>
    <cellStyle name="level1a 3 4" xfId="305"/>
    <cellStyle name="level1a 3 4 2" xfId="306"/>
    <cellStyle name="level1a 3 4 2 2" xfId="307"/>
    <cellStyle name="level1a 3 4 2 2 2" xfId="308"/>
    <cellStyle name="level1a 3 4 3" xfId="309"/>
    <cellStyle name="level1a 3 4 3 2" xfId="310"/>
    <cellStyle name="level1a 3 4 3 2 2" xfId="311"/>
    <cellStyle name="level1a 3 4 4" xfId="312"/>
    <cellStyle name="level1a 3 4 4 2" xfId="313"/>
    <cellStyle name="level1a 3 5" xfId="314"/>
    <cellStyle name="level1a 3 5 2" xfId="315"/>
    <cellStyle name="level1a 3 5 2 2" xfId="316"/>
    <cellStyle name="level1a 3 6" xfId="317"/>
    <cellStyle name="level1a 3 6 2" xfId="318"/>
    <cellStyle name="level1a 3 6 2 2" xfId="319"/>
    <cellStyle name="level1a 3 7" xfId="320"/>
    <cellStyle name="level1a 3 7 2" xfId="321"/>
    <cellStyle name="level1a 4" xfId="322"/>
    <cellStyle name="level1a 4 2" xfId="323"/>
    <cellStyle name="level1a 4 2 2" xfId="324"/>
    <cellStyle name="level1a 4 2 2 2" xfId="325"/>
    <cellStyle name="level1a 4 3" xfId="326"/>
    <cellStyle name="level1a 4 3 2" xfId="327"/>
    <cellStyle name="level1a 4 3 2 2" xfId="328"/>
    <cellStyle name="level1a 4 4" xfId="329"/>
    <cellStyle name="level1a 4 4 2" xfId="330"/>
    <cellStyle name="level1a 5" xfId="331"/>
    <cellStyle name="level1a 5 2" xfId="332"/>
    <cellStyle name="level1a 5 2 2" xfId="333"/>
    <cellStyle name="level1a 6" xfId="334"/>
    <cellStyle name="level1a 6 2" xfId="335"/>
    <cellStyle name="level1a 6 2 2" xfId="336"/>
    <cellStyle name="level1a 7" xfId="337"/>
    <cellStyle name="level1a 7 2" xfId="338"/>
    <cellStyle name="level1a 8" xfId="339"/>
    <cellStyle name="level2" xfId="340"/>
    <cellStyle name="level2 2" xfId="341"/>
    <cellStyle name="level2a" xfId="342"/>
    <cellStyle name="level2a 2" xfId="343"/>
    <cellStyle name="level2a 2 2" xfId="344"/>
    <cellStyle name="level2a 2 2 2" xfId="345"/>
    <cellStyle name="level2a 2 2 3" xfId="346"/>
    <cellStyle name="level2a 2 3" xfId="347"/>
    <cellStyle name="level2a 2 3 2" xfId="348"/>
    <cellStyle name="level2a 2 3 3" xfId="349"/>
    <cellStyle name="level2a 3" xfId="350"/>
    <cellStyle name="level2a 3 2" xfId="351"/>
    <cellStyle name="level2a 3 3" xfId="352"/>
    <cellStyle name="level2a 4" xfId="353"/>
    <cellStyle name="level2a 4 2" xfId="354"/>
    <cellStyle name="level2a 4 3" xfId="355"/>
    <cellStyle name="level3" xfId="356"/>
    <cellStyle name="level3 2" xfId="357"/>
    <cellStyle name="level3 2 2" xfId="358"/>
    <cellStyle name="level3 2 2 2" xfId="359"/>
    <cellStyle name="level3 2 3" xfId="360"/>
    <cellStyle name="level3 3" xfId="361"/>
    <cellStyle name="level3 3 2" xfId="362"/>
    <cellStyle name="level3 4" xfId="363"/>
    <cellStyle name="Line titles-Rows" xfId="364"/>
    <cellStyle name="Linked Cell 2" xfId="365"/>
    <cellStyle name="Migliaia (0)_conti99" xfId="366"/>
    <cellStyle name="Milliers [0]_SECTV-41" xfId="367"/>
    <cellStyle name="Milliers_SECTV-41" xfId="368"/>
    <cellStyle name="Monétaire [0]_SECTV-41" xfId="369"/>
    <cellStyle name="Monétaire_SECTV-41" xfId="370"/>
    <cellStyle name="Neutral 2" xfId="371"/>
    <cellStyle name="Normaali 2" xfId="372"/>
    <cellStyle name="Normaali 2 2" xfId="373"/>
    <cellStyle name="Normaali 2_T_B1.2" xfId="374"/>
    <cellStyle name="Normaali 3" xfId="375"/>
    <cellStyle name="Normaali 3 2" xfId="376"/>
    <cellStyle name="Normaali 3_T_B1.2" xfId="377"/>
    <cellStyle name="Normal" xfId="0" builtinId="0"/>
    <cellStyle name="Normal - Style1" xfId="378"/>
    <cellStyle name="Normal 10" xfId="379"/>
    <cellStyle name="Normal 10 2" xfId="380"/>
    <cellStyle name="Normal 10 3" xfId="381"/>
    <cellStyle name="Normal 10 4" xfId="382"/>
    <cellStyle name="Normal 11" xfId="383"/>
    <cellStyle name="Normal 11 2" xfId="384"/>
    <cellStyle name="Normal 11 2 2" xfId="385"/>
    <cellStyle name="Normal 11 2_T_B1.2" xfId="386"/>
    <cellStyle name="Normal 11 3" xfId="387"/>
    <cellStyle name="Normal 11_T_B1.2" xfId="388"/>
    <cellStyle name="Normal 12" xfId="389"/>
    <cellStyle name="Normal 13" xfId="390"/>
    <cellStyle name="Normal 13 2" xfId="391"/>
    <cellStyle name="Normal 14" xfId="392"/>
    <cellStyle name="Normal 14 2" xfId="393"/>
    <cellStyle name="Normal 19" xfId="394"/>
    <cellStyle name="Normal 19 2" xfId="395"/>
    <cellStyle name="Normal 2" xfId="396"/>
    <cellStyle name="Normal 2 10" xfId="397"/>
    <cellStyle name="Normal 2 10 2" xfId="398"/>
    <cellStyle name="Normal 2 10_T_B1.2" xfId="399"/>
    <cellStyle name="Normal 2 11" xfId="400"/>
    <cellStyle name="Normal 2 11 2" xfId="401"/>
    <cellStyle name="Normal 2 11_T_B1.2" xfId="402"/>
    <cellStyle name="Normal 2 12" xfId="403"/>
    <cellStyle name="Normal 2 12 2" xfId="404"/>
    <cellStyle name="Normal 2 12_T_B1.2" xfId="405"/>
    <cellStyle name="Normal 2 13" xfId="406"/>
    <cellStyle name="Normal 2 13 2" xfId="407"/>
    <cellStyle name="Normal 2 13_T_B1.2" xfId="408"/>
    <cellStyle name="Normal 2 14" xfId="409"/>
    <cellStyle name="Normal 2 14 2" xfId="410"/>
    <cellStyle name="Normal 2 14_T_B1.2" xfId="411"/>
    <cellStyle name="Normal 2 15" xfId="412"/>
    <cellStyle name="Normal 2 15 2" xfId="413"/>
    <cellStyle name="Normal 2 15_T_B1.2" xfId="414"/>
    <cellStyle name="Normal 2 16" xfId="415"/>
    <cellStyle name="Normal 2 16 2" xfId="416"/>
    <cellStyle name="Normal 2 16_T_B1.2" xfId="417"/>
    <cellStyle name="Normal 2 17" xfId="418"/>
    <cellStyle name="Normal 2 18" xfId="419"/>
    <cellStyle name="Normal 2 19" xfId="420"/>
    <cellStyle name="Normal 2 2" xfId="421"/>
    <cellStyle name="Normal 2 2 10" xfId="422"/>
    <cellStyle name="Normal 2 2 2" xfId="423"/>
    <cellStyle name="Normal 2 2 2 2" xfId="424"/>
    <cellStyle name="Normal 2 2 2 2 2" xfId="425"/>
    <cellStyle name="Normal 2 2 2 2_T_B1.2" xfId="426"/>
    <cellStyle name="Normal 2 2 2 3" xfId="427"/>
    <cellStyle name="Normal 2 2 2 4" xfId="428"/>
    <cellStyle name="Normal 2 2 2_T_B1.2" xfId="429"/>
    <cellStyle name="Normal 2 2 3" xfId="430"/>
    <cellStyle name="Normal 2 2 4" xfId="431"/>
    <cellStyle name="Normal 2 2 5" xfId="432"/>
    <cellStyle name="Normal 2 2 6" xfId="433"/>
    <cellStyle name="Normal 2 2 7" xfId="434"/>
    <cellStyle name="Normal 2 2 8" xfId="435"/>
    <cellStyle name="Normal 2 2 9" xfId="436"/>
    <cellStyle name="Normal 2 2_T_B1.2" xfId="437"/>
    <cellStyle name="Normal 2 3" xfId="438"/>
    <cellStyle name="Normal 2 3 2" xfId="439"/>
    <cellStyle name="Normal 2 3 2 2" xfId="440"/>
    <cellStyle name="Normal 2 3 2_T_B1.2" xfId="441"/>
    <cellStyle name="Normal 2 3 3" xfId="442"/>
    <cellStyle name="Normal 2 3 4" xfId="443"/>
    <cellStyle name="Normal 2 3 4 2" xfId="444"/>
    <cellStyle name="Normal 2 3 4_T_B1.2" xfId="445"/>
    <cellStyle name="Normal 2 3 5" xfId="446"/>
    <cellStyle name="Normal 2 3_T_B1.2" xfId="447"/>
    <cellStyle name="Normal 2 4" xfId="448"/>
    <cellStyle name="Normal 2 4 2" xfId="449"/>
    <cellStyle name="Normal 2 4 2 2" xfId="450"/>
    <cellStyle name="Normal 2 4 2 3" xfId="451"/>
    <cellStyle name="Normal 2 4 2_T_B1.2" xfId="452"/>
    <cellStyle name="Normal 2 4 3" xfId="453"/>
    <cellStyle name="Normal 2 4 4" xfId="454"/>
    <cellStyle name="Normal 2 4_T_B1.2" xfId="455"/>
    <cellStyle name="Normal 2 5" xfId="456"/>
    <cellStyle name="Normal 2 5 2" xfId="457"/>
    <cellStyle name="Normal 2 6" xfId="458"/>
    <cellStyle name="Normal 2 7" xfId="459"/>
    <cellStyle name="Normal 2 8" xfId="460"/>
    <cellStyle name="Normal 2 9" xfId="461"/>
    <cellStyle name="Normal 2 9 2" xfId="462"/>
    <cellStyle name="Normal 2 9_T_B1.2" xfId="463"/>
    <cellStyle name="Normal 2_AUG_TabChap2" xfId="464"/>
    <cellStyle name="Normal 23" xfId="465"/>
    <cellStyle name="Normal 3" xfId="466"/>
    <cellStyle name="Normal 3 2" xfId="467"/>
    <cellStyle name="Normal 3 2 2" xfId="468"/>
    <cellStyle name="Normal 3 2 3" xfId="469"/>
    <cellStyle name="Normal 3 2_T_B1.2" xfId="470"/>
    <cellStyle name="Normal 3 3" xfId="471"/>
    <cellStyle name="Normal 3 3 2" xfId="472"/>
    <cellStyle name="Normal 3 4" xfId="473"/>
    <cellStyle name="Normal 3_T_B1.2" xfId="474"/>
    <cellStyle name="Normal 4" xfId="475"/>
    <cellStyle name="Normal 4 2" xfId="476"/>
    <cellStyle name="Normal 4 2 2" xfId="477"/>
    <cellStyle name="Normal 4 2 2 2" xfId="478"/>
    <cellStyle name="Normal 4 2 2 2 2" xfId="479"/>
    <cellStyle name="Normal 4 2 2 3" xfId="480"/>
    <cellStyle name="Normal 4 2 3" xfId="481"/>
    <cellStyle name="Normal 4 2 3 2" xfId="482"/>
    <cellStyle name="Normal 4 2 3_T_B1.2" xfId="483"/>
    <cellStyle name="Normal 4 2 4" xfId="484"/>
    <cellStyle name="Normal 4 3" xfId="485"/>
    <cellStyle name="Normal 4 3 2" xfId="486"/>
    <cellStyle name="Normal 4 3_T_B1.2" xfId="487"/>
    <cellStyle name="Normal 4 4" xfId="488"/>
    <cellStyle name="Normal 4 5" xfId="489"/>
    <cellStyle name="Normal 4_T_B1.2" xfId="490"/>
    <cellStyle name="Normal 5" xfId="491"/>
    <cellStyle name="Normal 5 2" xfId="492"/>
    <cellStyle name="Normal 5 2 2" xfId="493"/>
    <cellStyle name="Normal 5 2_T_B1.2" xfId="494"/>
    <cellStyle name="Normal 5 3" xfId="495"/>
    <cellStyle name="Normal 6" xfId="496"/>
    <cellStyle name="Normal 6 2" xfId="497"/>
    <cellStyle name="Normal 6 2 2" xfId="498"/>
    <cellStyle name="Normal 6 2 2 2" xfId="499"/>
    <cellStyle name="Normal 6 2 2 2 2" xfId="500"/>
    <cellStyle name="Normal 6 2 2 3" xfId="501"/>
    <cellStyle name="Normal 6 2 3" xfId="502"/>
    <cellStyle name="Normal 6 2 3 2" xfId="503"/>
    <cellStyle name="Normal 6 2 4" xfId="504"/>
    <cellStyle name="Normal 6 3" xfId="505"/>
    <cellStyle name="Normal 6 3 2" xfId="506"/>
    <cellStyle name="Normal 6 3 2 2" xfId="507"/>
    <cellStyle name="Normal 6 3 3" xfId="508"/>
    <cellStyle name="Normal 6 4" xfId="509"/>
    <cellStyle name="Normal 6 4 2" xfId="510"/>
    <cellStyle name="Normal 6 5" xfId="511"/>
    <cellStyle name="Normal 6 5 2" xfId="512"/>
    <cellStyle name="Normal 6 6" xfId="513"/>
    <cellStyle name="Normal 7" xfId="514"/>
    <cellStyle name="Normal 7 2" xfId="515"/>
    <cellStyle name="Normal 7 2 2" xfId="516"/>
    <cellStyle name="Normal 7 2_T_B1.2" xfId="517"/>
    <cellStyle name="Normal 7 3" xfId="518"/>
    <cellStyle name="Normal 8" xfId="519"/>
    <cellStyle name="Normal 8 10" xfId="520"/>
    <cellStyle name="Normal 8 11" xfId="521"/>
    <cellStyle name="Normal 8 2" xfId="522"/>
    <cellStyle name="Normal 8 2 2" xfId="523"/>
    <cellStyle name="Normal 8 2 2 2" xfId="524"/>
    <cellStyle name="Normal 8 2 3" xfId="525"/>
    <cellStyle name="Normal 8 3" xfId="526"/>
    <cellStyle name="Normal 8 3 2" xfId="527"/>
    <cellStyle name="Normal 8 4" xfId="528"/>
    <cellStyle name="Normal 9" xfId="529"/>
    <cellStyle name="Normal 9 2" xfId="530"/>
    <cellStyle name="Normál_8gradk" xfId="531"/>
    <cellStyle name="Normal_B1.1b" xfId="532"/>
    <cellStyle name="Normal_B4" xfId="533"/>
    <cellStyle name="Normal_B4.1" xfId="534"/>
    <cellStyle name="Normal_C4" xfId="535"/>
    <cellStyle name="Normal_C4.1" xfId="536"/>
    <cellStyle name="Normal_C6.5" xfId="537"/>
    <cellStyle name="Normal_G1.1" xfId="538"/>
    <cellStyle name="Normal_G1.1_1" xfId="539"/>
    <cellStyle name="Normal-blank" xfId="540"/>
    <cellStyle name="Normal-bottom" xfId="541"/>
    <cellStyle name="Normal-center" xfId="542"/>
    <cellStyle name="Normal-droit" xfId="543"/>
    <cellStyle name="normální_SVK ANNHRS-novy" xfId="544"/>
    <cellStyle name="Normalny 10" xfId="545"/>
    <cellStyle name="Normalny 2" xfId="546"/>
    <cellStyle name="Normalny 2 2" xfId="547"/>
    <cellStyle name="Normalny 2 2 2" xfId="548"/>
    <cellStyle name="Normalny 2 2 2 2" xfId="549"/>
    <cellStyle name="Normalny 2 2 2_T_B1.2" xfId="550"/>
    <cellStyle name="Normalny 2 2_T_B1.2" xfId="551"/>
    <cellStyle name="Normalny 2 3" xfId="552"/>
    <cellStyle name="Normalny 2 3 2" xfId="553"/>
    <cellStyle name="Normalny 2 3_T_B1.2" xfId="554"/>
    <cellStyle name="Normalny 2 4" xfId="555"/>
    <cellStyle name="Normalny 2 4 2" xfId="556"/>
    <cellStyle name="Normalny 2 4_T_B1.2" xfId="557"/>
    <cellStyle name="Normalny 2 5" xfId="558"/>
    <cellStyle name="Normalny 2 5 2" xfId="559"/>
    <cellStyle name="Normalny 2 5_T_B1.2" xfId="560"/>
    <cellStyle name="Normalny 2 6" xfId="561"/>
    <cellStyle name="Normalny 2 6 2" xfId="562"/>
    <cellStyle name="Normalny 2 6_T_B1.2" xfId="563"/>
    <cellStyle name="Normalny 2 7" xfId="564"/>
    <cellStyle name="Normalny 2 7 2" xfId="565"/>
    <cellStyle name="Normalny 2 7_T_B1.2" xfId="566"/>
    <cellStyle name="Normalny 2 8" xfId="567"/>
    <cellStyle name="Normalny 2 8 2" xfId="568"/>
    <cellStyle name="Normalny 2 8_T_B1.2" xfId="569"/>
    <cellStyle name="Normalny 2_T_B1.2" xfId="570"/>
    <cellStyle name="Normalny 3" xfId="571"/>
    <cellStyle name="Normalny 3 2" xfId="572"/>
    <cellStyle name="Normalny 3_T_B1.2" xfId="573"/>
    <cellStyle name="Normalny 4" xfId="574"/>
    <cellStyle name="Normalny 4 2" xfId="575"/>
    <cellStyle name="Normalny 4_T_B1.2" xfId="576"/>
    <cellStyle name="Normalny 5" xfId="577"/>
    <cellStyle name="Normalny 5 2" xfId="578"/>
    <cellStyle name="Normalny 5 3" xfId="579"/>
    <cellStyle name="Normalny 5 3 2" xfId="580"/>
    <cellStyle name="Normalny 5 3_T_B1.2" xfId="581"/>
    <cellStyle name="Normalny 5 4" xfId="582"/>
    <cellStyle name="Normalny 5_T_B1.2" xfId="583"/>
    <cellStyle name="Normalny 6" xfId="584"/>
    <cellStyle name="Normalny 7" xfId="585"/>
    <cellStyle name="Normalny 8" xfId="586"/>
    <cellStyle name="Normalny 9" xfId="587"/>
    <cellStyle name="Normal-top" xfId="588"/>
    <cellStyle name="Note 2" xfId="589"/>
    <cellStyle name="notes" xfId="590"/>
    <cellStyle name="Output 2" xfId="591"/>
    <cellStyle name="Percent [2]" xfId="592"/>
    <cellStyle name="Percent 2" xfId="593"/>
    <cellStyle name="Percent 2 2" xfId="594"/>
    <cellStyle name="Percent 2 2 2" xfId="595"/>
    <cellStyle name="Percent 2 2 2 2" xfId="596"/>
    <cellStyle name="Percent 2 3" xfId="597"/>
    <cellStyle name="Percent 2 4" xfId="598"/>
    <cellStyle name="Percent 3" xfId="599"/>
    <cellStyle name="Percent 3 2" xfId="600"/>
    <cellStyle name="Percent 3 2 2" xfId="601"/>
    <cellStyle name="Percent 3 3" xfId="602"/>
    <cellStyle name="Percent 3 4" xfId="603"/>
    <cellStyle name="Percent 4" xfId="604"/>
    <cellStyle name="Percent 4 2" xfId="605"/>
    <cellStyle name="Percent 4 3" xfId="606"/>
    <cellStyle name="Procentowy 3" xfId="607"/>
    <cellStyle name="Procentowy 8" xfId="608"/>
    <cellStyle name="Prozent_SubCatperStud" xfId="609"/>
    <cellStyle name="row" xfId="610"/>
    <cellStyle name="row 2" xfId="611"/>
    <cellStyle name="row 2 2" xfId="612"/>
    <cellStyle name="row 2 2 2" xfId="613"/>
    <cellStyle name="row 2 3" xfId="614"/>
    <cellStyle name="row 2 4" xfId="615"/>
    <cellStyle name="row 2 5" xfId="616"/>
    <cellStyle name="row 2 6" xfId="617"/>
    <cellStyle name="row 3" xfId="618"/>
    <cellStyle name="row 3 2" xfId="619"/>
    <cellStyle name="row 4" xfId="620"/>
    <cellStyle name="row 4 2" xfId="621"/>
    <cellStyle name="row 5" xfId="622"/>
    <cellStyle name="row 6" xfId="623"/>
    <cellStyle name="row_ENRLSUP5" xfId="624"/>
    <cellStyle name="RowCodes" xfId="625"/>
    <cellStyle name="Row-Col Headings" xfId="626"/>
    <cellStyle name="RowTitles" xfId="627"/>
    <cellStyle name="RowTitles 2" xfId="628"/>
    <cellStyle name="RowTitles 2 2" xfId="629"/>
    <cellStyle name="RowTitles 3" xfId="630"/>
    <cellStyle name="RowTitles1-Detail" xfId="631"/>
    <cellStyle name="RowTitles1-Detail 2" xfId="632"/>
    <cellStyle name="RowTitles1-Detail 2 2" xfId="633"/>
    <cellStyle name="RowTitles1-Detail 2 2 2" xfId="634"/>
    <cellStyle name="RowTitles1-Detail 2 2 2 2" xfId="635"/>
    <cellStyle name="RowTitles1-Detail 2 2 2 2 2" xfId="636"/>
    <cellStyle name="RowTitles1-Detail 2 2 2 2 2 2" xfId="637"/>
    <cellStyle name="RowTitles1-Detail 2 2 2 2 2 2 2" xfId="638"/>
    <cellStyle name="RowTitles1-Detail 2 2 2 2 3" xfId="639"/>
    <cellStyle name="RowTitles1-Detail 2 2 2 2 3 2" xfId="640"/>
    <cellStyle name="RowTitles1-Detail 2 2 2 2 3 2 2" xfId="641"/>
    <cellStyle name="RowTitles1-Detail 2 2 2 2 4" xfId="642"/>
    <cellStyle name="RowTitles1-Detail 2 2 2 2 4 2" xfId="643"/>
    <cellStyle name="RowTitles1-Detail 2 2 2 2 4 2 2" xfId="644"/>
    <cellStyle name="RowTitles1-Detail 2 2 2 2 5" xfId="645"/>
    <cellStyle name="RowTitles1-Detail 2 2 2 2 5 2" xfId="646"/>
    <cellStyle name="RowTitles1-Detail 2 2 2 3" xfId="647"/>
    <cellStyle name="RowTitles1-Detail 2 2 2 3 2" xfId="648"/>
    <cellStyle name="RowTitles1-Detail 2 2 2 3 2 2" xfId="649"/>
    <cellStyle name="RowTitles1-Detail 2 2 2 4" xfId="650"/>
    <cellStyle name="RowTitles1-Detail 2 2 2 4 2" xfId="651"/>
    <cellStyle name="RowTitles1-Detail 2 2 2 4 2 2" xfId="652"/>
    <cellStyle name="RowTitles1-Detail 2 2 2 5" xfId="653"/>
    <cellStyle name="RowTitles1-Detail 2 2 2 5 2" xfId="654"/>
    <cellStyle name="RowTitles1-Detail 2 2 2 5 2 2" xfId="655"/>
    <cellStyle name="RowTitles1-Detail 2 2 2 6" xfId="656"/>
    <cellStyle name="RowTitles1-Detail 2 2 2 6 2" xfId="657"/>
    <cellStyle name="RowTitles1-Detail 2 2 3" xfId="658"/>
    <cellStyle name="RowTitles1-Detail 2 2 3 2" xfId="659"/>
    <cellStyle name="RowTitles1-Detail 2 2 3 2 2" xfId="660"/>
    <cellStyle name="RowTitles1-Detail 2 2 3 2 2 2" xfId="661"/>
    <cellStyle name="RowTitles1-Detail 2 2 3 3" xfId="662"/>
    <cellStyle name="RowTitles1-Detail 2 2 3 3 2" xfId="663"/>
    <cellStyle name="RowTitles1-Detail 2 2 3 3 2 2" xfId="664"/>
    <cellStyle name="RowTitles1-Detail 2 2 3 4" xfId="665"/>
    <cellStyle name="RowTitles1-Detail 2 2 3 4 2" xfId="666"/>
    <cellStyle name="RowTitles1-Detail 2 2 3 4 2 2" xfId="667"/>
    <cellStyle name="RowTitles1-Detail 2 2 3 5" xfId="668"/>
    <cellStyle name="RowTitles1-Detail 2 2 3 5 2" xfId="669"/>
    <cellStyle name="RowTitles1-Detail 2 2 4" xfId="670"/>
    <cellStyle name="RowTitles1-Detail 2 2 4 2" xfId="671"/>
    <cellStyle name="RowTitles1-Detail 2 2 4 2 2" xfId="672"/>
    <cellStyle name="RowTitles1-Detail 2 2 5" xfId="673"/>
    <cellStyle name="RowTitles1-Detail 2 2 5 2" xfId="674"/>
    <cellStyle name="RowTitles1-Detail 2 2 5 2 2" xfId="675"/>
    <cellStyle name="RowTitles1-Detail 2 2 6" xfId="676"/>
    <cellStyle name="RowTitles1-Detail 2 2 6 2" xfId="677"/>
    <cellStyle name="RowTitles1-Detail 2 2 6 2 2" xfId="678"/>
    <cellStyle name="RowTitles1-Detail 2 2 7" xfId="679"/>
    <cellStyle name="RowTitles1-Detail 2 2 7 2" xfId="680"/>
    <cellStyle name="RowTitles1-Detail 2 3" xfId="681"/>
    <cellStyle name="RowTitles1-Detail 2 3 2" xfId="682"/>
    <cellStyle name="RowTitles1-Detail 2 3 2 2" xfId="683"/>
    <cellStyle name="RowTitles1-Detail 2 3 2 2 2" xfId="684"/>
    <cellStyle name="RowTitles1-Detail 2 3 2 2 2 2" xfId="685"/>
    <cellStyle name="RowTitles1-Detail 2 3 2 2 2 2 2" xfId="686"/>
    <cellStyle name="RowTitles1-Detail 2 3 2 2 3" xfId="687"/>
    <cellStyle name="RowTitles1-Detail 2 3 2 2 3 2" xfId="688"/>
    <cellStyle name="RowTitles1-Detail 2 3 2 2 3 2 2" xfId="689"/>
    <cellStyle name="RowTitles1-Detail 2 3 2 2 4" xfId="690"/>
    <cellStyle name="RowTitles1-Detail 2 3 2 2 4 2" xfId="691"/>
    <cellStyle name="RowTitles1-Detail 2 3 2 2 4 2 2" xfId="692"/>
    <cellStyle name="RowTitles1-Detail 2 3 2 2 5" xfId="693"/>
    <cellStyle name="RowTitles1-Detail 2 3 2 2 5 2" xfId="694"/>
    <cellStyle name="RowTitles1-Detail 2 3 2 3" xfId="695"/>
    <cellStyle name="RowTitles1-Detail 2 3 2 3 2" xfId="696"/>
    <cellStyle name="RowTitles1-Detail 2 3 2 3 2 2" xfId="697"/>
    <cellStyle name="RowTitles1-Detail 2 3 2 4" xfId="698"/>
    <cellStyle name="RowTitles1-Detail 2 3 2 4 2" xfId="699"/>
    <cellStyle name="RowTitles1-Detail 2 3 2 4 2 2" xfId="700"/>
    <cellStyle name="RowTitles1-Detail 2 3 2 5" xfId="701"/>
    <cellStyle name="RowTitles1-Detail 2 3 2 5 2" xfId="702"/>
    <cellStyle name="RowTitles1-Detail 2 3 2 5 2 2" xfId="703"/>
    <cellStyle name="RowTitles1-Detail 2 3 2 6" xfId="704"/>
    <cellStyle name="RowTitles1-Detail 2 3 2 6 2" xfId="705"/>
    <cellStyle name="RowTitles1-Detail 2 3 3" xfId="706"/>
    <cellStyle name="RowTitles1-Detail 2 3 3 2" xfId="707"/>
    <cellStyle name="RowTitles1-Detail 2 3 3 2 2" xfId="708"/>
    <cellStyle name="RowTitles1-Detail 2 3 3 2 2 2" xfId="709"/>
    <cellStyle name="RowTitles1-Detail 2 3 3 3" xfId="710"/>
    <cellStyle name="RowTitles1-Detail 2 3 3 3 2" xfId="711"/>
    <cellStyle name="RowTitles1-Detail 2 3 3 3 2 2" xfId="712"/>
    <cellStyle name="RowTitles1-Detail 2 3 3 4" xfId="713"/>
    <cellStyle name="RowTitles1-Detail 2 3 3 4 2" xfId="714"/>
    <cellStyle name="RowTitles1-Detail 2 3 3 4 2 2" xfId="715"/>
    <cellStyle name="RowTitles1-Detail 2 3 3 5" xfId="716"/>
    <cellStyle name="RowTitles1-Detail 2 3 3 5 2" xfId="717"/>
    <cellStyle name="RowTitles1-Detail 2 3 4" xfId="718"/>
    <cellStyle name="RowTitles1-Detail 2 3 4 2" xfId="719"/>
    <cellStyle name="RowTitles1-Detail 2 3 4 2 2" xfId="720"/>
    <cellStyle name="RowTitles1-Detail 2 3 5" xfId="721"/>
    <cellStyle name="RowTitles1-Detail 2 3 5 2" xfId="722"/>
    <cellStyle name="RowTitles1-Detail 2 3 5 2 2" xfId="723"/>
    <cellStyle name="RowTitles1-Detail 2 3 6" xfId="724"/>
    <cellStyle name="RowTitles1-Detail 2 3 6 2" xfId="725"/>
    <cellStyle name="RowTitles1-Detail 2 3 6 2 2" xfId="726"/>
    <cellStyle name="RowTitles1-Detail 2 3 7" xfId="727"/>
    <cellStyle name="RowTitles1-Detail 2 3 7 2" xfId="728"/>
    <cellStyle name="RowTitles1-Detail 2 4" xfId="729"/>
    <cellStyle name="RowTitles1-Detail 2 4 2" xfId="730"/>
    <cellStyle name="RowTitles1-Detail 2 4 2 2" xfId="731"/>
    <cellStyle name="RowTitles1-Detail 2 4 2 2 2" xfId="732"/>
    <cellStyle name="RowTitles1-Detail 2 4 3" xfId="733"/>
    <cellStyle name="RowTitles1-Detail 2 4 3 2" xfId="734"/>
    <cellStyle name="RowTitles1-Detail 2 4 3 2 2" xfId="735"/>
    <cellStyle name="RowTitles1-Detail 2 4 4" xfId="736"/>
    <cellStyle name="RowTitles1-Detail 2 4 4 2" xfId="737"/>
    <cellStyle name="RowTitles1-Detail 2 4 4 2 2" xfId="738"/>
    <cellStyle name="RowTitles1-Detail 2 4 5" xfId="739"/>
    <cellStyle name="RowTitles1-Detail 2 4 5 2" xfId="740"/>
    <cellStyle name="RowTitles1-Detail 2 5" xfId="741"/>
    <cellStyle name="RowTitles1-Detail 2 5 2" xfId="742"/>
    <cellStyle name="RowTitles1-Detail 2 5 2 2" xfId="743"/>
    <cellStyle name="RowTitles1-Detail 2 6" xfId="744"/>
    <cellStyle name="RowTitles1-Detail 2 6 2" xfId="745"/>
    <cellStyle name="RowTitles1-Detail 2 6 2 2" xfId="746"/>
    <cellStyle name="RowTitles1-Detail 2 7" xfId="747"/>
    <cellStyle name="RowTitles1-Detail 2 7 2" xfId="748"/>
    <cellStyle name="RowTitles1-Detail 2 7 2 2" xfId="749"/>
    <cellStyle name="RowTitles1-Detail 2 8" xfId="750"/>
    <cellStyle name="RowTitles1-Detail 2 8 2" xfId="751"/>
    <cellStyle name="RowTitles1-Detail 3" xfId="752"/>
    <cellStyle name="RowTitles1-Detail 3 2" xfId="753"/>
    <cellStyle name="RowTitles1-Detail 3 2 2" xfId="754"/>
    <cellStyle name="RowTitles1-Detail 3 2 2 2" xfId="755"/>
    <cellStyle name="RowTitles1-Detail 3 2 2 2 2" xfId="756"/>
    <cellStyle name="RowTitles1-Detail 3 2 2 2 2 2" xfId="757"/>
    <cellStyle name="RowTitles1-Detail 3 2 2 3" xfId="758"/>
    <cellStyle name="RowTitles1-Detail 3 2 2 3 2" xfId="759"/>
    <cellStyle name="RowTitles1-Detail 3 2 2 3 2 2" xfId="760"/>
    <cellStyle name="RowTitles1-Detail 3 2 2 4" xfId="761"/>
    <cellStyle name="RowTitles1-Detail 3 2 2 4 2" xfId="762"/>
    <cellStyle name="RowTitles1-Detail 3 2 2 4 2 2" xfId="763"/>
    <cellStyle name="RowTitles1-Detail 3 2 2 5" xfId="764"/>
    <cellStyle name="RowTitles1-Detail 3 2 2 5 2" xfId="765"/>
    <cellStyle name="RowTitles1-Detail 3 2 3" xfId="766"/>
    <cellStyle name="RowTitles1-Detail 3 2 3 2" xfId="767"/>
    <cellStyle name="RowTitles1-Detail 3 2 3 2 2" xfId="768"/>
    <cellStyle name="RowTitles1-Detail 3 2 4" xfId="769"/>
    <cellStyle name="RowTitles1-Detail 3 2 4 2" xfId="770"/>
    <cellStyle name="RowTitles1-Detail 3 2 4 2 2" xfId="771"/>
    <cellStyle name="RowTitles1-Detail 3 2 5" xfId="772"/>
    <cellStyle name="RowTitles1-Detail 3 2 5 2" xfId="773"/>
    <cellStyle name="RowTitles1-Detail 3 2 5 2 2" xfId="774"/>
    <cellStyle name="RowTitles1-Detail 3 2 6" xfId="775"/>
    <cellStyle name="RowTitles1-Detail 3 2 6 2" xfId="776"/>
    <cellStyle name="RowTitles1-Detail 3 3" xfId="777"/>
    <cellStyle name="RowTitles1-Detail 3 3 2" xfId="778"/>
    <cellStyle name="RowTitles1-Detail 3 3 2 2" xfId="779"/>
    <cellStyle name="RowTitles1-Detail 3 3 2 2 2" xfId="780"/>
    <cellStyle name="RowTitles1-Detail 3 3 3" xfId="781"/>
    <cellStyle name="RowTitles1-Detail 3 3 3 2" xfId="782"/>
    <cellStyle name="RowTitles1-Detail 3 3 3 2 2" xfId="783"/>
    <cellStyle name="RowTitles1-Detail 3 3 4" xfId="784"/>
    <cellStyle name="RowTitles1-Detail 3 3 4 2" xfId="785"/>
    <cellStyle name="RowTitles1-Detail 3 3 4 2 2" xfId="786"/>
    <cellStyle name="RowTitles1-Detail 3 3 5" xfId="787"/>
    <cellStyle name="RowTitles1-Detail 3 3 5 2" xfId="788"/>
    <cellStyle name="RowTitles1-Detail 3 4" xfId="789"/>
    <cellStyle name="RowTitles1-Detail 3 4 2" xfId="790"/>
    <cellStyle name="RowTitles1-Detail 3 4 2 2" xfId="791"/>
    <cellStyle name="RowTitles1-Detail 3 5" xfId="792"/>
    <cellStyle name="RowTitles1-Detail 3 5 2" xfId="793"/>
    <cellStyle name="RowTitles1-Detail 3 5 2 2" xfId="794"/>
    <cellStyle name="RowTitles1-Detail 3 6" xfId="795"/>
    <cellStyle name="RowTitles1-Detail 3 6 2" xfId="796"/>
    <cellStyle name="RowTitles1-Detail 3 6 2 2" xfId="797"/>
    <cellStyle name="RowTitles1-Detail 3 7" xfId="798"/>
    <cellStyle name="RowTitles1-Detail 3 7 2" xfId="799"/>
    <cellStyle name="RowTitles1-Detail 4" xfId="800"/>
    <cellStyle name="RowTitles1-Detail 4 2" xfId="801"/>
    <cellStyle name="RowTitles1-Detail 4 2 2" xfId="802"/>
    <cellStyle name="RowTitles1-Detail 4 2 2 2" xfId="803"/>
    <cellStyle name="RowTitles1-Detail 4 2 2 2 2" xfId="804"/>
    <cellStyle name="RowTitles1-Detail 4 2 2 2 2 2" xfId="805"/>
    <cellStyle name="RowTitles1-Detail 4 2 2 3" xfId="806"/>
    <cellStyle name="RowTitles1-Detail 4 2 2 3 2" xfId="807"/>
    <cellStyle name="RowTitles1-Detail 4 2 2 3 2 2" xfId="808"/>
    <cellStyle name="RowTitles1-Detail 4 2 2 4" xfId="809"/>
    <cellStyle name="RowTitles1-Detail 4 2 2 4 2" xfId="810"/>
    <cellStyle name="RowTitles1-Detail 4 2 2 4 2 2" xfId="811"/>
    <cellStyle name="RowTitles1-Detail 4 2 2 5" xfId="812"/>
    <cellStyle name="RowTitles1-Detail 4 2 2 5 2" xfId="813"/>
    <cellStyle name="RowTitles1-Detail 4 2 3" xfId="814"/>
    <cellStyle name="RowTitles1-Detail 4 2 3 2" xfId="815"/>
    <cellStyle name="RowTitles1-Detail 4 2 3 2 2" xfId="816"/>
    <cellStyle name="RowTitles1-Detail 4 2 4" xfId="817"/>
    <cellStyle name="RowTitles1-Detail 4 2 4 2" xfId="818"/>
    <cellStyle name="RowTitles1-Detail 4 2 4 2 2" xfId="819"/>
    <cellStyle name="RowTitles1-Detail 4 2 5" xfId="820"/>
    <cellStyle name="RowTitles1-Detail 4 2 5 2" xfId="821"/>
    <cellStyle name="RowTitles1-Detail 4 2 5 2 2" xfId="822"/>
    <cellStyle name="RowTitles1-Detail 4 2 6" xfId="823"/>
    <cellStyle name="RowTitles1-Detail 4 2 6 2" xfId="824"/>
    <cellStyle name="RowTitles1-Detail 4 3" xfId="825"/>
    <cellStyle name="RowTitles1-Detail 4 3 2" xfId="826"/>
    <cellStyle name="RowTitles1-Detail 4 3 2 2" xfId="827"/>
    <cellStyle name="RowTitles1-Detail 4 3 2 2 2" xfId="828"/>
    <cellStyle name="RowTitles1-Detail 4 3 3" xfId="829"/>
    <cellStyle name="RowTitles1-Detail 4 3 3 2" xfId="830"/>
    <cellStyle name="RowTitles1-Detail 4 3 3 2 2" xfId="831"/>
    <cellStyle name="RowTitles1-Detail 4 3 4" xfId="832"/>
    <cellStyle name="RowTitles1-Detail 4 3 4 2" xfId="833"/>
    <cellStyle name="RowTitles1-Detail 4 3 4 2 2" xfId="834"/>
    <cellStyle name="RowTitles1-Detail 4 3 5" xfId="835"/>
    <cellStyle name="RowTitles1-Detail 4 3 5 2" xfId="836"/>
    <cellStyle name="RowTitles1-Detail 4 4" xfId="837"/>
    <cellStyle name="RowTitles1-Detail 4 4 2" xfId="838"/>
    <cellStyle name="RowTitles1-Detail 4 4 2 2" xfId="839"/>
    <cellStyle name="RowTitles1-Detail 4 5" xfId="840"/>
    <cellStyle name="RowTitles1-Detail 4 5 2" xfId="841"/>
    <cellStyle name="RowTitles1-Detail 4 5 2 2" xfId="842"/>
    <cellStyle name="RowTitles1-Detail 4 6" xfId="843"/>
    <cellStyle name="RowTitles1-Detail 4 6 2" xfId="844"/>
    <cellStyle name="RowTitles1-Detail 4 6 2 2" xfId="845"/>
    <cellStyle name="RowTitles1-Detail 4 7" xfId="846"/>
    <cellStyle name="RowTitles1-Detail 4 7 2" xfId="847"/>
    <cellStyle name="RowTitles1-Detail 5" xfId="848"/>
    <cellStyle name="RowTitles1-Detail 5 2" xfId="849"/>
    <cellStyle name="RowTitles1-Detail 5 2 2" xfId="850"/>
    <cellStyle name="RowTitles1-Detail 6" xfId="851"/>
    <cellStyle name="RowTitles1-Detail 6 2" xfId="852"/>
    <cellStyle name="RowTitles1-Detail 6 2 2" xfId="853"/>
    <cellStyle name="RowTitles1-Detail 7" xfId="854"/>
    <cellStyle name="RowTitles1-Detail 7 2" xfId="855"/>
    <cellStyle name="RowTitles1-Detail 7 2 2" xfId="856"/>
    <cellStyle name="RowTitles1-Detail 8" xfId="857"/>
    <cellStyle name="RowTitles1-Detail 8 2" xfId="858"/>
    <cellStyle name="RowTitles-Col2" xfId="859"/>
    <cellStyle name="RowTitles-Col2 2" xfId="860"/>
    <cellStyle name="RowTitles-Col2 2 2" xfId="861"/>
    <cellStyle name="RowTitles-Col2 2 2 2" xfId="862"/>
    <cellStyle name="RowTitles-Col2 2 2 2 2" xfId="863"/>
    <cellStyle name="RowTitles-Col2 2 2 2 2 2" xfId="864"/>
    <cellStyle name="RowTitles-Col2 2 2 2 2 2 2" xfId="865"/>
    <cellStyle name="RowTitles-Col2 2 2 2 3" xfId="866"/>
    <cellStyle name="RowTitles-Col2 2 2 2 3 2" xfId="867"/>
    <cellStyle name="RowTitles-Col2 2 2 2 3 2 2" xfId="868"/>
    <cellStyle name="RowTitles-Col2 2 2 2 4" xfId="869"/>
    <cellStyle name="RowTitles-Col2 2 2 2 4 2" xfId="870"/>
    <cellStyle name="RowTitles-Col2 2 2 2 4 2 2" xfId="871"/>
    <cellStyle name="RowTitles-Col2 2 2 2 5" xfId="872"/>
    <cellStyle name="RowTitles-Col2 2 2 2 5 2" xfId="873"/>
    <cellStyle name="RowTitles-Col2 2 2 3" xfId="874"/>
    <cellStyle name="RowTitles-Col2 2 2 3 2" xfId="875"/>
    <cellStyle name="RowTitles-Col2 2 2 3 2 2" xfId="876"/>
    <cellStyle name="RowTitles-Col2 2 2 4" xfId="877"/>
    <cellStyle name="RowTitles-Col2 2 2 4 2" xfId="878"/>
    <cellStyle name="RowTitles-Col2 2 2 4 2 2" xfId="879"/>
    <cellStyle name="RowTitles-Col2 2 2 5" xfId="880"/>
    <cellStyle name="RowTitles-Col2 2 2 5 2" xfId="881"/>
    <cellStyle name="RowTitles-Col2 2 2 5 2 2" xfId="882"/>
    <cellStyle name="RowTitles-Col2 2 2 6" xfId="883"/>
    <cellStyle name="RowTitles-Col2 2 2 6 2" xfId="884"/>
    <cellStyle name="RowTitles-Col2 2 3" xfId="885"/>
    <cellStyle name="RowTitles-Col2 2 3 2" xfId="886"/>
    <cellStyle name="RowTitles-Col2 2 3 2 2" xfId="887"/>
    <cellStyle name="RowTitles-Col2 2 3 2 2 2" xfId="888"/>
    <cellStyle name="RowTitles-Col2 2 3 3" xfId="889"/>
    <cellStyle name="RowTitles-Col2 2 3 3 2" xfId="890"/>
    <cellStyle name="RowTitles-Col2 2 3 3 2 2" xfId="891"/>
    <cellStyle name="RowTitles-Col2 2 3 4" xfId="892"/>
    <cellStyle name="RowTitles-Col2 2 3 4 2" xfId="893"/>
    <cellStyle name="RowTitles-Col2 2 3 4 2 2" xfId="894"/>
    <cellStyle name="RowTitles-Col2 2 3 5" xfId="895"/>
    <cellStyle name="RowTitles-Col2 2 3 5 2" xfId="896"/>
    <cellStyle name="RowTitles-Col2 2 4" xfId="897"/>
    <cellStyle name="RowTitles-Col2 2 4 2" xfId="898"/>
    <cellStyle name="RowTitles-Col2 2 4 2 2" xfId="899"/>
    <cellStyle name="RowTitles-Col2 2 5" xfId="900"/>
    <cellStyle name="RowTitles-Col2 2 5 2" xfId="901"/>
    <cellStyle name="RowTitles-Col2 2 5 2 2" xfId="902"/>
    <cellStyle name="RowTitles-Col2 2 6" xfId="903"/>
    <cellStyle name="RowTitles-Col2 2 6 2" xfId="904"/>
    <cellStyle name="RowTitles-Col2 2 6 2 2" xfId="905"/>
    <cellStyle name="RowTitles-Col2 2 7" xfId="906"/>
    <cellStyle name="RowTitles-Col2 2 7 2" xfId="907"/>
    <cellStyle name="RowTitles-Col2 3" xfId="908"/>
    <cellStyle name="RowTitles-Col2 3 2" xfId="909"/>
    <cellStyle name="RowTitles-Col2 3 2 2" xfId="910"/>
    <cellStyle name="RowTitles-Col2 3 2 2 2" xfId="911"/>
    <cellStyle name="RowTitles-Col2 3 3" xfId="912"/>
    <cellStyle name="RowTitles-Col2 3 3 2" xfId="913"/>
    <cellStyle name="RowTitles-Col2 3 3 2 2" xfId="914"/>
    <cellStyle name="RowTitles-Col2 3 4" xfId="915"/>
    <cellStyle name="RowTitles-Col2 3 4 2" xfId="916"/>
    <cellStyle name="RowTitles-Col2 3 4 2 2" xfId="917"/>
    <cellStyle name="RowTitles-Col2 3 5" xfId="918"/>
    <cellStyle name="RowTitles-Col2 3 5 2" xfId="919"/>
    <cellStyle name="RowTitles-Col2 4" xfId="920"/>
    <cellStyle name="RowTitles-Col2 4 2" xfId="921"/>
    <cellStyle name="RowTitles-Col2 4 2 2" xfId="922"/>
    <cellStyle name="RowTitles-Col2 5" xfId="923"/>
    <cellStyle name="RowTitles-Col2 5 2" xfId="924"/>
    <cellStyle name="RowTitles-Col2 5 2 2" xfId="925"/>
    <cellStyle name="RowTitles-Col2 6" xfId="926"/>
    <cellStyle name="RowTitles-Col2 6 2" xfId="927"/>
    <cellStyle name="RowTitles-Col2 6 2 2" xfId="928"/>
    <cellStyle name="RowTitles-Col2 7" xfId="929"/>
    <cellStyle name="RowTitles-Col2 7 2" xfId="930"/>
    <cellStyle name="RowTitles-Col2_T_B1.2" xfId="931"/>
    <cellStyle name="RowTitles-Detail" xfId="932"/>
    <cellStyle name="RowTitles-Detail 2" xfId="933"/>
    <cellStyle name="RowTitles-Detail 2 2" xfId="934"/>
    <cellStyle name="RowTitles-Detail 2 2 2" xfId="935"/>
    <cellStyle name="RowTitles-Detail 2 2 2 2" xfId="936"/>
    <cellStyle name="RowTitles-Detail 2 2 2 2 2" xfId="937"/>
    <cellStyle name="RowTitles-Detail 2 2 2 2 2 2" xfId="938"/>
    <cellStyle name="RowTitles-Detail 2 2 2 2 2 2 2" xfId="939"/>
    <cellStyle name="RowTitles-Detail 2 2 2 2 3" xfId="940"/>
    <cellStyle name="RowTitles-Detail 2 2 2 2 3 2" xfId="941"/>
    <cellStyle name="RowTitles-Detail 2 2 2 2 3 2 2" xfId="942"/>
    <cellStyle name="RowTitles-Detail 2 2 2 2 4" xfId="943"/>
    <cellStyle name="RowTitles-Detail 2 2 2 2 4 2" xfId="944"/>
    <cellStyle name="RowTitles-Detail 2 2 2 2 4 2 2" xfId="945"/>
    <cellStyle name="RowTitles-Detail 2 2 2 2 5" xfId="946"/>
    <cellStyle name="RowTitles-Detail 2 2 2 2 5 2" xfId="947"/>
    <cellStyle name="RowTitles-Detail 2 2 2 3" xfId="948"/>
    <cellStyle name="RowTitles-Detail 2 2 2 3 2" xfId="949"/>
    <cellStyle name="RowTitles-Detail 2 2 2 3 2 2" xfId="950"/>
    <cellStyle name="RowTitles-Detail 2 2 2 4" xfId="951"/>
    <cellStyle name="RowTitles-Detail 2 2 2 4 2" xfId="952"/>
    <cellStyle name="RowTitles-Detail 2 2 2 4 2 2" xfId="953"/>
    <cellStyle name="RowTitles-Detail 2 2 2 5" xfId="954"/>
    <cellStyle name="RowTitles-Detail 2 2 2 5 2" xfId="955"/>
    <cellStyle name="RowTitles-Detail 2 2 2 5 2 2" xfId="956"/>
    <cellStyle name="RowTitles-Detail 2 2 2 6" xfId="957"/>
    <cellStyle name="RowTitles-Detail 2 2 2 6 2" xfId="958"/>
    <cellStyle name="RowTitles-Detail 2 2 3" xfId="959"/>
    <cellStyle name="RowTitles-Detail 2 2 3 2" xfId="960"/>
    <cellStyle name="RowTitles-Detail 2 2 3 2 2" xfId="961"/>
    <cellStyle name="RowTitles-Detail 2 2 3 2 2 2" xfId="962"/>
    <cellStyle name="RowTitles-Detail 2 2 3 3" xfId="963"/>
    <cellStyle name="RowTitles-Detail 2 2 3 3 2" xfId="964"/>
    <cellStyle name="RowTitles-Detail 2 2 3 3 2 2" xfId="965"/>
    <cellStyle name="RowTitles-Detail 2 2 3 4" xfId="966"/>
    <cellStyle name="RowTitles-Detail 2 2 3 4 2" xfId="967"/>
    <cellStyle name="RowTitles-Detail 2 2 3 4 2 2" xfId="968"/>
    <cellStyle name="RowTitles-Detail 2 2 3 5" xfId="969"/>
    <cellStyle name="RowTitles-Detail 2 2 3 5 2" xfId="970"/>
    <cellStyle name="RowTitles-Detail 2 2 4" xfId="971"/>
    <cellStyle name="RowTitles-Detail 2 2 4 2" xfId="972"/>
    <cellStyle name="RowTitles-Detail 2 2 4 2 2" xfId="973"/>
    <cellStyle name="RowTitles-Detail 2 2 5" xfId="974"/>
    <cellStyle name="RowTitles-Detail 2 2 5 2" xfId="975"/>
    <cellStyle name="RowTitles-Detail 2 2 5 2 2" xfId="976"/>
    <cellStyle name="RowTitles-Detail 2 2 6" xfId="977"/>
    <cellStyle name="RowTitles-Detail 2 2 6 2" xfId="978"/>
    <cellStyle name="RowTitles-Detail 2 2 6 2 2" xfId="979"/>
    <cellStyle name="RowTitles-Detail 2 2 7" xfId="980"/>
    <cellStyle name="RowTitles-Detail 2 2 7 2" xfId="981"/>
    <cellStyle name="RowTitles-Detail 2 3" xfId="982"/>
    <cellStyle name="RowTitles-Detail 2 3 2" xfId="983"/>
    <cellStyle name="RowTitles-Detail 2 3 2 2" xfId="984"/>
    <cellStyle name="RowTitles-Detail 2 3 2 2 2" xfId="985"/>
    <cellStyle name="RowTitles-Detail 2 3 2 2 2 2" xfId="986"/>
    <cellStyle name="RowTitles-Detail 2 3 2 2 2 2 2" xfId="987"/>
    <cellStyle name="RowTitles-Detail 2 3 2 2 3" xfId="988"/>
    <cellStyle name="RowTitles-Detail 2 3 2 2 3 2" xfId="989"/>
    <cellStyle name="RowTitles-Detail 2 3 2 2 3 2 2" xfId="990"/>
    <cellStyle name="RowTitles-Detail 2 3 2 2 4" xfId="991"/>
    <cellStyle name="RowTitles-Detail 2 3 2 2 4 2" xfId="992"/>
    <cellStyle name="RowTitles-Detail 2 3 2 2 4 2 2" xfId="993"/>
    <cellStyle name="RowTitles-Detail 2 3 2 2 5" xfId="994"/>
    <cellStyle name="RowTitles-Detail 2 3 2 2 5 2" xfId="995"/>
    <cellStyle name="RowTitles-Detail 2 3 2 3" xfId="996"/>
    <cellStyle name="RowTitles-Detail 2 3 2 3 2" xfId="997"/>
    <cellStyle name="RowTitles-Detail 2 3 2 3 2 2" xfId="998"/>
    <cellStyle name="RowTitles-Detail 2 3 2 4" xfId="999"/>
    <cellStyle name="RowTitles-Detail 2 3 2 4 2" xfId="1000"/>
    <cellStyle name="RowTitles-Detail 2 3 2 4 2 2" xfId="1001"/>
    <cellStyle name="RowTitles-Detail 2 3 2 5" xfId="1002"/>
    <cellStyle name="RowTitles-Detail 2 3 2 5 2" xfId="1003"/>
    <cellStyle name="RowTitles-Detail 2 3 2 5 2 2" xfId="1004"/>
    <cellStyle name="RowTitles-Detail 2 3 2 6" xfId="1005"/>
    <cellStyle name="RowTitles-Detail 2 3 2 6 2" xfId="1006"/>
    <cellStyle name="RowTitles-Detail 2 3 3" xfId="1007"/>
    <cellStyle name="RowTitles-Detail 2 3 3 2" xfId="1008"/>
    <cellStyle name="RowTitles-Detail 2 3 3 2 2" xfId="1009"/>
    <cellStyle name="RowTitles-Detail 2 3 3 2 2 2" xfId="1010"/>
    <cellStyle name="RowTitles-Detail 2 3 3 3" xfId="1011"/>
    <cellStyle name="RowTitles-Detail 2 3 3 3 2" xfId="1012"/>
    <cellStyle name="RowTitles-Detail 2 3 3 3 2 2" xfId="1013"/>
    <cellStyle name="RowTitles-Detail 2 3 3 4" xfId="1014"/>
    <cellStyle name="RowTitles-Detail 2 3 3 4 2" xfId="1015"/>
    <cellStyle name="RowTitles-Detail 2 3 3 4 2 2" xfId="1016"/>
    <cellStyle name="RowTitles-Detail 2 3 3 5" xfId="1017"/>
    <cellStyle name="RowTitles-Detail 2 3 3 5 2" xfId="1018"/>
    <cellStyle name="RowTitles-Detail 2 3 4" xfId="1019"/>
    <cellStyle name="RowTitles-Detail 2 3 4 2" xfId="1020"/>
    <cellStyle name="RowTitles-Detail 2 3 4 2 2" xfId="1021"/>
    <cellStyle name="RowTitles-Detail 2 3 5" xfId="1022"/>
    <cellStyle name="RowTitles-Detail 2 3 5 2" xfId="1023"/>
    <cellStyle name="RowTitles-Detail 2 3 5 2 2" xfId="1024"/>
    <cellStyle name="RowTitles-Detail 2 3 6" xfId="1025"/>
    <cellStyle name="RowTitles-Detail 2 3 6 2" xfId="1026"/>
    <cellStyle name="RowTitles-Detail 2 3 6 2 2" xfId="1027"/>
    <cellStyle name="RowTitles-Detail 2 3 7" xfId="1028"/>
    <cellStyle name="RowTitles-Detail 2 3 7 2" xfId="1029"/>
    <cellStyle name="RowTitles-Detail 2 4" xfId="1030"/>
    <cellStyle name="RowTitles-Detail 2 4 2" xfId="1031"/>
    <cellStyle name="RowTitles-Detail 2 4 2 2" xfId="1032"/>
    <cellStyle name="RowTitles-Detail 2 4 2 2 2" xfId="1033"/>
    <cellStyle name="RowTitles-Detail 2 4 3" xfId="1034"/>
    <cellStyle name="RowTitles-Detail 2 4 3 2" xfId="1035"/>
    <cellStyle name="RowTitles-Detail 2 4 3 2 2" xfId="1036"/>
    <cellStyle name="RowTitles-Detail 2 4 4" xfId="1037"/>
    <cellStyle name="RowTitles-Detail 2 4 4 2" xfId="1038"/>
    <cellStyle name="RowTitles-Detail 2 4 4 2 2" xfId="1039"/>
    <cellStyle name="RowTitles-Detail 2 4 5" xfId="1040"/>
    <cellStyle name="RowTitles-Detail 2 4 5 2" xfId="1041"/>
    <cellStyle name="RowTitles-Detail 2 5" xfId="1042"/>
    <cellStyle name="RowTitles-Detail 2 5 2" xfId="1043"/>
    <cellStyle name="RowTitles-Detail 2 5 2 2" xfId="1044"/>
    <cellStyle name="RowTitles-Detail 2 6" xfId="1045"/>
    <cellStyle name="RowTitles-Detail 2 6 2" xfId="1046"/>
    <cellStyle name="RowTitles-Detail 2 6 2 2" xfId="1047"/>
    <cellStyle name="RowTitles-Detail 2 7" xfId="1048"/>
    <cellStyle name="RowTitles-Detail 2 7 2" xfId="1049"/>
    <cellStyle name="RowTitles-Detail 2 7 2 2" xfId="1050"/>
    <cellStyle name="RowTitles-Detail 2 8" xfId="1051"/>
    <cellStyle name="RowTitles-Detail 2 8 2" xfId="1052"/>
    <cellStyle name="RowTitles-Detail 3" xfId="1053"/>
    <cellStyle name="RowTitles-Detail 3 2" xfId="1054"/>
    <cellStyle name="RowTitles-Detail 3 2 2" xfId="1055"/>
    <cellStyle name="RowTitles-Detail 3 2 2 2" xfId="1056"/>
    <cellStyle name="RowTitles-Detail 3 2 2 2 2" xfId="1057"/>
    <cellStyle name="RowTitles-Detail 3 2 2 2 2 2" xfId="1058"/>
    <cellStyle name="RowTitles-Detail 3 2 2 3" xfId="1059"/>
    <cellStyle name="RowTitles-Detail 3 2 2 3 2" xfId="1060"/>
    <cellStyle name="RowTitles-Detail 3 2 2 3 2 2" xfId="1061"/>
    <cellStyle name="RowTitles-Detail 3 2 2 4" xfId="1062"/>
    <cellStyle name="RowTitles-Detail 3 2 2 4 2" xfId="1063"/>
    <cellStyle name="RowTitles-Detail 3 2 2 4 2 2" xfId="1064"/>
    <cellStyle name="RowTitles-Detail 3 2 2 5" xfId="1065"/>
    <cellStyle name="RowTitles-Detail 3 2 2 5 2" xfId="1066"/>
    <cellStyle name="RowTitles-Detail 3 2 3" xfId="1067"/>
    <cellStyle name="RowTitles-Detail 3 2 3 2" xfId="1068"/>
    <cellStyle name="RowTitles-Detail 3 2 3 2 2" xfId="1069"/>
    <cellStyle name="RowTitles-Detail 3 2 4" xfId="1070"/>
    <cellStyle name="RowTitles-Detail 3 2 4 2" xfId="1071"/>
    <cellStyle name="RowTitles-Detail 3 2 4 2 2" xfId="1072"/>
    <cellStyle name="RowTitles-Detail 3 2 5" xfId="1073"/>
    <cellStyle name="RowTitles-Detail 3 2 5 2" xfId="1074"/>
    <cellStyle name="RowTitles-Detail 3 2 5 2 2" xfId="1075"/>
    <cellStyle name="RowTitles-Detail 3 2 6" xfId="1076"/>
    <cellStyle name="RowTitles-Detail 3 2 6 2" xfId="1077"/>
    <cellStyle name="RowTitles-Detail 3 3" xfId="1078"/>
    <cellStyle name="RowTitles-Detail 3 3 2" xfId="1079"/>
    <cellStyle name="RowTitles-Detail 3 3 2 2" xfId="1080"/>
    <cellStyle name="RowTitles-Detail 3 3 2 2 2" xfId="1081"/>
    <cellStyle name="RowTitles-Detail 3 3 3" xfId="1082"/>
    <cellStyle name="RowTitles-Detail 3 3 3 2" xfId="1083"/>
    <cellStyle name="RowTitles-Detail 3 3 3 2 2" xfId="1084"/>
    <cellStyle name="RowTitles-Detail 3 3 4" xfId="1085"/>
    <cellStyle name="RowTitles-Detail 3 3 4 2" xfId="1086"/>
    <cellStyle name="RowTitles-Detail 3 3 4 2 2" xfId="1087"/>
    <cellStyle name="RowTitles-Detail 3 3 5" xfId="1088"/>
    <cellStyle name="RowTitles-Detail 3 3 5 2" xfId="1089"/>
    <cellStyle name="RowTitles-Detail 3 4" xfId="1090"/>
    <cellStyle name="RowTitles-Detail 3 4 2" xfId="1091"/>
    <cellStyle name="RowTitles-Detail 3 4 2 2" xfId="1092"/>
    <cellStyle name="RowTitles-Detail 3 5" xfId="1093"/>
    <cellStyle name="RowTitles-Detail 3 5 2" xfId="1094"/>
    <cellStyle name="RowTitles-Detail 3 5 2 2" xfId="1095"/>
    <cellStyle name="RowTitles-Detail 3 6" xfId="1096"/>
    <cellStyle name="RowTitles-Detail 3 6 2" xfId="1097"/>
    <cellStyle name="RowTitles-Detail 3 6 2 2" xfId="1098"/>
    <cellStyle name="RowTitles-Detail 3 7" xfId="1099"/>
    <cellStyle name="RowTitles-Detail 3 7 2" xfId="1100"/>
    <cellStyle name="RowTitles-Detail 4" xfId="1101"/>
    <cellStyle name="RowTitles-Detail 4 2" xfId="1102"/>
    <cellStyle name="RowTitles-Detail 4 2 2" xfId="1103"/>
    <cellStyle name="RowTitles-Detail 4 2 2 2" xfId="1104"/>
    <cellStyle name="RowTitles-Detail 4 2 2 2 2" xfId="1105"/>
    <cellStyle name="RowTitles-Detail 4 2 2 2 2 2" xfId="1106"/>
    <cellStyle name="RowTitles-Detail 4 2 2 3" xfId="1107"/>
    <cellStyle name="RowTitles-Detail 4 2 2 3 2" xfId="1108"/>
    <cellStyle name="RowTitles-Detail 4 2 2 3 2 2" xfId="1109"/>
    <cellStyle name="RowTitles-Detail 4 2 2 4" xfId="1110"/>
    <cellStyle name="RowTitles-Detail 4 2 2 4 2" xfId="1111"/>
    <cellStyle name="RowTitles-Detail 4 2 2 4 2 2" xfId="1112"/>
    <cellStyle name="RowTitles-Detail 4 2 2 5" xfId="1113"/>
    <cellStyle name="RowTitles-Detail 4 2 2 5 2" xfId="1114"/>
    <cellStyle name="RowTitles-Detail 4 2 3" xfId="1115"/>
    <cellStyle name="RowTitles-Detail 4 2 3 2" xfId="1116"/>
    <cellStyle name="RowTitles-Detail 4 2 3 2 2" xfId="1117"/>
    <cellStyle name="RowTitles-Detail 4 2 4" xfId="1118"/>
    <cellStyle name="RowTitles-Detail 4 2 4 2" xfId="1119"/>
    <cellStyle name="RowTitles-Detail 4 2 4 2 2" xfId="1120"/>
    <cellStyle name="RowTitles-Detail 4 2 5" xfId="1121"/>
    <cellStyle name="RowTitles-Detail 4 2 5 2" xfId="1122"/>
    <cellStyle name="RowTitles-Detail 4 2 5 2 2" xfId="1123"/>
    <cellStyle name="RowTitles-Detail 4 2 6" xfId="1124"/>
    <cellStyle name="RowTitles-Detail 4 2 6 2" xfId="1125"/>
    <cellStyle name="RowTitles-Detail 4 3" xfId="1126"/>
    <cellStyle name="RowTitles-Detail 4 3 2" xfId="1127"/>
    <cellStyle name="RowTitles-Detail 4 3 2 2" xfId="1128"/>
    <cellStyle name="RowTitles-Detail 4 3 2 2 2" xfId="1129"/>
    <cellStyle name="RowTitles-Detail 4 3 3" xfId="1130"/>
    <cellStyle name="RowTitles-Detail 4 3 3 2" xfId="1131"/>
    <cellStyle name="RowTitles-Detail 4 3 3 2 2" xfId="1132"/>
    <cellStyle name="RowTitles-Detail 4 3 4" xfId="1133"/>
    <cellStyle name="RowTitles-Detail 4 3 4 2" xfId="1134"/>
    <cellStyle name="RowTitles-Detail 4 3 4 2 2" xfId="1135"/>
    <cellStyle name="RowTitles-Detail 4 3 5" xfId="1136"/>
    <cellStyle name="RowTitles-Detail 4 3 5 2" xfId="1137"/>
    <cellStyle name="RowTitles-Detail 4 4" xfId="1138"/>
    <cellStyle name="RowTitles-Detail 4 4 2" xfId="1139"/>
    <cellStyle name="RowTitles-Detail 4 4 2 2" xfId="1140"/>
    <cellStyle name="RowTitles-Detail 4 5" xfId="1141"/>
    <cellStyle name="RowTitles-Detail 4 5 2" xfId="1142"/>
    <cellStyle name="RowTitles-Detail 4 5 2 2" xfId="1143"/>
    <cellStyle name="RowTitles-Detail 4 6" xfId="1144"/>
    <cellStyle name="RowTitles-Detail 4 6 2" xfId="1145"/>
    <cellStyle name="RowTitles-Detail 4 6 2 2" xfId="1146"/>
    <cellStyle name="RowTitles-Detail 4 7" xfId="1147"/>
    <cellStyle name="RowTitles-Detail 4 7 2" xfId="1148"/>
    <cellStyle name="RowTitles-Detail 5" xfId="1149"/>
    <cellStyle name="RowTitles-Detail 5 2" xfId="1150"/>
    <cellStyle name="RowTitles-Detail 5 2 2" xfId="1151"/>
    <cellStyle name="RowTitles-Detail 6" xfId="1152"/>
    <cellStyle name="RowTitles-Detail 6 2" xfId="1153"/>
    <cellStyle name="RowTitles-Detail 6 2 2" xfId="1154"/>
    <cellStyle name="RowTitles-Detail 7" xfId="1155"/>
    <cellStyle name="RowTitles-Detail 7 2" xfId="1156"/>
    <cellStyle name="RowTitles-Detail 7 2 2" xfId="1157"/>
    <cellStyle name="RowTitles-Detail 8" xfId="1158"/>
    <cellStyle name="RowTitles-Detail 8 2" xfId="1159"/>
    <cellStyle name="RowTitles-Detail_T_B1.2" xfId="1160"/>
    <cellStyle name="semestre" xfId="1161"/>
    <cellStyle name="Standaard_Blad1" xfId="1162"/>
    <cellStyle name="Standard 2 2" xfId="1163"/>
    <cellStyle name="Standard_DIAGRAM" xfId="1164"/>
    <cellStyle name="Sub-titles" xfId="1165"/>
    <cellStyle name="Sub-titles Cols" xfId="1166"/>
    <cellStyle name="Sub-titles rows" xfId="1167"/>
    <cellStyle name="Table No." xfId="1168"/>
    <cellStyle name="Table Title" xfId="1169"/>
    <cellStyle name="TableStyleLight1" xfId="1170"/>
    <cellStyle name="TableStyleLight1 2" xfId="1171"/>
    <cellStyle name="TableStyleLight1 2 2" xfId="1172"/>
    <cellStyle name="TableStyleLight1 2 2 2" xfId="1173"/>
    <cellStyle name="TableStyleLight1 2 3" xfId="1174"/>
    <cellStyle name="TableStyleLight1 2 4" xfId="1175"/>
    <cellStyle name="TableStyleLight1 2 5" xfId="1176"/>
    <cellStyle name="TableStyleLight1 2 6" xfId="1177"/>
    <cellStyle name="TableStyleLight1 3" xfId="1178"/>
    <cellStyle name="TableStyleLight1 3 2" xfId="1179"/>
    <cellStyle name="TableStyleLight1 4" xfId="1180"/>
    <cellStyle name="TableStyleLight1 4 2" xfId="1181"/>
    <cellStyle name="TableStyleLight1 5" xfId="1182"/>
    <cellStyle name="TableStyleLight1 6" xfId="1183"/>
    <cellStyle name="TableStyleLight1 7" xfId="1184"/>
    <cellStyle name="temp" xfId="1185"/>
    <cellStyle name="tête chapitre" xfId="1186"/>
    <cellStyle name="TEXT" xfId="1187"/>
    <cellStyle name="title1" xfId="1188"/>
    <cellStyle name="Titles" xfId="1189"/>
    <cellStyle name="titre" xfId="1190"/>
    <cellStyle name="Total 2" xfId="1191"/>
    <cellStyle name="Tusental (0)_Blad2" xfId="1192"/>
    <cellStyle name="Tusental 2" xfId="1193"/>
    <cellStyle name="Tusental_Blad2" xfId="1194"/>
    <cellStyle name="Uwaga 2" xfId="1195"/>
    <cellStyle name="Valuta (0)_Blad2" xfId="1196"/>
    <cellStyle name="Valuta_Blad2" xfId="1197"/>
    <cellStyle name="Währung [0]_DIAGRAM" xfId="1198"/>
    <cellStyle name="Währung_DIAGRAM" xfId="1199"/>
    <cellStyle name="Warning Text 2" xfId="1200"/>
    <cellStyle name="Wrapped" xfId="1201"/>
    <cellStyle name="표준_T_A8(통계청_검증결과)" xfId="1202"/>
    <cellStyle name="標準_法務省担当表（eigo ） " xfId="1203"/>
  </cellStyles>
  <dxfs count="13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fitToPage="1"/>
  </sheetPr>
  <dimension ref="A1:AF77"/>
  <sheetViews>
    <sheetView tabSelected="1" zoomScaleNormal="100" zoomScaleSheetLayoutView="100" workbookViewId="0">
      <pane xSplit="2" ySplit="15" topLeftCell="C16" activePane="bottomRight" state="frozen"/>
      <selection pane="topRight"/>
      <selection pane="bottomLeft"/>
      <selection pane="bottomRight"/>
    </sheetView>
  </sheetViews>
  <sheetFormatPr defaultColWidth="9.140625" defaultRowHeight="12.75"/>
  <cols>
    <col min="1" max="1" width="15.7109375" customWidth="1"/>
    <col min="2" max="2" width="3.7109375" style="82" customWidth="1"/>
    <col min="3" max="3" width="7.42578125" customWidth="1"/>
    <col min="4" max="4" width="2.42578125" style="3" customWidth="1"/>
    <col min="5" max="5" width="7.42578125" customWidth="1"/>
    <col min="6" max="6" width="2.42578125" style="3" customWidth="1"/>
    <col min="7" max="7" width="7.42578125" customWidth="1"/>
    <col min="8" max="8" width="2.42578125" style="3" customWidth="1"/>
    <col min="9" max="9" width="7.42578125" customWidth="1"/>
    <col min="10" max="10" width="2.42578125" style="3" customWidth="1"/>
    <col min="11" max="11" width="7.42578125" customWidth="1"/>
    <col min="12" max="12" width="2.42578125" style="3" customWidth="1"/>
    <col min="13" max="13" width="7.42578125" style="4" customWidth="1"/>
    <col min="14" max="14" width="2.42578125" style="3" customWidth="1"/>
    <col min="15" max="15" width="7.42578125" customWidth="1"/>
    <col min="16" max="16" width="2.42578125" style="3" customWidth="1"/>
    <col min="17" max="17" width="7.42578125" customWidth="1"/>
    <col min="18" max="18" width="2.42578125" style="3" customWidth="1"/>
    <col min="19" max="19" width="7.42578125" style="4" customWidth="1"/>
    <col min="20" max="20" width="2.42578125" style="3" customWidth="1"/>
    <col min="21" max="21" width="7.42578125" customWidth="1"/>
    <col min="22" max="22" width="2.42578125" customWidth="1"/>
    <col min="23" max="23" width="7.42578125" customWidth="1"/>
    <col min="24" max="24" width="2.42578125" customWidth="1"/>
    <col min="25" max="25" width="7.42578125" customWidth="1"/>
    <col min="26" max="26" width="2.42578125" customWidth="1"/>
    <col min="27" max="27" width="7.42578125" customWidth="1"/>
    <col min="28" max="28" width="2.42578125" customWidth="1"/>
    <col min="29" max="29" width="7.42578125" customWidth="1"/>
    <col min="30" max="30" width="2.42578125" customWidth="1"/>
    <col min="31" max="31" width="7.42578125" customWidth="1"/>
    <col min="32" max="32" width="2.42578125" customWidth="1"/>
  </cols>
  <sheetData>
    <row r="1" spans="1:32" s="87" customFormat="1">
      <c r="A1" s="89" t="s">
        <v>81</v>
      </c>
      <c r="B1" s="85"/>
      <c r="D1" s="86"/>
      <c r="F1" s="86"/>
      <c r="H1" s="86"/>
      <c r="J1" s="86"/>
      <c r="L1" s="86"/>
      <c r="M1" s="88"/>
      <c r="N1" s="86"/>
      <c r="P1" s="86"/>
      <c r="R1" s="86"/>
      <c r="S1" s="88"/>
      <c r="T1" s="86"/>
    </row>
    <row r="2" spans="1:32" s="87" customFormat="1">
      <c r="A2" s="87" t="s">
        <v>82</v>
      </c>
      <c r="B2" s="95" t="s">
        <v>83</v>
      </c>
      <c r="D2" s="86"/>
      <c r="F2" s="86"/>
      <c r="H2" s="86"/>
      <c r="J2" s="86"/>
      <c r="L2" s="86"/>
      <c r="M2" s="88"/>
      <c r="N2" s="86"/>
      <c r="P2" s="86"/>
      <c r="R2" s="86"/>
      <c r="S2" s="88"/>
      <c r="T2" s="86"/>
    </row>
    <row r="3" spans="1:32" s="87" customFormat="1">
      <c r="A3" s="87" t="s">
        <v>84</v>
      </c>
      <c r="B3" s="85"/>
      <c r="D3" s="86"/>
      <c r="F3" s="86"/>
      <c r="H3" s="86"/>
      <c r="J3" s="86"/>
      <c r="L3" s="86"/>
      <c r="M3" s="88"/>
      <c r="N3" s="86"/>
      <c r="P3" s="86"/>
      <c r="R3" s="86"/>
      <c r="S3" s="88"/>
      <c r="T3" s="86"/>
    </row>
    <row r="4" spans="1:32" s="87" customFormat="1">
      <c r="A4" s="89" t="s">
        <v>85</v>
      </c>
      <c r="B4" s="85"/>
      <c r="D4" s="86"/>
      <c r="F4" s="86"/>
      <c r="H4" s="86"/>
      <c r="J4" s="86"/>
      <c r="L4" s="86"/>
      <c r="M4" s="88"/>
      <c r="N4" s="86"/>
      <c r="P4" s="86"/>
      <c r="R4" s="86"/>
      <c r="S4" s="88"/>
      <c r="T4" s="86"/>
    </row>
    <row r="5" spans="1:32" s="87" customFormat="1">
      <c r="B5" s="85"/>
      <c r="D5" s="86"/>
      <c r="F5" s="86"/>
      <c r="H5" s="86"/>
      <c r="J5" s="86"/>
      <c r="L5" s="86"/>
      <c r="M5" s="88"/>
      <c r="N5" s="86"/>
      <c r="P5" s="86"/>
      <c r="R5" s="86"/>
      <c r="S5" s="88"/>
      <c r="T5" s="86"/>
    </row>
    <row r="6" spans="1:32">
      <c r="A6" s="1" t="s">
        <v>0</v>
      </c>
      <c r="B6" s="2"/>
    </row>
    <row r="7" spans="1:32">
      <c r="A7" s="5" t="s">
        <v>1</v>
      </c>
      <c r="B7" s="2"/>
    </row>
    <row r="8" spans="1:32">
      <c r="A8" s="6" t="s">
        <v>2</v>
      </c>
      <c r="B8" s="2"/>
    </row>
    <row r="12" spans="1:32" ht="28.5" customHeight="1">
      <c r="A12" s="7"/>
      <c r="B12" s="8"/>
      <c r="C12" s="90" t="s">
        <v>3</v>
      </c>
      <c r="D12" s="90"/>
      <c r="E12" s="90"/>
      <c r="F12" s="90"/>
      <c r="G12" s="90"/>
      <c r="H12" s="90"/>
      <c r="I12" s="90" t="s">
        <v>4</v>
      </c>
      <c r="J12" s="90"/>
      <c r="K12" s="90"/>
      <c r="L12" s="90"/>
      <c r="M12" s="90"/>
      <c r="N12" s="90"/>
      <c r="O12" s="90" t="s">
        <v>5</v>
      </c>
      <c r="P12" s="90"/>
      <c r="Q12" s="90"/>
      <c r="R12" s="90"/>
      <c r="S12" s="90"/>
      <c r="T12" s="90"/>
      <c r="U12" s="90" t="s">
        <v>6</v>
      </c>
      <c r="V12" s="90"/>
      <c r="W12" s="90"/>
      <c r="X12" s="90"/>
      <c r="Y12" s="90"/>
      <c r="Z12" s="90"/>
      <c r="AA12" s="90" t="s">
        <v>7</v>
      </c>
      <c r="AB12" s="90"/>
      <c r="AC12" s="90"/>
      <c r="AD12" s="90"/>
      <c r="AE12" s="90"/>
      <c r="AF12" s="90"/>
    </row>
    <row r="13" spans="1:32">
      <c r="A13" s="7"/>
      <c r="B13" s="8"/>
      <c r="C13" s="91" t="s">
        <v>8</v>
      </c>
      <c r="D13" s="92"/>
      <c r="E13" s="91" t="s">
        <v>9</v>
      </c>
      <c r="F13" s="92"/>
      <c r="G13" s="91" t="s">
        <v>10</v>
      </c>
      <c r="H13" s="92"/>
      <c r="I13" s="91" t="s">
        <v>8</v>
      </c>
      <c r="J13" s="92"/>
      <c r="K13" s="91" t="s">
        <v>9</v>
      </c>
      <c r="L13" s="92"/>
      <c r="M13" s="91" t="s">
        <v>10</v>
      </c>
      <c r="N13" s="92"/>
      <c r="O13" s="91" t="s">
        <v>8</v>
      </c>
      <c r="P13" s="92"/>
      <c r="Q13" s="91" t="s">
        <v>9</v>
      </c>
      <c r="R13" s="92"/>
      <c r="S13" s="91" t="s">
        <v>10</v>
      </c>
      <c r="T13" s="92"/>
      <c r="U13" s="91" t="s">
        <v>8</v>
      </c>
      <c r="V13" s="92"/>
      <c r="W13" s="91" t="s">
        <v>9</v>
      </c>
      <c r="X13" s="92"/>
      <c r="Y13" s="91" t="s">
        <v>10</v>
      </c>
      <c r="Z13" s="92"/>
      <c r="AA13" s="91" t="s">
        <v>8</v>
      </c>
      <c r="AB13" s="92"/>
      <c r="AC13" s="91" t="s">
        <v>9</v>
      </c>
      <c r="AD13" s="92"/>
      <c r="AE13" s="91" t="s">
        <v>10</v>
      </c>
      <c r="AF13" s="92"/>
    </row>
    <row r="14" spans="1:32">
      <c r="A14" s="9"/>
      <c r="B14" s="8"/>
      <c r="C14" s="93">
        <v>1</v>
      </c>
      <c r="D14" s="94"/>
      <c r="E14" s="93">
        <v>2</v>
      </c>
      <c r="F14" s="94"/>
      <c r="G14" s="93">
        <v>3</v>
      </c>
      <c r="H14" s="94"/>
      <c r="I14" s="93">
        <v>4</v>
      </c>
      <c r="J14" s="94"/>
      <c r="K14" s="93">
        <v>5</v>
      </c>
      <c r="L14" s="94"/>
      <c r="M14" s="93">
        <v>6</v>
      </c>
      <c r="N14" s="94"/>
      <c r="O14" s="93">
        <v>7</v>
      </c>
      <c r="P14" s="94"/>
      <c r="Q14" s="93">
        <v>8</v>
      </c>
      <c r="R14" s="94"/>
      <c r="S14" s="93">
        <v>9</v>
      </c>
      <c r="T14" s="94"/>
      <c r="U14" s="93">
        <v>10</v>
      </c>
      <c r="V14" s="94"/>
      <c r="W14" s="93">
        <v>11</v>
      </c>
      <c r="X14" s="94"/>
      <c r="Y14" s="93">
        <v>12</v>
      </c>
      <c r="Z14" s="94"/>
      <c r="AA14" s="93">
        <v>13</v>
      </c>
      <c r="AB14" s="94"/>
      <c r="AC14" s="93">
        <v>14</v>
      </c>
      <c r="AD14" s="94"/>
      <c r="AE14" s="93">
        <v>15</v>
      </c>
      <c r="AF14" s="94"/>
    </row>
    <row r="15" spans="1:32">
      <c r="A15" s="10" t="s">
        <v>11</v>
      </c>
      <c r="B15" s="11"/>
      <c r="C15" s="12"/>
      <c r="D15" s="13"/>
      <c r="E15" s="12"/>
      <c r="F15" s="13"/>
      <c r="G15" s="14"/>
      <c r="H15" s="15"/>
      <c r="I15" s="12"/>
      <c r="J15" s="13"/>
      <c r="K15" s="12"/>
      <c r="L15" s="13"/>
      <c r="M15" s="12"/>
      <c r="N15" s="13"/>
      <c r="O15" s="12"/>
      <c r="P15" s="13"/>
      <c r="Q15" s="12"/>
      <c r="R15" s="13"/>
      <c r="S15" s="12"/>
      <c r="T15" s="13"/>
      <c r="U15" s="12"/>
      <c r="V15" s="13"/>
      <c r="W15" s="12"/>
      <c r="X15" s="13"/>
      <c r="Y15" s="12"/>
      <c r="Z15" s="13"/>
      <c r="AA15" s="12"/>
      <c r="AB15" s="13"/>
      <c r="AC15" s="12"/>
      <c r="AD15" s="13"/>
      <c r="AE15" s="12"/>
      <c r="AF15" s="13"/>
    </row>
    <row r="16" spans="1:32">
      <c r="A16" s="16" t="s">
        <v>12</v>
      </c>
      <c r="B16" s="17">
        <v>3</v>
      </c>
      <c r="C16" s="18">
        <v>1.5782577600061298</v>
      </c>
      <c r="D16" s="19"/>
      <c r="E16" s="18">
        <v>0.21433775753857001</v>
      </c>
      <c r="F16" s="19"/>
      <c r="G16" s="20">
        <v>1.7925955175446999</v>
      </c>
      <c r="H16" s="21"/>
      <c r="I16" s="18">
        <v>0.96629474126237014</v>
      </c>
      <c r="J16" s="19"/>
      <c r="K16" s="18">
        <v>0.28640310005563002</v>
      </c>
      <c r="L16" s="19"/>
      <c r="M16" s="18">
        <v>1.2526978413180001</v>
      </c>
      <c r="N16" s="19"/>
      <c r="O16" s="18">
        <v>0.68988982943986998</v>
      </c>
      <c r="P16" s="19"/>
      <c r="Q16" s="18">
        <v>0.20005075410982001</v>
      </c>
      <c r="R16" s="19"/>
      <c r="S16" s="18">
        <v>0.88994058354968997</v>
      </c>
      <c r="T16" s="19"/>
      <c r="U16" s="18">
        <v>0.71135923527886991</v>
      </c>
      <c r="V16" s="19"/>
      <c r="W16" s="18">
        <v>0.96217150918433003</v>
      </c>
      <c r="X16" s="19"/>
      <c r="Y16" s="18">
        <v>1.6735307444631999</v>
      </c>
      <c r="Z16" s="19"/>
      <c r="AA16" s="18">
        <v>3.9458015659873</v>
      </c>
      <c r="AB16" s="19"/>
      <c r="AC16" s="18">
        <v>1.6629631208883</v>
      </c>
      <c r="AD16" s="19"/>
      <c r="AE16" s="18">
        <v>5.6087646868755998</v>
      </c>
      <c r="AF16" s="19"/>
    </row>
    <row r="17" spans="1:32">
      <c r="A17" s="22" t="s">
        <v>13</v>
      </c>
      <c r="B17" s="17"/>
      <c r="C17" s="18">
        <v>0.89142839725339995</v>
      </c>
      <c r="D17" s="19"/>
      <c r="E17" s="18">
        <v>8.2225441404599996E-3</v>
      </c>
      <c r="F17" s="23"/>
      <c r="G17" s="24">
        <v>0.89965094139389001</v>
      </c>
      <c r="H17" s="25"/>
      <c r="I17" s="18">
        <v>1.2203631262765</v>
      </c>
      <c r="J17" s="19"/>
      <c r="K17" s="18">
        <v>1.245437925214E-2</v>
      </c>
      <c r="L17" s="19"/>
      <c r="M17" s="18">
        <v>1.2328175055287001</v>
      </c>
      <c r="N17" s="19"/>
      <c r="O17" s="18">
        <v>1.0283727636258999</v>
      </c>
      <c r="P17" s="19"/>
      <c r="Q17" s="18">
        <v>5.3556984710529998E-2</v>
      </c>
      <c r="R17" s="19"/>
      <c r="S17" s="18">
        <v>1.0819297483365</v>
      </c>
      <c r="T17" s="19"/>
      <c r="U17" s="18">
        <v>1.6597690933745</v>
      </c>
      <c r="V17" s="19"/>
      <c r="W17" s="18">
        <v>8.9314271779990004E-2</v>
      </c>
      <c r="X17" s="19"/>
      <c r="Y17" s="18">
        <v>1.7490833651544999</v>
      </c>
      <c r="Z17" s="19"/>
      <c r="AA17" s="18">
        <v>4.7999333805304003</v>
      </c>
      <c r="AB17" s="19"/>
      <c r="AC17" s="18">
        <v>0.16354817988313</v>
      </c>
      <c r="AD17" s="19"/>
      <c r="AE17" s="18">
        <v>4.9634815604137996</v>
      </c>
      <c r="AF17" s="19"/>
    </row>
    <row r="18" spans="1:32">
      <c r="A18" s="26" t="s">
        <v>14</v>
      </c>
      <c r="B18" s="27"/>
      <c r="C18" s="28">
        <v>1.5417326642097</v>
      </c>
      <c r="D18" s="29"/>
      <c r="E18" s="28">
        <v>3.1721338427869998E-2</v>
      </c>
      <c r="F18" s="30"/>
      <c r="G18" s="31">
        <v>1.5734540026376</v>
      </c>
      <c r="H18" s="32"/>
      <c r="I18" s="28">
        <v>0.88611435925614002</v>
      </c>
      <c r="J18" s="29"/>
      <c r="K18" s="28">
        <v>2.7751728331560001E-2</v>
      </c>
      <c r="L18" s="29"/>
      <c r="M18" s="28">
        <v>0.91386608758768995</v>
      </c>
      <c r="N18" s="29"/>
      <c r="O18" s="28">
        <v>1.8414397434062999</v>
      </c>
      <c r="P18" s="29"/>
      <c r="Q18" s="28">
        <v>3.0742116408549999E-2</v>
      </c>
      <c r="R18" s="29"/>
      <c r="S18" s="28">
        <v>1.8721818598147999</v>
      </c>
      <c r="T18" s="29"/>
      <c r="U18" s="28">
        <v>1.3297644140823</v>
      </c>
      <c r="V18" s="29"/>
      <c r="W18" s="28">
        <v>7.5109950323300007E-2</v>
      </c>
      <c r="X18" s="29"/>
      <c r="Y18" s="28">
        <v>1.4048743644056001</v>
      </c>
      <c r="Z18" s="29"/>
      <c r="AA18" s="28">
        <v>5.5990511809542998</v>
      </c>
      <c r="AB18" s="29"/>
      <c r="AC18" s="28">
        <v>0.16532513349128</v>
      </c>
      <c r="AD18" s="29"/>
      <c r="AE18" s="28">
        <v>5.7643763144457001</v>
      </c>
      <c r="AF18" s="29"/>
    </row>
    <row r="19" spans="1:32">
      <c r="A19" s="26" t="s">
        <v>15</v>
      </c>
      <c r="B19" s="27">
        <v>4</v>
      </c>
      <c r="C19" s="33">
        <v>1.9259033497610001</v>
      </c>
      <c r="D19" s="29" t="s">
        <v>16</v>
      </c>
      <c r="E19" s="33">
        <v>0.16936207197247</v>
      </c>
      <c r="F19" s="29" t="s">
        <v>16</v>
      </c>
      <c r="G19" s="34">
        <v>2.0952654217334001</v>
      </c>
      <c r="H19" s="35" t="s">
        <v>16</v>
      </c>
      <c r="I19" s="33"/>
      <c r="J19" s="29" t="s">
        <v>17</v>
      </c>
      <c r="K19" s="28"/>
      <c r="L19" s="29" t="s">
        <v>18</v>
      </c>
      <c r="M19" s="28"/>
      <c r="N19" s="29" t="s">
        <v>19</v>
      </c>
      <c r="O19" s="33">
        <v>1.3455239318883001</v>
      </c>
      <c r="P19" s="29"/>
      <c r="Q19" s="33">
        <v>0.1183240690772</v>
      </c>
      <c r="R19" s="29"/>
      <c r="S19" s="33">
        <v>1.4638480009654</v>
      </c>
      <c r="T19" s="29"/>
      <c r="U19" s="28">
        <v>1.2934450959897452</v>
      </c>
      <c r="V19" s="29"/>
      <c r="W19" s="28">
        <v>1.1973802679542545</v>
      </c>
      <c r="X19" s="30"/>
      <c r="Y19" s="33">
        <v>2.5097977954892001</v>
      </c>
      <c r="Z19" s="29"/>
      <c r="AA19" s="33">
        <v>4.5648723776390456</v>
      </c>
      <c r="AB19" s="29"/>
      <c r="AC19" s="33">
        <v>1.4850664090039245</v>
      </c>
      <c r="AD19" s="29"/>
      <c r="AE19" s="33">
        <v>6.0689112181881004</v>
      </c>
      <c r="AF19" s="29"/>
    </row>
    <row r="20" spans="1:32">
      <c r="A20" s="16" t="s">
        <v>20</v>
      </c>
      <c r="B20" s="36" t="s">
        <v>21</v>
      </c>
      <c r="C20" s="18">
        <v>1.1808389618435102</v>
      </c>
      <c r="D20" s="19"/>
      <c r="E20" s="18">
        <v>0.32608954773248999</v>
      </c>
      <c r="F20" s="19"/>
      <c r="G20" s="20">
        <v>1.5069285095760001</v>
      </c>
      <c r="H20" s="21"/>
      <c r="I20" s="18">
        <v>0.43956444661126004</v>
      </c>
      <c r="J20" s="19"/>
      <c r="K20" s="18">
        <v>0.10859810256546</v>
      </c>
      <c r="L20" s="19"/>
      <c r="M20" s="18">
        <v>0.54816254917672003</v>
      </c>
      <c r="N20" s="19"/>
      <c r="O20" s="18">
        <v>0.85923469584934009</v>
      </c>
      <c r="P20" s="19"/>
      <c r="Q20" s="18">
        <v>0.23089212253436001</v>
      </c>
      <c r="R20" s="19"/>
      <c r="S20" s="18">
        <v>1.0901268183837001</v>
      </c>
      <c r="T20" s="19"/>
      <c r="U20" s="18">
        <v>0.96617226668480005</v>
      </c>
      <c r="V20" s="19"/>
      <c r="W20" s="18">
        <v>1.3830816722351</v>
      </c>
      <c r="X20" s="19"/>
      <c r="Y20" s="18">
        <v>2.3492539389199001</v>
      </c>
      <c r="Z20" s="19"/>
      <c r="AA20" s="18">
        <v>3.7011975771748</v>
      </c>
      <c r="AB20" s="19"/>
      <c r="AC20" s="18">
        <v>2.2004985650903999</v>
      </c>
      <c r="AD20" s="19"/>
      <c r="AE20" s="18">
        <v>5.9016961422651999</v>
      </c>
      <c r="AF20" s="19"/>
    </row>
    <row r="21" spans="1:32">
      <c r="A21" s="22" t="s">
        <v>22</v>
      </c>
      <c r="B21" s="17"/>
      <c r="C21" s="37">
        <v>0.70750578418090004</v>
      </c>
      <c r="D21" s="19"/>
      <c r="E21" s="37">
        <v>5.7130428905610001E-2</v>
      </c>
      <c r="F21" s="23"/>
      <c r="G21" s="24">
        <v>0.76463621308649998</v>
      </c>
      <c r="H21" s="25"/>
      <c r="I21" s="37">
        <v>0.86148398847995</v>
      </c>
      <c r="J21" s="19"/>
      <c r="K21" s="37">
        <v>7.3802580300789997E-2</v>
      </c>
      <c r="L21" s="19"/>
      <c r="M21" s="37">
        <v>0.93528656878075001</v>
      </c>
      <c r="N21" s="19"/>
      <c r="O21" s="37">
        <v>0.88556281324951003</v>
      </c>
      <c r="P21" s="19"/>
      <c r="Q21" s="37">
        <v>0.12053276627117</v>
      </c>
      <c r="R21" s="19"/>
      <c r="S21" s="37">
        <v>1.0060955795207001</v>
      </c>
      <c r="T21" s="19"/>
      <c r="U21" s="18">
        <v>1.0790762388834001</v>
      </c>
      <c r="V21" s="19"/>
      <c r="W21" s="18">
        <v>0.25827947366050003</v>
      </c>
      <c r="X21" s="19"/>
      <c r="Y21" s="18">
        <v>1.3373557125439</v>
      </c>
      <c r="Z21" s="19"/>
      <c r="AA21" s="18">
        <v>3.5336288247937002</v>
      </c>
      <c r="AB21" s="19"/>
      <c r="AC21" s="18">
        <v>0.50974524913807995</v>
      </c>
      <c r="AD21" s="19"/>
      <c r="AE21" s="18">
        <v>4.0433740739318003</v>
      </c>
      <c r="AF21" s="19"/>
    </row>
    <row r="22" spans="1:32">
      <c r="A22" s="26" t="s">
        <v>23</v>
      </c>
      <c r="B22" s="27"/>
      <c r="C22" s="28">
        <v>2.1406521794360001</v>
      </c>
      <c r="D22" s="29"/>
      <c r="E22" s="28">
        <v>4.7541453255020003E-2</v>
      </c>
      <c r="F22" s="30"/>
      <c r="G22" s="31">
        <v>2.1881936326910001</v>
      </c>
      <c r="H22" s="32"/>
      <c r="I22" s="28">
        <v>1.1521923772222</v>
      </c>
      <c r="J22" s="29"/>
      <c r="K22" s="33">
        <v>8.2734962070269993E-2</v>
      </c>
      <c r="L22" s="29"/>
      <c r="M22" s="28">
        <v>1.2349273392925</v>
      </c>
      <c r="N22" s="29"/>
      <c r="O22" s="28">
        <v>1.2137970754706999</v>
      </c>
      <c r="P22" s="29"/>
      <c r="Q22" s="28">
        <v>5.6842061023800001E-3</v>
      </c>
      <c r="R22" s="29"/>
      <c r="S22" s="28">
        <v>1.2194812815731</v>
      </c>
      <c r="T22" s="29"/>
      <c r="U22" s="28">
        <v>1.6287997364357001</v>
      </c>
      <c r="V22" s="29"/>
      <c r="W22" s="28">
        <v>0.10041607127847001</v>
      </c>
      <c r="X22" s="29"/>
      <c r="Y22" s="28">
        <v>1.7292158077141</v>
      </c>
      <c r="Z22" s="29"/>
      <c r="AA22" s="28">
        <v>6.1354413685646003</v>
      </c>
      <c r="AB22" s="29"/>
      <c r="AC22" s="28">
        <v>0.23637669270614001</v>
      </c>
      <c r="AD22" s="29"/>
      <c r="AE22" s="28">
        <v>6.3718180612706998</v>
      </c>
      <c r="AF22" s="29"/>
    </row>
    <row r="23" spans="1:32">
      <c r="A23" s="26" t="s">
        <v>24</v>
      </c>
      <c r="B23" s="27"/>
      <c r="C23" s="38">
        <v>1.4811739245905</v>
      </c>
      <c r="D23" s="39"/>
      <c r="E23" s="38">
        <v>2.6663370996880001E-2</v>
      </c>
      <c r="F23" s="39"/>
      <c r="G23" s="38">
        <v>1.5078372955874</v>
      </c>
      <c r="H23" s="39"/>
      <c r="I23" s="38">
        <v>0.70887753518959995</v>
      </c>
      <c r="J23" s="39"/>
      <c r="K23" s="38">
        <v>1.1128144581739999E-2</v>
      </c>
      <c r="L23" s="39"/>
      <c r="M23" s="38">
        <v>0.72000567977134</v>
      </c>
      <c r="N23" s="39"/>
      <c r="O23" s="38">
        <v>0.89667286357767995</v>
      </c>
      <c r="P23" s="39"/>
      <c r="Q23" s="38">
        <v>1.829622637044E-2</v>
      </c>
      <c r="R23" s="39"/>
      <c r="S23" s="38">
        <v>0.91496908994811998</v>
      </c>
      <c r="T23" s="39"/>
      <c r="U23" s="38">
        <v>1.8755393810626999</v>
      </c>
      <c r="V23" s="39"/>
      <c r="W23" s="38">
        <v>0.15336960323116</v>
      </c>
      <c r="X23" s="39"/>
      <c r="Y23" s="38">
        <v>2.0289089842939001</v>
      </c>
      <c r="Z23" s="39"/>
      <c r="AA23" s="38">
        <v>4.9622637044204998</v>
      </c>
      <c r="AB23" s="39"/>
      <c r="AC23" s="38">
        <v>0.20945734518021</v>
      </c>
      <c r="AD23" s="39"/>
      <c r="AE23" s="38">
        <v>5.1717210496007002</v>
      </c>
      <c r="AF23" s="39"/>
    </row>
    <row r="24" spans="1:32">
      <c r="A24" s="16" t="s">
        <v>25</v>
      </c>
      <c r="B24" s="17"/>
      <c r="C24" s="18">
        <v>1.3325901667724001</v>
      </c>
      <c r="D24" s="19"/>
      <c r="E24" s="18">
        <v>5.3890351314700002E-3</v>
      </c>
      <c r="F24" s="19"/>
      <c r="G24" s="20">
        <v>1.3379792019039001</v>
      </c>
      <c r="H24" s="21"/>
      <c r="I24" s="18">
        <v>1.0748016401669001</v>
      </c>
      <c r="J24" s="19"/>
      <c r="K24" s="18">
        <v>4.3985236811800001E-3</v>
      </c>
      <c r="L24" s="19"/>
      <c r="M24" s="18">
        <v>1.0792001638480999</v>
      </c>
      <c r="N24" s="19"/>
      <c r="O24" s="18">
        <v>1.4951229421325001</v>
      </c>
      <c r="P24" s="19"/>
      <c r="Q24" s="18">
        <v>1.3274001929840001E-2</v>
      </c>
      <c r="R24" s="19"/>
      <c r="S24" s="18">
        <v>1.5083969440623</v>
      </c>
      <c r="T24" s="19"/>
      <c r="U24" s="18">
        <v>1.7425292169513</v>
      </c>
      <c r="V24" s="19"/>
      <c r="W24" s="18">
        <v>6.6493989131280004E-2</v>
      </c>
      <c r="X24" s="19"/>
      <c r="Y24" s="18">
        <v>1.8090232060825999</v>
      </c>
      <c r="Z24" s="19"/>
      <c r="AA24" s="18">
        <v>5.6450439660231</v>
      </c>
      <c r="AB24" s="19"/>
      <c r="AC24" s="18">
        <v>8.9555549873769999E-2</v>
      </c>
      <c r="AD24" s="19"/>
      <c r="AE24" s="18">
        <v>5.7345995158966998</v>
      </c>
      <c r="AF24" s="19"/>
    </row>
    <row r="25" spans="1:32">
      <c r="A25" s="22" t="s">
        <v>26</v>
      </c>
      <c r="B25" s="17"/>
      <c r="C25" s="37">
        <v>1.1277612546744</v>
      </c>
      <c r="D25" s="19"/>
      <c r="E25" s="37">
        <v>5.353485482374E-2</v>
      </c>
      <c r="F25" s="23"/>
      <c r="G25" s="24">
        <v>1.1812961094982</v>
      </c>
      <c r="H25" s="25"/>
      <c r="I25" s="37">
        <v>1.2237375181012999</v>
      </c>
      <c r="J25" s="19"/>
      <c r="K25" s="37">
        <v>8.5596237299589997E-2</v>
      </c>
      <c r="L25" s="19"/>
      <c r="M25" s="37">
        <v>1.3093337554008</v>
      </c>
      <c r="N25" s="19"/>
      <c r="O25" s="37">
        <v>1.1698955619128</v>
      </c>
      <c r="P25" s="19"/>
      <c r="Q25" s="37">
        <v>0.12162631433477999</v>
      </c>
      <c r="R25" s="19"/>
      <c r="S25" s="37">
        <v>1.2915218762476</v>
      </c>
      <c r="T25" s="19"/>
      <c r="U25" s="18">
        <v>1.2021081327528</v>
      </c>
      <c r="V25" s="19"/>
      <c r="W25" s="18">
        <v>0.26697030329803001</v>
      </c>
      <c r="X25" s="19"/>
      <c r="Y25" s="18">
        <v>1.4690784360508999</v>
      </c>
      <c r="Z25" s="19"/>
      <c r="AA25" s="18">
        <v>4.7235024674412998</v>
      </c>
      <c r="AB25" s="19"/>
      <c r="AC25" s="18">
        <v>0.52772770975614003</v>
      </c>
      <c r="AD25" s="19"/>
      <c r="AE25" s="18">
        <v>5.2512301771974998</v>
      </c>
      <c r="AF25" s="19"/>
    </row>
    <row r="26" spans="1:32">
      <c r="A26" s="26" t="s">
        <v>27</v>
      </c>
      <c r="B26" s="27"/>
      <c r="C26" s="28">
        <v>0.63199885639292996</v>
      </c>
      <c r="D26" s="29"/>
      <c r="E26" s="28">
        <v>1.5221952646189999E-2</v>
      </c>
      <c r="F26" s="30"/>
      <c r="G26" s="31">
        <v>0.64722080903910995</v>
      </c>
      <c r="H26" s="32"/>
      <c r="I26" s="28">
        <v>1.2299101747764001</v>
      </c>
      <c r="J26" s="29"/>
      <c r="K26" s="33">
        <v>4.0716157553600002E-2</v>
      </c>
      <c r="L26" s="29"/>
      <c r="M26" s="28">
        <v>1.27062633233</v>
      </c>
      <c r="N26" s="29"/>
      <c r="O26" s="28">
        <v>0.83424559700451995</v>
      </c>
      <c r="P26" s="29"/>
      <c r="Q26" s="28">
        <v>0.35404559828255999</v>
      </c>
      <c r="R26" s="29"/>
      <c r="S26" s="28">
        <v>1.1882911952871</v>
      </c>
      <c r="T26" s="29"/>
      <c r="U26" s="28">
        <v>1.0493972380418</v>
      </c>
      <c r="V26" s="29"/>
      <c r="W26" s="28">
        <v>0.17171567921097999</v>
      </c>
      <c r="X26" s="29"/>
      <c r="Y26" s="28">
        <v>1.2211129172527999</v>
      </c>
      <c r="Z26" s="29"/>
      <c r="AA26" s="28">
        <v>3.7455518662155001</v>
      </c>
      <c r="AB26" s="29"/>
      <c r="AC26" s="28">
        <v>0.58169938769332996</v>
      </c>
      <c r="AD26" s="29"/>
      <c r="AE26" s="28">
        <v>4.3272512539091004</v>
      </c>
      <c r="AF26" s="29"/>
    </row>
    <row r="27" spans="1:32">
      <c r="A27" s="26" t="s">
        <v>28</v>
      </c>
      <c r="B27" s="27"/>
      <c r="C27" s="38"/>
      <c r="D27" s="39" t="s">
        <v>29</v>
      </c>
      <c r="E27" s="38"/>
      <c r="F27" s="39" t="s">
        <v>29</v>
      </c>
      <c r="G27" s="38"/>
      <c r="H27" s="39" t="s">
        <v>29</v>
      </c>
      <c r="I27" s="38"/>
      <c r="J27" s="39" t="s">
        <v>29</v>
      </c>
      <c r="K27" s="38"/>
      <c r="L27" s="39" t="s">
        <v>29</v>
      </c>
      <c r="M27" s="38"/>
      <c r="N27" s="39" t="s">
        <v>29</v>
      </c>
      <c r="O27" s="38"/>
      <c r="P27" s="39" t="s">
        <v>29</v>
      </c>
      <c r="Q27" s="38"/>
      <c r="R27" s="39" t="s">
        <v>29</v>
      </c>
      <c r="S27" s="38"/>
      <c r="T27" s="39" t="s">
        <v>29</v>
      </c>
      <c r="U27" s="38"/>
      <c r="V27" s="39" t="s">
        <v>29</v>
      </c>
      <c r="W27" s="38"/>
      <c r="X27" s="39" t="s">
        <v>29</v>
      </c>
      <c r="Y27" s="38"/>
      <c r="Z27" s="39" t="s">
        <v>29</v>
      </c>
      <c r="AA27" s="38"/>
      <c r="AB27" s="39" t="s">
        <v>29</v>
      </c>
      <c r="AC27" s="38"/>
      <c r="AD27" s="39" t="s">
        <v>29</v>
      </c>
      <c r="AE27" s="38"/>
      <c r="AF27" s="39" t="s">
        <v>29</v>
      </c>
    </row>
    <row r="28" spans="1:32">
      <c r="A28" s="16" t="s">
        <v>30</v>
      </c>
      <c r="B28" s="17"/>
      <c r="C28" s="18">
        <v>0.83357694334466004</v>
      </c>
      <c r="D28" s="19"/>
      <c r="E28" s="18">
        <v>5.288855792608E-2</v>
      </c>
      <c r="F28" s="19"/>
      <c r="G28" s="20">
        <v>0.88646550127075996</v>
      </c>
      <c r="H28" s="21"/>
      <c r="I28" s="18">
        <v>0.60142973505246</v>
      </c>
      <c r="J28" s="19"/>
      <c r="K28" s="18">
        <v>5.007635283794E-2</v>
      </c>
      <c r="L28" s="19"/>
      <c r="M28" s="18">
        <v>0.65150608789041997</v>
      </c>
      <c r="N28" s="19"/>
      <c r="O28" s="18">
        <v>0.89014330421285004</v>
      </c>
      <c r="P28" s="19"/>
      <c r="Q28" s="18">
        <v>8.6670703819940006E-2</v>
      </c>
      <c r="R28" s="19"/>
      <c r="S28" s="18">
        <v>0.97681400803278995</v>
      </c>
      <c r="T28" s="19"/>
      <c r="U28" s="18">
        <v>0.81989790981216004</v>
      </c>
      <c r="V28" s="19"/>
      <c r="W28" s="18">
        <v>0.46374331315132</v>
      </c>
      <c r="X28" s="19"/>
      <c r="Y28" s="18">
        <v>1.2836412229634999</v>
      </c>
      <c r="Z28" s="19"/>
      <c r="AA28" s="18">
        <v>3.1450478924221001</v>
      </c>
      <c r="AB28" s="19"/>
      <c r="AC28" s="18">
        <v>0.65337892773529005</v>
      </c>
      <c r="AD28" s="19"/>
      <c r="AE28" s="18">
        <v>3.7984268201575002</v>
      </c>
      <c r="AF28" s="19"/>
    </row>
    <row r="29" spans="1:32">
      <c r="A29" s="22" t="s">
        <v>31</v>
      </c>
      <c r="B29" s="17"/>
      <c r="C29" s="37">
        <v>2.2338946520460001</v>
      </c>
      <c r="D29" s="19"/>
      <c r="E29" s="37">
        <v>2.65854063258E-2</v>
      </c>
      <c r="F29" s="23"/>
      <c r="G29" s="24">
        <v>2.2604800583718001</v>
      </c>
      <c r="H29" s="25"/>
      <c r="I29" s="37">
        <v>1.0256867125514</v>
      </c>
      <c r="J29" s="19"/>
      <c r="K29" s="37">
        <v>1.324603982069E-2</v>
      </c>
      <c r="L29" s="19"/>
      <c r="M29" s="37">
        <v>1.0389327523720999</v>
      </c>
      <c r="N29" s="19"/>
      <c r="O29" s="37">
        <v>1.1384690409364</v>
      </c>
      <c r="P29" s="19"/>
      <c r="Q29" s="37">
        <v>0.14281847922772001</v>
      </c>
      <c r="R29" s="19"/>
      <c r="S29" s="37">
        <v>1.2812875201639999</v>
      </c>
      <c r="T29" s="19"/>
      <c r="U29" s="18">
        <v>1.1954600198872001</v>
      </c>
      <c r="V29" s="19"/>
      <c r="W29" s="18">
        <v>0.10918980375983001</v>
      </c>
      <c r="X29" s="19"/>
      <c r="Y29" s="18">
        <v>1.3046498236470001</v>
      </c>
      <c r="Z29" s="19"/>
      <c r="AA29" s="18">
        <v>5.5935104254208001</v>
      </c>
      <c r="AB29" s="19"/>
      <c r="AC29" s="18">
        <v>0.29183972913403999</v>
      </c>
      <c r="AD29" s="19"/>
      <c r="AE29" s="18">
        <v>5.8853501545553</v>
      </c>
      <c r="AF29" s="19"/>
    </row>
    <row r="30" spans="1:32">
      <c r="A30" s="26" t="s">
        <v>32</v>
      </c>
      <c r="B30" s="27"/>
      <c r="C30" s="28">
        <v>1.9135050451771001</v>
      </c>
      <c r="D30" s="29"/>
      <c r="E30" s="28">
        <v>5.7610233769869998E-2</v>
      </c>
      <c r="F30" s="30"/>
      <c r="G30" s="31">
        <v>1.9711152789469999</v>
      </c>
      <c r="H30" s="32"/>
      <c r="I30" s="28">
        <v>0.86360978061721005</v>
      </c>
      <c r="J30" s="29"/>
      <c r="K30" s="33">
        <v>6.040538352166E-2</v>
      </c>
      <c r="L30" s="29"/>
      <c r="M30" s="28">
        <v>0.92401516413887996</v>
      </c>
      <c r="N30" s="29"/>
      <c r="O30" s="28">
        <v>1.0392323393695</v>
      </c>
      <c r="P30" s="29"/>
      <c r="Q30" s="28">
        <v>6.2600484072649995E-2</v>
      </c>
      <c r="R30" s="29"/>
      <c r="S30" s="28">
        <v>1.1018328234421</v>
      </c>
      <c r="T30" s="29"/>
      <c r="U30" s="28">
        <v>1.1489313414491999</v>
      </c>
      <c r="V30" s="29"/>
      <c r="W30" s="28">
        <v>4.8727296439360003E-2</v>
      </c>
      <c r="X30" s="29"/>
      <c r="Y30" s="28">
        <v>1.1976586378886001</v>
      </c>
      <c r="Z30" s="29"/>
      <c r="AA30" s="28">
        <v>4.9652785066130001</v>
      </c>
      <c r="AB30" s="29"/>
      <c r="AC30" s="28">
        <v>0.22934339780353999</v>
      </c>
      <c r="AD30" s="29"/>
      <c r="AE30" s="28">
        <v>5.1946219044166</v>
      </c>
      <c r="AF30" s="29"/>
    </row>
    <row r="31" spans="1:32">
      <c r="A31" s="26" t="s">
        <v>33</v>
      </c>
      <c r="B31" s="27"/>
      <c r="C31" s="38">
        <v>2.3314404807283</v>
      </c>
      <c r="D31" s="39"/>
      <c r="E31" s="38">
        <v>8.940850722325E-2</v>
      </c>
      <c r="F31" s="39"/>
      <c r="G31" s="38">
        <v>2.4208489879516</v>
      </c>
      <c r="H31" s="39"/>
      <c r="I31" s="38"/>
      <c r="J31" s="39" t="s">
        <v>34</v>
      </c>
      <c r="K31" s="38"/>
      <c r="L31" s="39" t="s">
        <v>35</v>
      </c>
      <c r="M31" s="38"/>
      <c r="N31" s="39" t="s">
        <v>36</v>
      </c>
      <c r="O31" s="38">
        <v>1.5121782058543001</v>
      </c>
      <c r="P31" s="39" t="s">
        <v>16</v>
      </c>
      <c r="Q31" s="38">
        <v>0.34001752217316999</v>
      </c>
      <c r="R31" s="39" t="s">
        <v>16</v>
      </c>
      <c r="S31" s="38">
        <v>1.8521957280274</v>
      </c>
      <c r="T31" s="39" t="s">
        <v>16</v>
      </c>
      <c r="U31" s="38">
        <v>0.91094387973859003</v>
      </c>
      <c r="V31" s="39"/>
      <c r="W31" s="38">
        <v>0.74595487594314003</v>
      </c>
      <c r="X31" s="39"/>
      <c r="Y31" s="38">
        <v>1.6568987556817001</v>
      </c>
      <c r="Z31" s="39"/>
      <c r="AA31" s="38">
        <v>4.7545625663211997</v>
      </c>
      <c r="AB31" s="39"/>
      <c r="AC31" s="38">
        <v>1.1753809053396</v>
      </c>
      <c r="AD31" s="39"/>
      <c r="AE31" s="38">
        <v>5.9299434716606996</v>
      </c>
      <c r="AF31" s="39"/>
    </row>
    <row r="32" spans="1:32">
      <c r="A32" s="16" t="s">
        <v>37</v>
      </c>
      <c r="B32" s="17"/>
      <c r="C32" s="18">
        <v>1.0133757718951999</v>
      </c>
      <c r="D32" s="19"/>
      <c r="E32" s="18">
        <v>4.392955572519E-2</v>
      </c>
      <c r="F32" s="19"/>
      <c r="G32" s="20">
        <v>1.0573053276204001</v>
      </c>
      <c r="H32" s="21"/>
      <c r="I32" s="18">
        <v>0.69509758296056001</v>
      </c>
      <c r="J32" s="19"/>
      <c r="K32" s="18">
        <v>2.450129538892E-2</v>
      </c>
      <c r="L32" s="19"/>
      <c r="M32" s="18">
        <v>0.71959887834949998</v>
      </c>
      <c r="N32" s="19"/>
      <c r="O32" s="18">
        <v>1.2027092145286999</v>
      </c>
      <c r="P32" s="19"/>
      <c r="Q32" s="18">
        <v>5.2813276820059998E-2</v>
      </c>
      <c r="R32" s="19"/>
      <c r="S32" s="18">
        <v>1.2555224913487999</v>
      </c>
      <c r="T32" s="19"/>
      <c r="U32" s="18">
        <v>0.75159442521387998</v>
      </c>
      <c r="V32" s="19"/>
      <c r="W32" s="18">
        <v>0.21873723733247999</v>
      </c>
      <c r="X32" s="19"/>
      <c r="Y32" s="18">
        <v>0.97033166254632996</v>
      </c>
      <c r="Z32" s="19"/>
      <c r="AA32" s="18">
        <v>3.6627769945983002</v>
      </c>
      <c r="AB32" s="19"/>
      <c r="AC32" s="18">
        <v>0.33998136526666001</v>
      </c>
      <c r="AD32" s="19"/>
      <c r="AE32" s="18">
        <v>4.0027583598650001</v>
      </c>
      <c r="AF32" s="19"/>
    </row>
    <row r="33" spans="1:32">
      <c r="A33" s="22" t="s">
        <v>38</v>
      </c>
      <c r="B33" s="17"/>
      <c r="C33" s="37">
        <v>1.2549377760122</v>
      </c>
      <c r="D33" s="19"/>
      <c r="E33" s="37">
        <v>1.464075564748E-2</v>
      </c>
      <c r="F33" s="23"/>
      <c r="G33" s="24">
        <v>1.2695785316596999</v>
      </c>
      <c r="H33" s="25"/>
      <c r="I33" s="37">
        <v>0.73958773862792004</v>
      </c>
      <c r="J33" s="19"/>
      <c r="K33" s="37">
        <v>4.6184931143009998E-2</v>
      </c>
      <c r="L33" s="19"/>
      <c r="M33" s="37">
        <v>0.78577266977092997</v>
      </c>
      <c r="N33" s="19"/>
      <c r="O33" s="37">
        <v>0.69451303158694</v>
      </c>
      <c r="P33" s="19"/>
      <c r="Q33" s="37">
        <v>0.15200964138595999</v>
      </c>
      <c r="R33" s="19"/>
      <c r="S33" s="37">
        <v>0.84652267297289996</v>
      </c>
      <c r="T33" s="19"/>
      <c r="U33" s="18">
        <v>0.55805590718872</v>
      </c>
      <c r="V33" s="19"/>
      <c r="W33" s="18">
        <v>1.0157835984526999</v>
      </c>
      <c r="X33" s="19"/>
      <c r="Y33" s="18">
        <v>1.5738395056414001</v>
      </c>
      <c r="Z33" s="19"/>
      <c r="AA33" s="18">
        <v>3.2470944534158002</v>
      </c>
      <c r="AB33" s="19"/>
      <c r="AC33" s="18">
        <v>1.2286189266292</v>
      </c>
      <c r="AD33" s="19"/>
      <c r="AE33" s="18">
        <v>4.4757133800449997</v>
      </c>
      <c r="AF33" s="19"/>
    </row>
    <row r="34" spans="1:32">
      <c r="A34" s="26" t="s">
        <v>39</v>
      </c>
      <c r="B34" s="27">
        <v>3</v>
      </c>
      <c r="C34" s="28">
        <v>1.3391717783747898</v>
      </c>
      <c r="D34" s="29"/>
      <c r="E34" s="28">
        <v>0.13031026750940999</v>
      </c>
      <c r="F34" s="30"/>
      <c r="G34" s="31">
        <v>1.4694820458841999</v>
      </c>
      <c r="H34" s="32"/>
      <c r="I34" s="28">
        <v>0.81630544659537008</v>
      </c>
      <c r="J34" s="29"/>
      <c r="K34" s="33">
        <v>6.4654847727800002E-2</v>
      </c>
      <c r="L34" s="29"/>
      <c r="M34" s="28">
        <v>0.88096029432317002</v>
      </c>
      <c r="N34" s="29"/>
      <c r="O34" s="28">
        <v>0.89815850642623007</v>
      </c>
      <c r="P34" s="29"/>
      <c r="Q34" s="28">
        <v>0.33780176917887</v>
      </c>
      <c r="R34" s="29"/>
      <c r="S34" s="28">
        <v>1.2359602756051</v>
      </c>
      <c r="T34" s="29"/>
      <c r="U34" s="28">
        <v>0.94423891182590003</v>
      </c>
      <c r="V34" s="29"/>
      <c r="W34" s="28">
        <v>1.3428615666382999</v>
      </c>
      <c r="X34" s="29"/>
      <c r="Y34" s="28">
        <v>2.2871004784641999</v>
      </c>
      <c r="Z34" s="29"/>
      <c r="AA34" s="28">
        <v>3.9978746432222003</v>
      </c>
      <c r="AB34" s="29"/>
      <c r="AC34" s="28">
        <v>1.8756284510543999</v>
      </c>
      <c r="AD34" s="29"/>
      <c r="AE34" s="28">
        <v>5.8735030942766002</v>
      </c>
      <c r="AF34" s="29"/>
    </row>
    <row r="35" spans="1:32">
      <c r="A35" s="40" t="s">
        <v>40</v>
      </c>
      <c r="B35" s="41"/>
      <c r="C35" s="38">
        <v>1.4864903025469001</v>
      </c>
      <c r="D35" s="39"/>
      <c r="E35" s="38">
        <v>2.218589978122E-2</v>
      </c>
      <c r="F35" s="39"/>
      <c r="G35" s="38">
        <v>1.5086762023281</v>
      </c>
      <c r="H35" s="39"/>
      <c r="I35" s="38">
        <v>0.70984901084170005</v>
      </c>
      <c r="J35" s="39"/>
      <c r="K35" s="38">
        <v>1.0849232768309999E-2</v>
      </c>
      <c r="L35" s="39"/>
      <c r="M35" s="38">
        <v>0.72069824361002</v>
      </c>
      <c r="N35" s="39"/>
      <c r="O35" s="38">
        <v>0.87464262850547003</v>
      </c>
      <c r="P35" s="39"/>
      <c r="Q35" s="38">
        <v>3.228412538968E-2</v>
      </c>
      <c r="R35" s="39"/>
      <c r="S35" s="38">
        <v>0.90692675389513</v>
      </c>
      <c r="T35" s="39"/>
      <c r="U35" s="38">
        <v>0.97326634268215995</v>
      </c>
      <c r="V35" s="39"/>
      <c r="W35" s="38">
        <v>0.40424756088889002</v>
      </c>
      <c r="X35" s="39"/>
      <c r="Y35" s="38">
        <v>1.377513903571</v>
      </c>
      <c r="Z35" s="39"/>
      <c r="AA35" s="38">
        <v>4.0442482845761996</v>
      </c>
      <c r="AB35" s="39"/>
      <c r="AC35" s="38">
        <v>0.46956681882809997</v>
      </c>
      <c r="AD35" s="39"/>
      <c r="AE35" s="38">
        <v>4.5138151034043004</v>
      </c>
      <c r="AF35" s="39"/>
    </row>
    <row r="36" spans="1:32">
      <c r="A36" s="16" t="s">
        <v>41</v>
      </c>
      <c r="B36" s="17"/>
      <c r="C36" s="18">
        <v>1.1825956245299001</v>
      </c>
      <c r="D36" s="19"/>
      <c r="E36" s="18">
        <v>3.8834067931360003E-2</v>
      </c>
      <c r="F36" s="19"/>
      <c r="G36" s="20">
        <v>1.2214296924613</v>
      </c>
      <c r="H36" s="21"/>
      <c r="I36" s="18">
        <v>0.80704044604833003</v>
      </c>
      <c r="J36" s="19"/>
      <c r="K36" s="18">
        <v>2.1366279439029998E-2</v>
      </c>
      <c r="L36" s="19"/>
      <c r="M36" s="18">
        <v>0.82840672548737004</v>
      </c>
      <c r="N36" s="19"/>
      <c r="O36" s="18">
        <v>0.86004529480928005</v>
      </c>
      <c r="P36" s="19"/>
      <c r="Q36" s="18">
        <v>2.444543637774E-2</v>
      </c>
      <c r="R36" s="19"/>
      <c r="S36" s="18">
        <v>0.88449073118702004</v>
      </c>
      <c r="T36" s="19"/>
      <c r="U36" s="18"/>
      <c r="V36" s="19" t="s">
        <v>29</v>
      </c>
      <c r="W36" s="18"/>
      <c r="X36" s="19" t="s">
        <v>29</v>
      </c>
      <c r="Y36" s="18"/>
      <c r="Z36" s="19" t="s">
        <v>29</v>
      </c>
      <c r="AA36" s="18"/>
      <c r="AB36" s="19" t="s">
        <v>29</v>
      </c>
      <c r="AC36" s="18"/>
      <c r="AD36" s="19" t="s">
        <v>29</v>
      </c>
      <c r="AE36" s="18"/>
      <c r="AF36" s="19" t="s">
        <v>29</v>
      </c>
    </row>
    <row r="37" spans="1:32">
      <c r="A37" s="22" t="s">
        <v>42</v>
      </c>
      <c r="B37" s="17"/>
      <c r="C37" s="37">
        <v>1.7393789001611</v>
      </c>
      <c r="D37" s="19"/>
      <c r="E37" s="37">
        <v>0.26043137281626999</v>
      </c>
      <c r="F37" s="23"/>
      <c r="G37" s="24">
        <v>1.9998102729773</v>
      </c>
      <c r="H37" s="25"/>
      <c r="I37" s="37">
        <v>0.85780841721861001</v>
      </c>
      <c r="J37" s="19"/>
      <c r="K37" s="37">
        <v>0.14300818296191001</v>
      </c>
      <c r="L37" s="19"/>
      <c r="M37" s="37">
        <v>1.0008166001804999</v>
      </c>
      <c r="N37" s="19"/>
      <c r="O37" s="37">
        <v>0.72546029722215</v>
      </c>
      <c r="P37" s="19"/>
      <c r="Q37" s="37">
        <v>0.20468984614086999</v>
      </c>
      <c r="R37" s="19"/>
      <c r="S37" s="37">
        <v>0.93015014336304003</v>
      </c>
      <c r="T37" s="19"/>
      <c r="U37" s="18">
        <v>0.87373156592777002</v>
      </c>
      <c r="V37" s="19"/>
      <c r="W37" s="18">
        <v>0.38602148182696999</v>
      </c>
      <c r="X37" s="19"/>
      <c r="Y37" s="18">
        <v>1.2597530477547001</v>
      </c>
      <c r="Z37" s="19"/>
      <c r="AA37" s="18">
        <v>4.1963791805295996</v>
      </c>
      <c r="AB37" s="19"/>
      <c r="AC37" s="18">
        <v>0.99415088374602001</v>
      </c>
      <c r="AD37" s="19"/>
      <c r="AE37" s="18">
        <v>5.1905300642755998</v>
      </c>
      <c r="AF37" s="19"/>
    </row>
    <row r="38" spans="1:32">
      <c r="A38" s="26" t="s">
        <v>43</v>
      </c>
      <c r="B38" s="27"/>
      <c r="C38" s="28">
        <v>1.3183150451736001</v>
      </c>
      <c r="D38" s="29"/>
      <c r="E38" s="28">
        <v>4.4360651850499999E-3</v>
      </c>
      <c r="F38" s="30"/>
      <c r="G38" s="31">
        <v>1.3227511103587</v>
      </c>
      <c r="H38" s="32"/>
      <c r="I38" s="28">
        <v>1.2259771880598</v>
      </c>
      <c r="J38" s="29"/>
      <c r="K38" s="33">
        <v>5.7564688783590001E-2</v>
      </c>
      <c r="L38" s="29"/>
      <c r="M38" s="28">
        <v>1.2835418768433999</v>
      </c>
      <c r="N38" s="29"/>
      <c r="O38" s="28">
        <v>0.89277912458566999</v>
      </c>
      <c r="P38" s="29"/>
      <c r="Q38" s="28">
        <v>0.30747142394416999</v>
      </c>
      <c r="R38" s="29"/>
      <c r="S38" s="28">
        <v>1.2002505485298001</v>
      </c>
      <c r="T38" s="29"/>
      <c r="U38" s="28">
        <v>1.2262792601248</v>
      </c>
      <c r="V38" s="29"/>
      <c r="W38" s="28">
        <v>0.48909423624727999</v>
      </c>
      <c r="X38" s="29"/>
      <c r="Y38" s="28">
        <v>1.715373496372</v>
      </c>
      <c r="Z38" s="29"/>
      <c r="AA38" s="28">
        <v>4.6633506179437996</v>
      </c>
      <c r="AB38" s="29"/>
      <c r="AC38" s="28">
        <v>0.85856641416011004</v>
      </c>
      <c r="AD38" s="29"/>
      <c r="AE38" s="28">
        <v>5.5219170321039996</v>
      </c>
      <c r="AF38" s="29"/>
    </row>
    <row r="39" spans="1:32">
      <c r="A39" s="40" t="s">
        <v>44</v>
      </c>
      <c r="B39" s="41"/>
      <c r="C39" s="38">
        <v>1.4817547890948</v>
      </c>
      <c r="D39" s="39"/>
      <c r="E39" s="38">
        <v>0.13369866581036999</v>
      </c>
      <c r="F39" s="39"/>
      <c r="G39" s="38">
        <v>1.6154534549052</v>
      </c>
      <c r="H39" s="39"/>
      <c r="I39" s="38">
        <v>1.1789045332665</v>
      </c>
      <c r="J39" s="39"/>
      <c r="K39" s="38">
        <v>0.19304272113090001</v>
      </c>
      <c r="L39" s="39"/>
      <c r="M39" s="38">
        <v>1.3719472543974001</v>
      </c>
      <c r="N39" s="39"/>
      <c r="O39" s="38">
        <v>1.2164099808714</v>
      </c>
      <c r="P39" s="39"/>
      <c r="Q39" s="38">
        <v>0.47959090051623998</v>
      </c>
      <c r="R39" s="39"/>
      <c r="S39" s="38">
        <v>1.6960008813876</v>
      </c>
      <c r="T39" s="39"/>
      <c r="U39" s="38">
        <v>0.91932384882242002</v>
      </c>
      <c r="V39" s="39"/>
      <c r="W39" s="38">
        <v>0.85186745537110997</v>
      </c>
      <c r="X39" s="39"/>
      <c r="Y39" s="38">
        <v>1.7711913041934999</v>
      </c>
      <c r="Z39" s="39"/>
      <c r="AA39" s="38">
        <v>4.7963931520551002</v>
      </c>
      <c r="AB39" s="39"/>
      <c r="AC39" s="38">
        <v>1.6581997428285999</v>
      </c>
      <c r="AD39" s="39"/>
      <c r="AE39" s="38">
        <v>6.4545928948837004</v>
      </c>
      <c r="AF39" s="39"/>
    </row>
    <row r="40" spans="1:32">
      <c r="A40" s="16" t="s">
        <v>45</v>
      </c>
      <c r="B40" s="17"/>
      <c r="C40" s="18">
        <v>2.1230733739568</v>
      </c>
      <c r="D40" s="19"/>
      <c r="E40" s="18">
        <v>0</v>
      </c>
      <c r="F40" s="19"/>
      <c r="G40" s="20">
        <v>2.1230733739568</v>
      </c>
      <c r="H40" s="21"/>
      <c r="I40" s="18">
        <v>0.99909335245024</v>
      </c>
      <c r="J40" s="19"/>
      <c r="K40" s="18">
        <v>0</v>
      </c>
      <c r="L40" s="19"/>
      <c r="M40" s="18">
        <v>0.99909335245024</v>
      </c>
      <c r="N40" s="19"/>
      <c r="O40" s="18">
        <v>1.5512231059934001</v>
      </c>
      <c r="P40" s="19"/>
      <c r="Q40" s="18">
        <v>0</v>
      </c>
      <c r="R40" s="19"/>
      <c r="S40" s="18">
        <v>1.5512231059934001</v>
      </c>
      <c r="T40" s="19"/>
      <c r="U40" s="18">
        <v>1.5426238041079001</v>
      </c>
      <c r="V40" s="19"/>
      <c r="W40" s="18">
        <v>6.3543879798299993E-2</v>
      </c>
      <c r="X40" s="19"/>
      <c r="Y40" s="18">
        <v>1.6061676839062</v>
      </c>
      <c r="Z40" s="19"/>
      <c r="AA40" s="18">
        <v>6.2160136365082996</v>
      </c>
      <c r="AB40" s="19"/>
      <c r="AC40" s="18">
        <v>6.3543879798299993E-2</v>
      </c>
      <c r="AD40" s="19"/>
      <c r="AE40" s="18">
        <v>6.2795575163065998</v>
      </c>
      <c r="AF40" s="19"/>
    </row>
    <row r="41" spans="1:32">
      <c r="A41" s="22" t="s">
        <v>46</v>
      </c>
      <c r="B41" s="17"/>
      <c r="C41" s="37">
        <v>1.4816041898228001</v>
      </c>
      <c r="D41" s="19"/>
      <c r="E41" s="37">
        <v>0.10794055085901</v>
      </c>
      <c r="F41" s="23"/>
      <c r="G41" s="24">
        <v>1.5895447406818</v>
      </c>
      <c r="H41" s="25"/>
      <c r="I41" s="37">
        <v>0.77281578779089999</v>
      </c>
      <c r="J41" s="19"/>
      <c r="K41" s="37">
        <v>5.6860621373219997E-2</v>
      </c>
      <c r="L41" s="19"/>
      <c r="M41" s="37">
        <v>0.82967640916412</v>
      </c>
      <c r="N41" s="19"/>
      <c r="O41" s="37">
        <v>0.87015719154347004</v>
      </c>
      <c r="P41" s="19"/>
      <c r="Q41" s="37">
        <v>9.4354632000289998E-2</v>
      </c>
      <c r="R41" s="19"/>
      <c r="S41" s="37">
        <v>0.96451182354375997</v>
      </c>
      <c r="T41" s="19"/>
      <c r="U41" s="18">
        <v>1.2483399400620001</v>
      </c>
      <c r="V41" s="19"/>
      <c r="W41" s="18">
        <v>0.11868866167997</v>
      </c>
      <c r="X41" s="19"/>
      <c r="Y41" s="18">
        <v>1.3670286017419999</v>
      </c>
      <c r="Z41" s="19"/>
      <c r="AA41" s="18">
        <v>4.3729171092190997</v>
      </c>
      <c r="AB41" s="19"/>
      <c r="AC41" s="18">
        <v>0.37784446591248999</v>
      </c>
      <c r="AD41" s="19"/>
      <c r="AE41" s="18">
        <v>4.7507615751315999</v>
      </c>
      <c r="AF41" s="19"/>
    </row>
    <row r="42" spans="1:32">
      <c r="A42" s="26" t="s">
        <v>47</v>
      </c>
      <c r="B42" s="27"/>
      <c r="C42" s="28">
        <v>1.6115197286225</v>
      </c>
      <c r="D42" s="29"/>
      <c r="E42" s="28">
        <v>0.21358164021836001</v>
      </c>
      <c r="F42" s="30"/>
      <c r="G42" s="31">
        <v>1.8251013688408999</v>
      </c>
      <c r="H42" s="32"/>
      <c r="I42" s="28">
        <v>1.3168915624541999</v>
      </c>
      <c r="J42" s="29"/>
      <c r="K42" s="33">
        <v>9.5457861533899999E-2</v>
      </c>
      <c r="L42" s="29"/>
      <c r="M42" s="28">
        <v>1.4123494239879999</v>
      </c>
      <c r="N42" s="29"/>
      <c r="O42" s="28">
        <v>1.2976046521024001</v>
      </c>
      <c r="P42" s="29"/>
      <c r="Q42" s="28">
        <v>0.18896630645901</v>
      </c>
      <c r="R42" s="29"/>
      <c r="S42" s="28">
        <v>1.4865709585614999</v>
      </c>
      <c r="T42" s="29"/>
      <c r="U42" s="28">
        <v>0.85943679522319005</v>
      </c>
      <c r="V42" s="29" t="s">
        <v>16</v>
      </c>
      <c r="W42" s="28">
        <v>0.53230041840182996</v>
      </c>
      <c r="X42" s="29" t="s">
        <v>16</v>
      </c>
      <c r="Y42" s="28">
        <v>1.3917372136249999</v>
      </c>
      <c r="Z42" s="29" t="s">
        <v>16</v>
      </c>
      <c r="AA42" s="28">
        <v>5.0854527384023003</v>
      </c>
      <c r="AB42" s="29"/>
      <c r="AC42" s="28">
        <v>1.0303062266131</v>
      </c>
      <c r="AD42" s="29"/>
      <c r="AE42" s="28">
        <v>6.1157589650156003</v>
      </c>
      <c r="AF42" s="29"/>
    </row>
    <row r="43" spans="1:32">
      <c r="A43" s="40" t="s">
        <v>48</v>
      </c>
      <c r="B43" s="41"/>
      <c r="C43" s="38">
        <v>0.80710264320122005</v>
      </c>
      <c r="D43" s="39"/>
      <c r="E43" s="38">
        <v>6.1862581869950001E-2</v>
      </c>
      <c r="F43" s="39"/>
      <c r="G43" s="38">
        <v>0.86896522507117002</v>
      </c>
      <c r="H43" s="39"/>
      <c r="I43" s="38">
        <v>0.90420889308864005</v>
      </c>
      <c r="J43" s="39"/>
      <c r="K43" s="38">
        <v>4.9316574273830002E-2</v>
      </c>
      <c r="L43" s="39"/>
      <c r="M43" s="38">
        <v>0.95352546736247001</v>
      </c>
      <c r="N43" s="39"/>
      <c r="O43" s="38">
        <v>0.83413238204219997</v>
      </c>
      <c r="P43" s="39"/>
      <c r="Q43" s="38">
        <v>8.7291752471619993E-2</v>
      </c>
      <c r="R43" s="39"/>
      <c r="S43" s="38">
        <v>0.92142413451381999</v>
      </c>
      <c r="T43" s="39"/>
      <c r="U43" s="38">
        <v>0.82784592664548007</v>
      </c>
      <c r="V43" s="39"/>
      <c r="W43" s="38">
        <v>0.23841391945212001</v>
      </c>
      <c r="X43" s="39"/>
      <c r="Y43" s="38">
        <v>1.0662598460976001</v>
      </c>
      <c r="Z43" s="39"/>
      <c r="AA43" s="38">
        <v>3.3732898449774802</v>
      </c>
      <c r="AB43" s="39"/>
      <c r="AC43" s="38">
        <v>0.43688482806751999</v>
      </c>
      <c r="AD43" s="39"/>
      <c r="AE43" s="38">
        <v>3.8101746730450001</v>
      </c>
      <c r="AF43" s="39"/>
    </row>
    <row r="44" spans="1:32">
      <c r="A44" s="16" t="s">
        <v>49</v>
      </c>
      <c r="B44" s="17"/>
      <c r="C44" s="18">
        <v>1.5338767152648001</v>
      </c>
      <c r="D44" s="19"/>
      <c r="E44" s="18">
        <v>0.14947289519422999</v>
      </c>
      <c r="F44" s="19"/>
      <c r="G44" s="20">
        <v>1.6833496104590999</v>
      </c>
      <c r="H44" s="21"/>
      <c r="I44" s="18">
        <v>0.81959522831902998</v>
      </c>
      <c r="J44" s="19"/>
      <c r="K44" s="18">
        <v>7.9689925243970006E-2</v>
      </c>
      <c r="L44" s="19"/>
      <c r="M44" s="18">
        <v>0.89928515356300998</v>
      </c>
      <c r="N44" s="19"/>
      <c r="O44" s="18">
        <v>0.97562059688380998</v>
      </c>
      <c r="P44" s="19"/>
      <c r="Q44" s="18">
        <v>0.10373586610251</v>
      </c>
      <c r="R44" s="19"/>
      <c r="S44" s="18">
        <v>1.0793564629862999</v>
      </c>
      <c r="T44" s="19"/>
      <c r="U44" s="18">
        <v>1.0249770893357999</v>
      </c>
      <c r="V44" s="19"/>
      <c r="W44" s="18">
        <v>0.14132946988468001</v>
      </c>
      <c r="X44" s="19"/>
      <c r="Y44" s="18">
        <v>1.1663065592205</v>
      </c>
      <c r="Z44" s="19"/>
      <c r="AA44" s="18">
        <v>4.3540696298033996</v>
      </c>
      <c r="AB44" s="19"/>
      <c r="AC44" s="18">
        <v>0.47422815642539001</v>
      </c>
      <c r="AD44" s="19"/>
      <c r="AE44" s="18">
        <v>4.8282977862288998</v>
      </c>
      <c r="AF44" s="19"/>
    </row>
    <row r="45" spans="1:32">
      <c r="A45" s="22" t="s">
        <v>50</v>
      </c>
      <c r="B45" s="17"/>
      <c r="C45" s="37">
        <v>1.1117915545074</v>
      </c>
      <c r="D45" s="19"/>
      <c r="E45" s="37">
        <v>0.20618653468726</v>
      </c>
      <c r="F45" s="23"/>
      <c r="G45" s="24">
        <v>1.3179780891946999</v>
      </c>
      <c r="H45" s="25"/>
      <c r="I45" s="37">
        <v>0.75044314206145002</v>
      </c>
      <c r="J45" s="19"/>
      <c r="K45" s="37">
        <v>7.4676903862419999E-2</v>
      </c>
      <c r="L45" s="19"/>
      <c r="M45" s="37">
        <v>0.82512004592387</v>
      </c>
      <c r="N45" s="19"/>
      <c r="O45" s="37">
        <v>0.80250651622461999</v>
      </c>
      <c r="P45" s="19"/>
      <c r="Q45" s="37">
        <v>8.8225705730400006E-2</v>
      </c>
      <c r="R45" s="19"/>
      <c r="S45" s="37">
        <v>0.89073222195502</v>
      </c>
      <c r="T45" s="19"/>
      <c r="U45" s="18">
        <v>0.91561489112475003</v>
      </c>
      <c r="V45" s="19"/>
      <c r="W45" s="18">
        <v>0.36520559076558001</v>
      </c>
      <c r="X45" s="19"/>
      <c r="Y45" s="18">
        <v>1.2808204818903</v>
      </c>
      <c r="Z45" s="19"/>
      <c r="AA45" s="18">
        <v>3.5803561039182998</v>
      </c>
      <c r="AB45" s="19"/>
      <c r="AC45" s="18">
        <v>0.73429473504565002</v>
      </c>
      <c r="AD45" s="19"/>
      <c r="AE45" s="18">
        <v>4.3146508389638996</v>
      </c>
      <c r="AF45" s="19"/>
    </row>
    <row r="46" spans="1:32">
      <c r="A46" s="26" t="s">
        <v>51</v>
      </c>
      <c r="B46" s="27"/>
      <c r="C46" s="28">
        <v>1.7272252189944</v>
      </c>
      <c r="D46" s="29"/>
      <c r="E46" s="28">
        <v>0</v>
      </c>
      <c r="F46" s="30"/>
      <c r="G46" s="31">
        <v>1.7272252189944</v>
      </c>
      <c r="H46" s="32"/>
      <c r="I46" s="28">
        <v>0.81428094516188998</v>
      </c>
      <c r="J46" s="29"/>
      <c r="K46" s="33">
        <v>0</v>
      </c>
      <c r="L46" s="29"/>
      <c r="M46" s="28">
        <v>0.81428094516188998</v>
      </c>
      <c r="N46" s="29"/>
      <c r="O46" s="28">
        <v>1.1611973982553001</v>
      </c>
      <c r="P46" s="29"/>
      <c r="Q46" s="28">
        <v>0</v>
      </c>
      <c r="R46" s="29"/>
      <c r="S46" s="28">
        <v>1.1611973982553001</v>
      </c>
      <c r="T46" s="29"/>
      <c r="U46" s="28">
        <v>1.5259084533203</v>
      </c>
      <c r="V46" s="29"/>
      <c r="W46" s="28">
        <v>0.16982041211074</v>
      </c>
      <c r="X46" s="29"/>
      <c r="Y46" s="28">
        <v>1.6957288654310001</v>
      </c>
      <c r="Z46" s="29"/>
      <c r="AA46" s="28">
        <v>5.2286120157317004</v>
      </c>
      <c r="AB46" s="29"/>
      <c r="AC46" s="28">
        <v>0.16982041211074</v>
      </c>
      <c r="AD46" s="29"/>
      <c r="AE46" s="28">
        <v>5.3984324278424003</v>
      </c>
      <c r="AF46" s="29"/>
    </row>
    <row r="47" spans="1:32">
      <c r="A47" s="40" t="s">
        <v>52</v>
      </c>
      <c r="B47" s="41"/>
      <c r="C47" s="38">
        <v>1.4969801924863999</v>
      </c>
      <c r="D47" s="39"/>
      <c r="E47" s="38"/>
      <c r="F47" s="39" t="s">
        <v>29</v>
      </c>
      <c r="G47" s="38"/>
      <c r="H47" s="39" t="s">
        <v>29</v>
      </c>
      <c r="I47" s="38">
        <v>1.0401744801057</v>
      </c>
      <c r="J47" s="39"/>
      <c r="K47" s="38"/>
      <c r="L47" s="39" t="s">
        <v>29</v>
      </c>
      <c r="M47" s="38"/>
      <c r="N47" s="39" t="s">
        <v>29</v>
      </c>
      <c r="O47" s="38">
        <v>0.89615814053888998</v>
      </c>
      <c r="P47" s="39"/>
      <c r="Q47" s="38">
        <v>0.43390649147153998</v>
      </c>
      <c r="R47" s="39"/>
      <c r="S47" s="38">
        <v>1.3300646320103999</v>
      </c>
      <c r="T47" s="39"/>
      <c r="U47" s="38">
        <v>1.2932217159710999</v>
      </c>
      <c r="V47" s="39"/>
      <c r="W47" s="38"/>
      <c r="X47" s="39" t="s">
        <v>29</v>
      </c>
      <c r="Y47" s="38"/>
      <c r="Z47" s="39" t="s">
        <v>29</v>
      </c>
      <c r="AA47" s="38">
        <v>4.7265345291022003</v>
      </c>
      <c r="AB47" s="39"/>
      <c r="AC47" s="38"/>
      <c r="AD47" s="39" t="s">
        <v>29</v>
      </c>
      <c r="AE47" s="38"/>
      <c r="AF47" s="39" t="s">
        <v>29</v>
      </c>
    </row>
    <row r="48" spans="1:32">
      <c r="A48" s="16" t="s">
        <v>53</v>
      </c>
      <c r="B48" s="17"/>
      <c r="C48" s="18">
        <v>0.94324666643866995</v>
      </c>
      <c r="D48" s="19"/>
      <c r="E48" s="18">
        <v>0.14728819499838999</v>
      </c>
      <c r="F48" s="19"/>
      <c r="G48" s="20">
        <v>1.0905348614371</v>
      </c>
      <c r="H48" s="21"/>
      <c r="I48" s="18">
        <v>1.0185347461087999</v>
      </c>
      <c r="J48" s="19"/>
      <c r="K48" s="18">
        <v>0.13729226757148999</v>
      </c>
      <c r="L48" s="19"/>
      <c r="M48" s="18">
        <v>1.1558270136802</v>
      </c>
      <c r="N48" s="19"/>
      <c r="O48" s="18">
        <v>0.94901519461341</v>
      </c>
      <c r="P48" s="19"/>
      <c r="Q48" s="18">
        <v>0.14045633931616</v>
      </c>
      <c r="R48" s="19"/>
      <c r="S48" s="18">
        <v>1.0894715339295999</v>
      </c>
      <c r="T48" s="19"/>
      <c r="U48" s="18">
        <v>1.3659142411606999</v>
      </c>
      <c r="V48" s="19"/>
      <c r="W48" s="18">
        <v>0.3201397330879</v>
      </c>
      <c r="X48" s="19"/>
      <c r="Y48" s="18">
        <v>1.6860539742486</v>
      </c>
      <c r="Z48" s="19"/>
      <c r="AA48" s="18">
        <v>4.2767108483214997</v>
      </c>
      <c r="AB48" s="19"/>
      <c r="AC48" s="18">
        <v>0.74517653497391001</v>
      </c>
      <c r="AD48" s="19"/>
      <c r="AE48" s="18">
        <v>5.0218873832954003</v>
      </c>
      <c r="AF48" s="19"/>
    </row>
    <row r="49" spans="1:32">
      <c r="A49" s="22" t="s">
        <v>54</v>
      </c>
      <c r="B49" s="17"/>
      <c r="C49" s="37">
        <v>1.6799148784349001</v>
      </c>
      <c r="D49" s="19"/>
      <c r="E49" s="37">
        <v>0.23398524259968001</v>
      </c>
      <c r="F49" s="23"/>
      <c r="G49" s="24">
        <v>1.9139001210346001</v>
      </c>
      <c r="H49" s="25"/>
      <c r="I49" s="37">
        <v>1.0344446102184</v>
      </c>
      <c r="J49" s="19"/>
      <c r="K49" s="37">
        <v>0.19377014854270999</v>
      </c>
      <c r="L49" s="19"/>
      <c r="M49" s="37">
        <v>1.2282147587611001</v>
      </c>
      <c r="N49" s="19"/>
      <c r="O49" s="37">
        <v>1.3562777301361999</v>
      </c>
      <c r="P49" s="19"/>
      <c r="Q49" s="37">
        <v>0.33957530229055</v>
      </c>
      <c r="R49" s="19"/>
      <c r="S49" s="37">
        <v>1.6958530324267</v>
      </c>
      <c r="T49" s="19"/>
      <c r="U49" s="18">
        <v>1.0860523895530001</v>
      </c>
      <c r="V49" s="19"/>
      <c r="W49" s="18">
        <v>0.75344162933074998</v>
      </c>
      <c r="X49" s="19"/>
      <c r="Y49" s="18">
        <v>1.8394940188836999</v>
      </c>
      <c r="Z49" s="19"/>
      <c r="AA49" s="18">
        <v>5.1566896083423996</v>
      </c>
      <c r="AB49" s="19"/>
      <c r="AC49" s="18">
        <v>1.5207723227637</v>
      </c>
      <c r="AD49" s="19"/>
      <c r="AE49" s="18">
        <v>6.6774619311062997</v>
      </c>
      <c r="AF49" s="19"/>
    </row>
    <row r="50" spans="1:32">
      <c r="A50" s="26" t="s">
        <v>55</v>
      </c>
      <c r="B50" s="27"/>
      <c r="C50" s="28">
        <v>1.5259729030511999</v>
      </c>
      <c r="D50" s="29"/>
      <c r="E50" s="28">
        <v>0.11744577943208</v>
      </c>
      <c r="F50" s="30"/>
      <c r="G50" s="31">
        <v>1.6434186824832999</v>
      </c>
      <c r="H50" s="32"/>
      <c r="I50" s="28">
        <v>0.84099818806353999</v>
      </c>
      <c r="J50" s="29"/>
      <c r="K50" s="33">
        <v>7.2423830051900007E-2</v>
      </c>
      <c r="L50" s="29"/>
      <c r="M50" s="28">
        <v>0.91342201811539003</v>
      </c>
      <c r="N50" s="29"/>
      <c r="O50" s="28">
        <v>0.88406489457741</v>
      </c>
      <c r="P50" s="29"/>
      <c r="Q50" s="28">
        <v>8.7823754986479999E-2</v>
      </c>
      <c r="R50" s="29"/>
      <c r="S50" s="28">
        <v>0.97188864956387</v>
      </c>
      <c r="T50" s="29"/>
      <c r="U50" s="28">
        <v>0.95907315190252995</v>
      </c>
      <c r="V50" s="29"/>
      <c r="W50" s="28">
        <v>1.6837031493574</v>
      </c>
      <c r="X50" s="29"/>
      <c r="Y50" s="28">
        <v>2.6427763012599002</v>
      </c>
      <c r="Z50" s="29"/>
      <c r="AA50" s="28">
        <v>4.2101091375947002</v>
      </c>
      <c r="AB50" s="29"/>
      <c r="AC50" s="28">
        <v>1.9613965138278999</v>
      </c>
      <c r="AD50" s="29"/>
      <c r="AE50" s="28">
        <v>6.1715056514226996</v>
      </c>
      <c r="AF50" s="29"/>
    </row>
    <row r="51" spans="1:32">
      <c r="A51" s="42"/>
      <c r="B51" s="43"/>
      <c r="C51" s="44"/>
      <c r="D51" s="45"/>
      <c r="E51" s="44"/>
      <c r="F51" s="45"/>
      <c r="G51" s="46"/>
      <c r="H51" s="47"/>
      <c r="I51" s="33"/>
      <c r="J51" s="29"/>
      <c r="K51" s="33"/>
      <c r="L51" s="29"/>
      <c r="M51" s="33"/>
      <c r="N51" s="29"/>
      <c r="O51" s="33"/>
      <c r="P51" s="29"/>
      <c r="Q51" s="33"/>
      <c r="R51" s="29"/>
      <c r="S51" s="33"/>
      <c r="T51" s="29"/>
      <c r="U51" s="33"/>
      <c r="V51" s="29"/>
      <c r="W51" s="33"/>
      <c r="X51" s="29"/>
      <c r="Y51" s="33"/>
      <c r="Z51" s="29"/>
      <c r="AA51" s="33"/>
      <c r="AB51" s="29"/>
      <c r="AC51" s="33"/>
      <c r="AD51" s="29"/>
      <c r="AE51" s="33"/>
      <c r="AF51" s="29"/>
    </row>
    <row r="52" spans="1:32">
      <c r="A52" s="48" t="s">
        <v>56</v>
      </c>
      <c r="B52" s="49"/>
      <c r="C52" s="50">
        <v>1.4490808553653594</v>
      </c>
      <c r="D52" s="51" t="s">
        <v>57</v>
      </c>
      <c r="E52" s="50">
        <v>9.4327509807724461E-2</v>
      </c>
      <c r="F52" s="51" t="s">
        <v>57</v>
      </c>
      <c r="G52" s="50">
        <v>1.5419301320344205</v>
      </c>
      <c r="H52" s="51" t="s">
        <v>57</v>
      </c>
      <c r="I52" s="50">
        <v>0.92767667245067031</v>
      </c>
      <c r="J52" s="51" t="s">
        <v>57</v>
      </c>
      <c r="K52" s="50">
        <v>6.5771360291564829E-2</v>
      </c>
      <c r="L52" s="51" t="s">
        <v>57</v>
      </c>
      <c r="M52" s="50">
        <v>0.98961078033080452</v>
      </c>
      <c r="N52" s="51" t="s">
        <v>57</v>
      </c>
      <c r="O52" s="50">
        <v>1.06318003934719</v>
      </c>
      <c r="P52" s="51" t="s">
        <v>57</v>
      </c>
      <c r="Q52" s="50">
        <v>0.1513138911247886</v>
      </c>
      <c r="R52" s="51" t="s">
        <v>57</v>
      </c>
      <c r="S52" s="50">
        <v>1.2022156776404489</v>
      </c>
      <c r="T52" s="51" t="s">
        <v>57</v>
      </c>
      <c r="U52" s="50">
        <v>1.1315408548151267</v>
      </c>
      <c r="V52" s="51" t="s">
        <v>57</v>
      </c>
      <c r="W52" s="50">
        <v>0.48100646064276542</v>
      </c>
      <c r="X52" s="51" t="s">
        <v>57</v>
      </c>
      <c r="Y52" s="50">
        <v>1.6089170711529444</v>
      </c>
      <c r="Z52" s="51" t="s">
        <v>57</v>
      </c>
      <c r="AA52" s="50">
        <v>4.5420644532173187</v>
      </c>
      <c r="AB52" s="51" t="s">
        <v>57</v>
      </c>
      <c r="AC52" s="50">
        <v>0.72307759755352163</v>
      </c>
      <c r="AD52" s="51" t="s">
        <v>57</v>
      </c>
      <c r="AE52" s="50">
        <v>5.2450594994207478</v>
      </c>
      <c r="AF52" s="51" t="s">
        <v>57</v>
      </c>
    </row>
    <row r="53" spans="1:32">
      <c r="A53" s="48" t="s">
        <v>58</v>
      </c>
      <c r="B53" s="49"/>
      <c r="C53" s="52">
        <v>1.3121779470964574</v>
      </c>
      <c r="D53" s="53" t="s">
        <v>57</v>
      </c>
      <c r="E53" s="52">
        <v>6.8492324003547614E-2</v>
      </c>
      <c r="F53" s="53" t="s">
        <v>57</v>
      </c>
      <c r="G53" s="52">
        <v>1.3806702711000252</v>
      </c>
      <c r="H53" s="53" t="s">
        <v>57</v>
      </c>
      <c r="I53" s="52">
        <v>0.93681736343540767</v>
      </c>
      <c r="J53" s="53" t="s">
        <v>57</v>
      </c>
      <c r="K53" s="50">
        <v>5.3005618125731915E-2</v>
      </c>
      <c r="L53" s="51" t="s">
        <v>57</v>
      </c>
      <c r="M53" s="50">
        <v>0.98982298156113957</v>
      </c>
      <c r="N53" s="51" t="s">
        <v>57</v>
      </c>
      <c r="O53" s="50">
        <v>1.0677217968371135</v>
      </c>
      <c r="P53" s="51" t="s">
        <v>57</v>
      </c>
      <c r="Q53" s="50">
        <v>0.1041044395185176</v>
      </c>
      <c r="R53" s="51" t="s">
        <v>57</v>
      </c>
      <c r="S53" s="50">
        <v>1.1718262363556315</v>
      </c>
      <c r="T53" s="51" t="s">
        <v>57</v>
      </c>
      <c r="U53" s="50">
        <v>1.1987564108065611</v>
      </c>
      <c r="V53" s="51" t="s">
        <v>57</v>
      </c>
      <c r="W53" s="50">
        <v>0.25627095437993547</v>
      </c>
      <c r="X53" s="51" t="s">
        <v>57</v>
      </c>
      <c r="Y53" s="52">
        <v>1.4550273651864913</v>
      </c>
      <c r="Z53" s="51" t="s">
        <v>57</v>
      </c>
      <c r="AA53" s="50">
        <v>4.5388253052745746</v>
      </c>
      <c r="AB53" s="51" t="s">
        <v>57</v>
      </c>
      <c r="AC53" s="50">
        <v>0.4889211659227185</v>
      </c>
      <c r="AD53" s="51" t="s">
        <v>57</v>
      </c>
      <c r="AE53" s="50">
        <v>5.0277464711973545</v>
      </c>
      <c r="AF53" s="51" t="s">
        <v>57</v>
      </c>
    </row>
    <row r="54" spans="1:32">
      <c r="A54" s="42"/>
      <c r="B54" s="43"/>
      <c r="C54" s="54"/>
      <c r="D54" s="55"/>
      <c r="E54" s="54"/>
      <c r="F54" s="55"/>
      <c r="G54" s="54"/>
      <c r="H54" s="55"/>
      <c r="I54" s="54"/>
      <c r="J54" s="55"/>
      <c r="K54" s="54"/>
      <c r="L54" s="55"/>
      <c r="M54" s="54"/>
      <c r="N54" s="55"/>
      <c r="O54" s="54"/>
      <c r="P54" s="55"/>
      <c r="Q54" s="54"/>
      <c r="R54" s="55"/>
      <c r="S54" s="54"/>
      <c r="T54" s="55"/>
      <c r="U54" s="54"/>
      <c r="V54" s="55"/>
      <c r="W54" s="54"/>
      <c r="X54" s="55"/>
      <c r="Y54" s="54"/>
      <c r="Z54" s="55"/>
      <c r="AA54" s="54"/>
      <c r="AB54" s="55"/>
      <c r="AC54" s="54"/>
      <c r="AD54" s="55"/>
      <c r="AE54" s="54"/>
      <c r="AF54" s="55"/>
    </row>
    <row r="55" spans="1:32">
      <c r="A55" s="42" t="s">
        <v>59</v>
      </c>
      <c r="B55" s="43"/>
      <c r="C55" s="54"/>
      <c r="D55" s="55"/>
      <c r="E55" s="54"/>
      <c r="F55" s="55"/>
      <c r="G55" s="54"/>
      <c r="H55" s="55"/>
      <c r="I55" s="54"/>
      <c r="J55" s="55"/>
      <c r="K55" s="54"/>
      <c r="L55" s="55"/>
      <c r="M55" s="54"/>
      <c r="N55" s="55"/>
      <c r="O55" s="54"/>
      <c r="P55" s="55"/>
      <c r="Q55" s="54"/>
      <c r="R55" s="55"/>
      <c r="S55" s="54"/>
      <c r="T55" s="55"/>
      <c r="U55" s="54"/>
      <c r="V55" s="55"/>
      <c r="W55" s="54"/>
      <c r="X55" s="55"/>
      <c r="Y55" s="54"/>
      <c r="Z55" s="55"/>
      <c r="AA55" s="54"/>
      <c r="AB55" s="55"/>
      <c r="AC55" s="54"/>
      <c r="AD55" s="55"/>
      <c r="AE55" s="54"/>
      <c r="AF55" s="55"/>
    </row>
    <row r="56" spans="1:32">
      <c r="A56" s="56" t="s">
        <v>60</v>
      </c>
      <c r="B56" s="57"/>
      <c r="C56" s="58">
        <v>1.5727484971736001</v>
      </c>
      <c r="D56" s="59"/>
      <c r="E56" s="58">
        <v>0.31660840338000001</v>
      </c>
      <c r="F56" s="59"/>
      <c r="G56" s="58">
        <v>1.8893569005535999</v>
      </c>
      <c r="H56" s="59"/>
      <c r="I56" s="58">
        <v>1.3085920235040001</v>
      </c>
      <c r="J56" s="59"/>
      <c r="K56" s="58">
        <v>0.18552553402259001</v>
      </c>
      <c r="L56" s="59"/>
      <c r="M56" s="58">
        <v>1.4941175575265999</v>
      </c>
      <c r="N56" s="59"/>
      <c r="O56" s="58">
        <v>0.87962757367299005</v>
      </c>
      <c r="P56" s="59"/>
      <c r="Q56" s="58">
        <v>0.14190086637707999</v>
      </c>
      <c r="R56" s="59"/>
      <c r="S56" s="58">
        <v>1.0215284400500999</v>
      </c>
      <c r="T56" s="59"/>
      <c r="U56" s="58">
        <v>1.0692141109627999</v>
      </c>
      <c r="V56" s="59"/>
      <c r="W56" s="58">
        <v>7.4924405032400004E-3</v>
      </c>
      <c r="X56" s="59"/>
      <c r="Y56" s="58">
        <v>1.0767065514659999</v>
      </c>
      <c r="Z56" s="59"/>
      <c r="AA56" s="58">
        <v>4.8301822053133998</v>
      </c>
      <c r="AB56" s="59"/>
      <c r="AC56" s="58">
        <v>0.65152724428289999</v>
      </c>
      <c r="AD56" s="59"/>
      <c r="AE56" s="58">
        <v>5.4817094495963001</v>
      </c>
      <c r="AF56" s="59"/>
    </row>
    <row r="57" spans="1:32">
      <c r="A57" s="56" t="s">
        <v>61</v>
      </c>
      <c r="B57" s="57"/>
      <c r="C57" s="60">
        <v>1.6733412776445999</v>
      </c>
      <c r="D57" s="61"/>
      <c r="E57" s="60"/>
      <c r="F57" s="61" t="s">
        <v>29</v>
      </c>
      <c r="G57" s="60"/>
      <c r="H57" s="61" t="s">
        <v>29</v>
      </c>
      <c r="I57" s="60">
        <v>1.5502288190425</v>
      </c>
      <c r="J57" s="61"/>
      <c r="K57" s="60"/>
      <c r="L57" s="61" t="s">
        <v>29</v>
      </c>
      <c r="M57" s="60"/>
      <c r="N57" s="61" t="s">
        <v>29</v>
      </c>
      <c r="O57" s="60">
        <v>1.0682283261746</v>
      </c>
      <c r="P57" s="61"/>
      <c r="Q57" s="60"/>
      <c r="R57" s="61" t="s">
        <v>29</v>
      </c>
      <c r="S57" s="60"/>
      <c r="T57" s="61" t="s">
        <v>29</v>
      </c>
      <c r="U57" s="60">
        <v>0.88870642351077</v>
      </c>
      <c r="V57" s="61"/>
      <c r="W57" s="60"/>
      <c r="X57" s="61" t="s">
        <v>29</v>
      </c>
      <c r="Y57" s="60"/>
      <c r="Z57" s="61" t="s">
        <v>29</v>
      </c>
      <c r="AA57" s="60">
        <v>5.1805048463723997</v>
      </c>
      <c r="AB57" s="61"/>
      <c r="AC57" s="60"/>
      <c r="AD57" s="61" t="s">
        <v>29</v>
      </c>
      <c r="AE57" s="60"/>
      <c r="AF57" s="61" t="s">
        <v>29</v>
      </c>
    </row>
    <row r="58" spans="1:32">
      <c r="A58" s="40" t="s">
        <v>62</v>
      </c>
      <c r="B58" s="41"/>
      <c r="C58" s="38"/>
      <c r="D58" s="39" t="s">
        <v>29</v>
      </c>
      <c r="E58" s="38"/>
      <c r="F58" s="39" t="s">
        <v>29</v>
      </c>
      <c r="G58" s="38"/>
      <c r="H58" s="39" t="s">
        <v>29</v>
      </c>
      <c r="I58" s="38"/>
      <c r="J58" s="39" t="s">
        <v>29</v>
      </c>
      <c r="K58" s="38"/>
      <c r="L58" s="39" t="s">
        <v>29</v>
      </c>
      <c r="M58" s="38"/>
      <c r="N58" s="39" t="s">
        <v>29</v>
      </c>
      <c r="O58" s="38"/>
      <c r="P58" s="39" t="s">
        <v>29</v>
      </c>
      <c r="Q58" s="38"/>
      <c r="R58" s="39" t="s">
        <v>29</v>
      </c>
      <c r="S58" s="38"/>
      <c r="T58" s="39" t="s">
        <v>29</v>
      </c>
      <c r="U58" s="38"/>
      <c r="V58" s="39" t="s">
        <v>29</v>
      </c>
      <c r="W58" s="38"/>
      <c r="X58" s="39" t="s">
        <v>29</v>
      </c>
      <c r="Y58" s="38"/>
      <c r="Z58" s="39" t="s">
        <v>29</v>
      </c>
      <c r="AA58" s="38"/>
      <c r="AB58" s="39" t="s">
        <v>29</v>
      </c>
      <c r="AC58" s="38"/>
      <c r="AD58" s="39" t="s">
        <v>29</v>
      </c>
      <c r="AE58" s="38"/>
      <c r="AF58" s="39" t="s">
        <v>29</v>
      </c>
    </row>
    <row r="59" spans="1:32">
      <c r="A59" s="40" t="s">
        <v>63</v>
      </c>
      <c r="B59" s="41"/>
      <c r="C59" s="38">
        <v>1.6200995053942</v>
      </c>
      <c r="D59" s="39"/>
      <c r="E59" s="38">
        <v>0.47329378044742998</v>
      </c>
      <c r="F59" s="39"/>
      <c r="G59" s="38">
        <v>2.0933932858416999</v>
      </c>
      <c r="H59" s="39"/>
      <c r="I59" s="38">
        <v>1.2522377978804999</v>
      </c>
      <c r="J59" s="39"/>
      <c r="K59" s="38">
        <v>0.35279233023738998</v>
      </c>
      <c r="L59" s="39"/>
      <c r="M59" s="38">
        <v>1.6050301281179</v>
      </c>
      <c r="N59" s="39"/>
      <c r="O59" s="38">
        <v>0.4541424537141</v>
      </c>
      <c r="P59" s="39"/>
      <c r="Q59" s="38">
        <v>0.18800973558316</v>
      </c>
      <c r="R59" s="39"/>
      <c r="S59" s="38">
        <v>0.64215218929727003</v>
      </c>
      <c r="T59" s="39"/>
      <c r="U59" s="38">
        <v>1.1400059257265001</v>
      </c>
      <c r="V59" s="39"/>
      <c r="W59" s="38">
        <v>1.1014072113316</v>
      </c>
      <c r="X59" s="39"/>
      <c r="Y59" s="38">
        <v>2.2414131370580002</v>
      </c>
      <c r="Z59" s="39"/>
      <c r="AA59" s="38">
        <v>4.4664856827152999</v>
      </c>
      <c r="AB59" s="39"/>
      <c r="AC59" s="38">
        <v>2.1155030575996001</v>
      </c>
      <c r="AD59" s="39"/>
      <c r="AE59" s="38">
        <v>6.5819887403147996</v>
      </c>
      <c r="AF59" s="39"/>
    </row>
    <row r="60" spans="1:32">
      <c r="A60" s="56" t="s">
        <v>64</v>
      </c>
      <c r="B60" s="57"/>
      <c r="C60" s="58">
        <v>2.5152261382518999</v>
      </c>
      <c r="D60" s="59"/>
      <c r="E60" s="58">
        <v>0.45847179792206999</v>
      </c>
      <c r="F60" s="59"/>
      <c r="G60" s="58">
        <v>2.9736979361740001</v>
      </c>
      <c r="H60" s="59"/>
      <c r="I60" s="58">
        <v>1.5470746326332001</v>
      </c>
      <c r="J60" s="59"/>
      <c r="K60" s="58">
        <v>0.23049014960288999</v>
      </c>
      <c r="L60" s="59"/>
      <c r="M60" s="58">
        <v>1.7775647822361</v>
      </c>
      <c r="N60" s="59"/>
      <c r="O60" s="58">
        <v>0.76906887594045004</v>
      </c>
      <c r="P60" s="59"/>
      <c r="Q60" s="58">
        <v>0.13982774372913001</v>
      </c>
      <c r="R60" s="59"/>
      <c r="S60" s="58">
        <v>0.90889661966956004</v>
      </c>
      <c r="T60" s="59"/>
      <c r="U60" s="58">
        <v>1.525434688751</v>
      </c>
      <c r="V60" s="59"/>
      <c r="W60" s="58">
        <v>0.98384376108697003</v>
      </c>
      <c r="X60" s="59"/>
      <c r="Y60" s="58">
        <v>2.5962428407445</v>
      </c>
      <c r="Z60" s="59"/>
      <c r="AA60" s="58">
        <v>6.3568043355767996</v>
      </c>
      <c r="AB60" s="59"/>
      <c r="AC60" s="58">
        <v>1.8126334523411001</v>
      </c>
      <c r="AD60" s="59"/>
      <c r="AE60" s="58">
        <v>8.2564021788241</v>
      </c>
      <c r="AF60" s="59"/>
    </row>
    <row r="61" spans="1:32">
      <c r="A61" s="56" t="s">
        <v>65</v>
      </c>
      <c r="B61" s="57"/>
      <c r="C61" s="60"/>
      <c r="D61" s="61" t="s">
        <v>29</v>
      </c>
      <c r="E61" s="60"/>
      <c r="F61" s="61" t="s">
        <v>29</v>
      </c>
      <c r="G61" s="60"/>
      <c r="H61" s="61" t="s">
        <v>29</v>
      </c>
      <c r="I61" s="60"/>
      <c r="J61" s="61" t="s">
        <v>29</v>
      </c>
      <c r="K61" s="60"/>
      <c r="L61" s="61" t="s">
        <v>29</v>
      </c>
      <c r="M61" s="60"/>
      <c r="N61" s="61" t="s">
        <v>29</v>
      </c>
      <c r="O61" s="60"/>
      <c r="P61" s="61" t="s">
        <v>29</v>
      </c>
      <c r="Q61" s="60"/>
      <c r="R61" s="61" t="s">
        <v>29</v>
      </c>
      <c r="S61" s="60"/>
      <c r="T61" s="61" t="s">
        <v>29</v>
      </c>
      <c r="U61" s="60"/>
      <c r="V61" s="61" t="s">
        <v>29</v>
      </c>
      <c r="W61" s="60"/>
      <c r="X61" s="61" t="s">
        <v>29</v>
      </c>
      <c r="Y61" s="60"/>
      <c r="Z61" s="61" t="s">
        <v>29</v>
      </c>
      <c r="AA61" s="60"/>
      <c r="AB61" s="61" t="s">
        <v>29</v>
      </c>
      <c r="AC61" s="60"/>
      <c r="AD61" s="61" t="s">
        <v>29</v>
      </c>
      <c r="AE61" s="60"/>
      <c r="AF61" s="61" t="s">
        <v>29</v>
      </c>
    </row>
    <row r="62" spans="1:32">
      <c r="A62" s="40" t="s">
        <v>66</v>
      </c>
      <c r="B62" s="41"/>
      <c r="C62" s="38">
        <v>1.4159626456437999</v>
      </c>
      <c r="D62" s="39"/>
      <c r="E62" s="38"/>
      <c r="F62" s="39" t="s">
        <v>29</v>
      </c>
      <c r="G62" s="38"/>
      <c r="H62" s="39" t="s">
        <v>29</v>
      </c>
      <c r="I62" s="38">
        <v>0.45311453319470002</v>
      </c>
      <c r="J62" s="39"/>
      <c r="K62" s="38"/>
      <c r="L62" s="39" t="s">
        <v>29</v>
      </c>
      <c r="M62" s="38"/>
      <c r="N62" s="39" t="s">
        <v>29</v>
      </c>
      <c r="O62" s="38">
        <v>0.40576041367653998</v>
      </c>
      <c r="P62" s="39"/>
      <c r="Q62" s="38"/>
      <c r="R62" s="39" t="s">
        <v>29</v>
      </c>
      <c r="S62" s="38"/>
      <c r="T62" s="39" t="s">
        <v>29</v>
      </c>
      <c r="U62" s="38">
        <v>0.53569571959286999</v>
      </c>
      <c r="V62" s="39"/>
      <c r="W62" s="38"/>
      <c r="X62" s="39" t="s">
        <v>29</v>
      </c>
      <c r="Y62" s="38"/>
      <c r="Z62" s="39" t="s">
        <v>29</v>
      </c>
      <c r="AA62" s="38">
        <v>2.8105333121078999</v>
      </c>
      <c r="AB62" s="39"/>
      <c r="AC62" s="38"/>
      <c r="AD62" s="39" t="s">
        <v>29</v>
      </c>
      <c r="AE62" s="38"/>
      <c r="AF62" s="39" t="s">
        <v>29</v>
      </c>
    </row>
    <row r="63" spans="1:32">
      <c r="A63" s="40" t="s">
        <v>67</v>
      </c>
      <c r="B63" s="41"/>
      <c r="C63" s="38">
        <v>0.69767574894393003</v>
      </c>
      <c r="D63" s="39"/>
      <c r="E63" s="38">
        <v>1.513347403755E-2</v>
      </c>
      <c r="F63" s="39"/>
      <c r="G63" s="38">
        <v>0.71280922298148996</v>
      </c>
      <c r="H63" s="39"/>
      <c r="I63" s="38">
        <v>1.1609728555644001</v>
      </c>
      <c r="J63" s="39"/>
      <c r="K63" s="38">
        <v>3.1428201233160001E-2</v>
      </c>
      <c r="L63" s="39"/>
      <c r="M63" s="38">
        <v>1.1924010567976</v>
      </c>
      <c r="N63" s="39"/>
      <c r="O63" s="38">
        <v>0.78537324421239996</v>
      </c>
      <c r="P63" s="39"/>
      <c r="Q63" s="38">
        <v>1.6083070216060001E-2</v>
      </c>
      <c r="R63" s="39"/>
      <c r="S63" s="38">
        <v>0.80145631442845999</v>
      </c>
      <c r="T63" s="39"/>
      <c r="U63" s="38">
        <v>1.2813713541728</v>
      </c>
      <c r="V63" s="39"/>
      <c r="W63" s="38">
        <v>0.39969132403739999</v>
      </c>
      <c r="X63" s="39"/>
      <c r="Y63" s="38">
        <v>1.6810626782102001</v>
      </c>
      <c r="Z63" s="39"/>
      <c r="AA63" s="38">
        <v>3.9253932028934999</v>
      </c>
      <c r="AB63" s="39"/>
      <c r="AC63" s="38">
        <v>0.46233606952417</v>
      </c>
      <c r="AD63" s="39"/>
      <c r="AE63" s="38">
        <v>4.3877292724177002</v>
      </c>
      <c r="AF63" s="39"/>
    </row>
    <row r="64" spans="1:32">
      <c r="A64" s="56" t="s">
        <v>68</v>
      </c>
      <c r="B64" s="57"/>
      <c r="C64" s="62"/>
      <c r="D64" s="63" t="s">
        <v>34</v>
      </c>
      <c r="E64" s="62"/>
      <c r="F64" s="63" t="s">
        <v>35</v>
      </c>
      <c r="G64" s="62"/>
      <c r="H64" s="63" t="s">
        <v>36</v>
      </c>
      <c r="I64" s="62"/>
      <c r="J64" s="63" t="s">
        <v>34</v>
      </c>
      <c r="K64" s="62"/>
      <c r="L64" s="63" t="s">
        <v>35</v>
      </c>
      <c r="M64" s="62"/>
      <c r="N64" s="63" t="s">
        <v>36</v>
      </c>
      <c r="O64" s="62">
        <v>2.0700848772851828</v>
      </c>
      <c r="P64" s="63"/>
      <c r="Q64" s="62">
        <v>0.27173797396331756</v>
      </c>
      <c r="R64" s="63"/>
      <c r="S64" s="62">
        <v>2.3418228512485002</v>
      </c>
      <c r="T64" s="63"/>
      <c r="U64" s="62">
        <v>0.91491832362087266</v>
      </c>
      <c r="V64" s="63"/>
      <c r="W64" s="62">
        <v>0.49383474859922732</v>
      </c>
      <c r="X64" s="63"/>
      <c r="Y64" s="62">
        <v>1.4087530722201</v>
      </c>
      <c r="Z64" s="63"/>
      <c r="AA64" s="62">
        <v>3.1757645503876955</v>
      </c>
      <c r="AB64" s="63"/>
      <c r="AC64" s="62">
        <v>0.57481137308110453</v>
      </c>
      <c r="AD64" s="63"/>
      <c r="AE64" s="62">
        <v>3.7505759234688001</v>
      </c>
      <c r="AF64" s="63"/>
    </row>
    <row r="65" spans="1:32">
      <c r="A65" s="56" t="s">
        <v>69</v>
      </c>
      <c r="B65" s="57"/>
      <c r="C65" s="64"/>
      <c r="D65" s="65" t="s">
        <v>29</v>
      </c>
      <c r="E65" s="64"/>
      <c r="F65" s="65" t="s">
        <v>29</v>
      </c>
      <c r="G65" s="64"/>
      <c r="H65" s="65" t="s">
        <v>29</v>
      </c>
      <c r="I65" s="64"/>
      <c r="J65" s="65" t="s">
        <v>29</v>
      </c>
      <c r="K65" s="64"/>
      <c r="L65" s="65" t="s">
        <v>29</v>
      </c>
      <c r="M65" s="64"/>
      <c r="N65" s="65" t="s">
        <v>29</v>
      </c>
      <c r="O65" s="64"/>
      <c r="P65" s="65" t="s">
        <v>29</v>
      </c>
      <c r="Q65" s="64"/>
      <c r="R65" s="65" t="s">
        <v>29</v>
      </c>
      <c r="S65" s="64"/>
      <c r="T65" s="65" t="s">
        <v>29</v>
      </c>
      <c r="U65" s="64"/>
      <c r="V65" s="65" t="s">
        <v>29</v>
      </c>
      <c r="W65" s="64"/>
      <c r="X65" s="65" t="s">
        <v>29</v>
      </c>
      <c r="Y65" s="64"/>
      <c r="Z65" s="65" t="s">
        <v>29</v>
      </c>
      <c r="AA65" s="64"/>
      <c r="AB65" s="65" t="s">
        <v>29</v>
      </c>
      <c r="AC65" s="64"/>
      <c r="AD65" s="65" t="s">
        <v>29</v>
      </c>
      <c r="AE65" s="64"/>
      <c r="AF65" s="65" t="s">
        <v>29</v>
      </c>
    </row>
    <row r="66" spans="1:32">
      <c r="A66" s="40" t="s">
        <v>70</v>
      </c>
      <c r="B66" s="41"/>
      <c r="C66" s="38"/>
      <c r="D66" s="39" t="s">
        <v>29</v>
      </c>
      <c r="E66" s="38"/>
      <c r="F66" s="39" t="s">
        <v>29</v>
      </c>
      <c r="G66" s="38"/>
      <c r="H66" s="39" t="s">
        <v>29</v>
      </c>
      <c r="I66" s="38"/>
      <c r="J66" s="39" t="s">
        <v>29</v>
      </c>
      <c r="K66" s="38"/>
      <c r="L66" s="39" t="s">
        <v>29</v>
      </c>
      <c r="M66" s="38"/>
      <c r="N66" s="39" t="s">
        <v>29</v>
      </c>
      <c r="O66" s="38"/>
      <c r="P66" s="39" t="s">
        <v>29</v>
      </c>
      <c r="Q66" s="38"/>
      <c r="R66" s="39" t="s">
        <v>29</v>
      </c>
      <c r="S66" s="38"/>
      <c r="T66" s="39" t="s">
        <v>29</v>
      </c>
      <c r="U66" s="38"/>
      <c r="V66" s="39" t="s">
        <v>29</v>
      </c>
      <c r="W66" s="38"/>
      <c r="X66" s="39" t="s">
        <v>29</v>
      </c>
      <c r="Y66" s="38"/>
      <c r="Z66" s="39" t="s">
        <v>29</v>
      </c>
      <c r="AA66" s="38"/>
      <c r="AB66" s="39" t="s">
        <v>29</v>
      </c>
      <c r="AC66" s="38"/>
      <c r="AD66" s="39" t="s">
        <v>29</v>
      </c>
      <c r="AE66" s="38"/>
      <c r="AF66" s="39" t="s">
        <v>29</v>
      </c>
    </row>
    <row r="67" spans="1:32">
      <c r="A67" s="42"/>
      <c r="B67" s="43"/>
      <c r="C67" s="66"/>
      <c r="D67" s="67"/>
      <c r="E67" s="66"/>
      <c r="F67" s="67"/>
      <c r="G67" s="66"/>
      <c r="H67" s="67"/>
      <c r="I67" s="66"/>
      <c r="J67" s="67"/>
      <c r="K67" s="66"/>
      <c r="L67" s="67"/>
      <c r="M67" s="66"/>
      <c r="N67" s="67"/>
      <c r="O67" s="66"/>
      <c r="P67" s="67"/>
      <c r="Q67" s="66"/>
      <c r="R67" s="67"/>
      <c r="S67" s="66"/>
      <c r="T67" s="67"/>
      <c r="U67" s="66"/>
      <c r="V67" s="67"/>
      <c r="W67" s="66"/>
      <c r="X67" s="67"/>
      <c r="Y67" s="66"/>
      <c r="Z67" s="67"/>
      <c r="AA67" s="66"/>
      <c r="AB67" s="67"/>
      <c r="AC67" s="66"/>
      <c r="AD67" s="67"/>
      <c r="AE67" s="66"/>
      <c r="AF67" s="67"/>
    </row>
    <row r="68" spans="1:32">
      <c r="A68" s="48" t="s">
        <v>71</v>
      </c>
      <c r="B68" s="68"/>
      <c r="C68" s="69" t="s">
        <v>57</v>
      </c>
      <c r="D68" s="70" t="s">
        <v>29</v>
      </c>
      <c r="E68" s="69" t="s">
        <v>57</v>
      </c>
      <c r="F68" s="70" t="s">
        <v>29</v>
      </c>
      <c r="G68" s="69" t="s">
        <v>57</v>
      </c>
      <c r="H68" s="70" t="s">
        <v>29</v>
      </c>
      <c r="I68" s="69" t="s">
        <v>57</v>
      </c>
      <c r="J68" s="70" t="s">
        <v>29</v>
      </c>
      <c r="K68" s="69" t="s">
        <v>57</v>
      </c>
      <c r="L68" s="70" t="s">
        <v>29</v>
      </c>
      <c r="M68" s="69" t="s">
        <v>57</v>
      </c>
      <c r="N68" s="70" t="s">
        <v>29</v>
      </c>
      <c r="O68" s="69" t="s">
        <v>57</v>
      </c>
      <c r="P68" s="70" t="s">
        <v>29</v>
      </c>
      <c r="Q68" s="69" t="s">
        <v>57</v>
      </c>
      <c r="R68" s="70" t="s">
        <v>29</v>
      </c>
      <c r="S68" s="69" t="s">
        <v>57</v>
      </c>
      <c r="T68" s="70" t="s">
        <v>29</v>
      </c>
      <c r="U68" s="69" t="s">
        <v>57</v>
      </c>
      <c r="V68" s="70" t="s">
        <v>29</v>
      </c>
      <c r="W68" s="69" t="s">
        <v>57</v>
      </c>
      <c r="X68" s="70" t="s">
        <v>29</v>
      </c>
      <c r="Y68" s="69" t="s">
        <v>57</v>
      </c>
      <c r="Z68" s="70" t="s">
        <v>29</v>
      </c>
      <c r="AA68" s="69" t="s">
        <v>57</v>
      </c>
      <c r="AB68" s="70" t="s">
        <v>29</v>
      </c>
      <c r="AC68" s="69" t="s">
        <v>57</v>
      </c>
      <c r="AD68" s="70" t="s">
        <v>29</v>
      </c>
      <c r="AE68" s="69" t="s">
        <v>57</v>
      </c>
      <c r="AF68" s="70" t="s">
        <v>29</v>
      </c>
    </row>
    <row r="69" spans="1:32" s="73" customFormat="1">
      <c r="A69" s="71" t="s">
        <v>72</v>
      </c>
      <c r="B69" s="72"/>
      <c r="D69" s="74"/>
      <c r="F69" s="74"/>
      <c r="H69" s="74"/>
      <c r="J69" s="74"/>
      <c r="L69" s="74"/>
      <c r="M69" s="75"/>
      <c r="N69" s="74"/>
      <c r="P69" s="74"/>
      <c r="R69" s="74"/>
      <c r="S69" s="75"/>
      <c r="T69" s="74"/>
    </row>
    <row r="70" spans="1:32" s="73" customFormat="1">
      <c r="A70" s="76" t="s">
        <v>73</v>
      </c>
      <c r="B70" s="77"/>
      <c r="D70" s="74"/>
      <c r="F70" s="74"/>
      <c r="H70" s="74"/>
      <c r="J70" s="74"/>
      <c r="L70" s="74"/>
      <c r="M70" s="75"/>
      <c r="N70" s="74"/>
      <c r="P70" s="74"/>
      <c r="R70" s="74"/>
      <c r="S70" s="75"/>
      <c r="T70" s="74"/>
    </row>
    <row r="71" spans="1:32">
      <c r="A71" s="76" t="s">
        <v>74</v>
      </c>
      <c r="B71" s="78"/>
      <c r="C71" s="78"/>
      <c r="D71" s="78"/>
      <c r="E71" s="78"/>
      <c r="F71" s="78"/>
      <c r="G71" s="78"/>
      <c r="H71" s="78"/>
      <c r="I71" s="78"/>
      <c r="J71" s="78"/>
      <c r="K71" s="78"/>
      <c r="L71" s="78"/>
      <c r="M71" s="78"/>
      <c r="N71" s="78"/>
      <c r="O71" s="78"/>
      <c r="P71" s="78"/>
      <c r="Q71" s="78"/>
      <c r="R71" s="78"/>
      <c r="S71" s="78"/>
      <c r="T71" s="78"/>
    </row>
    <row r="72" spans="1:32">
      <c r="A72" s="76" t="s">
        <v>75</v>
      </c>
      <c r="B72" s="78"/>
      <c r="C72" s="78"/>
      <c r="D72" s="78"/>
      <c r="E72" s="78"/>
      <c r="F72" s="78"/>
      <c r="G72" s="78"/>
      <c r="H72" s="78"/>
      <c r="I72" s="78"/>
      <c r="J72" s="78"/>
      <c r="K72" s="78"/>
      <c r="L72" s="78"/>
      <c r="M72" s="78"/>
      <c r="N72" s="78"/>
      <c r="O72" s="78"/>
      <c r="P72" s="78"/>
      <c r="Q72" s="78"/>
      <c r="R72" s="78"/>
      <c r="S72" s="78"/>
      <c r="T72" s="78"/>
    </row>
    <row r="73" spans="1:32">
      <c r="A73" s="79" t="s">
        <v>76</v>
      </c>
      <c r="B73" s="2"/>
      <c r="C73" s="80"/>
      <c r="E73" s="80"/>
      <c r="G73" s="80"/>
      <c r="I73" s="80"/>
      <c r="K73" s="80"/>
      <c r="M73" s="80"/>
      <c r="O73" s="80"/>
      <c r="Q73" s="80"/>
      <c r="S73" s="80"/>
    </row>
    <row r="74" spans="1:32">
      <c r="A74" s="79" t="s">
        <v>77</v>
      </c>
      <c r="B74" s="2"/>
      <c r="C74" s="80"/>
      <c r="E74" s="80"/>
      <c r="G74" s="80"/>
      <c r="I74" s="80"/>
      <c r="K74" s="80"/>
      <c r="M74" s="80"/>
      <c r="O74" s="80"/>
      <c r="Q74" s="80"/>
      <c r="S74" s="80"/>
    </row>
    <row r="75" spans="1:32">
      <c r="A75" s="81" t="s">
        <v>78</v>
      </c>
    </row>
    <row r="76" spans="1:32">
      <c r="A76" s="83" t="s">
        <v>79</v>
      </c>
    </row>
    <row r="77" spans="1:32">
      <c r="A77" s="84" t="s">
        <v>80</v>
      </c>
    </row>
  </sheetData>
  <mergeCells count="35">
    <mergeCell ref="AC14:AD14"/>
    <mergeCell ref="W14:X14"/>
    <mergeCell ref="Y14:Z14"/>
    <mergeCell ref="U13:V13"/>
    <mergeCell ref="W13:X13"/>
    <mergeCell ref="AA14:AB14"/>
    <mergeCell ref="C14:D14"/>
    <mergeCell ref="E14:F14"/>
    <mergeCell ref="G14:H14"/>
    <mergeCell ref="I14:J14"/>
    <mergeCell ref="K14:L14"/>
    <mergeCell ref="M14:N14"/>
    <mergeCell ref="O12:T12"/>
    <mergeCell ref="U12:Z12"/>
    <mergeCell ref="AA12:AF12"/>
    <mergeCell ref="Y13:Z13"/>
    <mergeCell ref="AA13:AB13"/>
    <mergeCell ref="AC13:AD13"/>
    <mergeCell ref="AE13:AF13"/>
    <mergeCell ref="O13:P13"/>
    <mergeCell ref="Q13:R13"/>
    <mergeCell ref="S13:T13"/>
    <mergeCell ref="AE14:AF14"/>
    <mergeCell ref="O14:P14"/>
    <mergeCell ref="Q14:R14"/>
    <mergeCell ref="S14:T14"/>
    <mergeCell ref="U14:V14"/>
    <mergeCell ref="C12:H12"/>
    <mergeCell ref="I12:N12"/>
    <mergeCell ref="M13:N13"/>
    <mergeCell ref="C13:D13"/>
    <mergeCell ref="E13:F13"/>
    <mergeCell ref="G13:H13"/>
    <mergeCell ref="I13:J13"/>
    <mergeCell ref="K13:L13"/>
  </mergeCells>
  <conditionalFormatting sqref="C16:C19 G63:G66 C62 G61 S63:S66 O62 S61 Y63:Y66 U62 Y61 AE63:AE66 AA62 AE61">
    <cfRule type="containsText" dxfId="137" priority="138" operator="containsText" text="NA">
      <formula>NOT(ISERROR(SEARCH("NA",C16)))</formula>
    </cfRule>
  </conditionalFormatting>
  <conditionalFormatting sqref="E16:E19">
    <cfRule type="containsText" dxfId="136" priority="137" operator="containsText" text="NA">
      <formula>NOT(ISERROR(SEARCH("NA",E16)))</formula>
    </cfRule>
  </conditionalFormatting>
  <conditionalFormatting sqref="O17:O19">
    <cfRule type="containsText" dxfId="135" priority="136" operator="containsText" text="NA">
      <formula>NOT(ISERROR(SEARCH("NA",O17)))</formula>
    </cfRule>
  </conditionalFormatting>
  <conditionalFormatting sqref="Q16:Q19">
    <cfRule type="containsText" dxfId="134" priority="135" operator="containsText" text="NA">
      <formula>NOT(ISERROR(SEARCH("NA",Q16)))</formula>
    </cfRule>
  </conditionalFormatting>
  <conditionalFormatting sqref="E57:E58 Q57:Q58 C57:C58 G57:G58 O57:O58 O61 C61 Q61 E61:E66 C63:C66 O63:O66 Q63:Q66">
    <cfRule type="containsText" dxfId="133" priority="134" operator="containsText" text="NA">
      <formula>NOT(ISERROR(SEARCH("NA",C57)))</formula>
    </cfRule>
  </conditionalFormatting>
  <conditionalFormatting sqref="S16:S19">
    <cfRule type="containsText" dxfId="132" priority="133" operator="containsText" text="NA">
      <formula>NOT(ISERROR(SEARCH("NA",S16)))</formula>
    </cfRule>
  </conditionalFormatting>
  <conditionalFormatting sqref="S57:S58">
    <cfRule type="containsText" dxfId="131" priority="132" operator="containsText" text="NA">
      <formula>NOT(ISERROR(SEARCH("NA",S57)))</formula>
    </cfRule>
  </conditionalFormatting>
  <conditionalFormatting sqref="U17:U18">
    <cfRule type="containsText" dxfId="130" priority="131" operator="containsText" text="NA">
      <formula>NOT(ISERROR(SEARCH("NA",U17)))</formula>
    </cfRule>
  </conditionalFormatting>
  <conditionalFormatting sqref="U57:U58 U61 U63:U66">
    <cfRule type="containsText" dxfId="129" priority="130" operator="containsText" text="NA">
      <formula>NOT(ISERROR(SEARCH("NA",U57)))</formula>
    </cfRule>
  </conditionalFormatting>
  <conditionalFormatting sqref="W16:W18">
    <cfRule type="containsText" dxfId="128" priority="129" operator="containsText" text="NA">
      <formula>NOT(ISERROR(SEARCH("NA",W16)))</formula>
    </cfRule>
  </conditionalFormatting>
  <conditionalFormatting sqref="W57:W58 W61 W63:W66">
    <cfRule type="containsText" dxfId="127" priority="128" operator="containsText" text="NA">
      <formula>NOT(ISERROR(SEARCH("NA",W57)))</formula>
    </cfRule>
  </conditionalFormatting>
  <conditionalFormatting sqref="Y16:Y19">
    <cfRule type="containsText" dxfId="126" priority="127" operator="containsText" text="NA">
      <formula>NOT(ISERROR(SEARCH("NA",Y16)))</formula>
    </cfRule>
  </conditionalFormatting>
  <conditionalFormatting sqref="Y57:Y58">
    <cfRule type="containsText" dxfId="125" priority="126" operator="containsText" text="NA">
      <formula>NOT(ISERROR(SEARCH("NA",Y57)))</formula>
    </cfRule>
  </conditionalFormatting>
  <conditionalFormatting sqref="AA17:AA19">
    <cfRule type="containsText" dxfId="124" priority="125" operator="containsText" text="NA">
      <formula>NOT(ISERROR(SEARCH("NA",AA17)))</formula>
    </cfRule>
  </conditionalFormatting>
  <conditionalFormatting sqref="AA57:AA58 AA61 AA63:AA66">
    <cfRule type="containsText" dxfId="123" priority="124" operator="containsText" text="NA">
      <formula>NOT(ISERROR(SEARCH("NA",AA57)))</formula>
    </cfRule>
  </conditionalFormatting>
  <conditionalFormatting sqref="AC16:AC18">
    <cfRule type="containsText" dxfId="122" priority="123" operator="containsText" text="NA">
      <formula>NOT(ISERROR(SEARCH("NA",AC16)))</formula>
    </cfRule>
  </conditionalFormatting>
  <conditionalFormatting sqref="AC57:AC58 AC61 AC63:AC66">
    <cfRule type="containsText" dxfId="121" priority="122" operator="containsText" text="NA">
      <formula>NOT(ISERROR(SEARCH("NA",AC57)))</formula>
    </cfRule>
  </conditionalFormatting>
  <conditionalFormatting sqref="AE16:AE18">
    <cfRule type="containsText" dxfId="120" priority="121" operator="containsText" text="NA">
      <formula>NOT(ISERROR(SEARCH("NA",AE16)))</formula>
    </cfRule>
  </conditionalFormatting>
  <conditionalFormatting sqref="AE57:AE58">
    <cfRule type="containsText" dxfId="119" priority="120" operator="containsText" text="NA">
      <formula>NOT(ISERROR(SEARCH("NA",AE57)))</formula>
    </cfRule>
  </conditionalFormatting>
  <conditionalFormatting sqref="I17:I19">
    <cfRule type="containsText" dxfId="118" priority="119" operator="containsText" text="NA">
      <formula>NOT(ISERROR(SEARCH("NA",I17)))</formula>
    </cfRule>
  </conditionalFormatting>
  <conditionalFormatting sqref="K16:K18">
    <cfRule type="containsText" dxfId="117" priority="118" operator="containsText" text="NA">
      <formula>NOT(ISERROR(SEARCH("NA",K16)))</formula>
    </cfRule>
  </conditionalFormatting>
  <conditionalFormatting sqref="K57:K58 I57:I58 I61 K61 I63:I66 K63:K66">
    <cfRule type="containsText" dxfId="116" priority="117" operator="containsText" text="NA">
      <formula>NOT(ISERROR(SEARCH("NA",I57)))</formula>
    </cfRule>
  </conditionalFormatting>
  <conditionalFormatting sqref="M16:M18">
    <cfRule type="containsText" dxfId="115" priority="116" operator="containsText" text="NA">
      <formula>NOT(ISERROR(SEARCH("NA",M16)))</formula>
    </cfRule>
  </conditionalFormatting>
  <conditionalFormatting sqref="M57:M58 M61 M63:M66">
    <cfRule type="containsText" dxfId="114" priority="115" operator="containsText" text="NA">
      <formula>NOT(ISERROR(SEARCH("NA",M57)))</formula>
    </cfRule>
  </conditionalFormatting>
  <conditionalFormatting sqref="I16">
    <cfRule type="containsText" dxfId="113" priority="114" operator="containsText" text="NA">
      <formula>NOT(ISERROR(SEARCH("NA",I16)))</formula>
    </cfRule>
  </conditionalFormatting>
  <conditionalFormatting sqref="O16">
    <cfRule type="containsText" dxfId="112" priority="113" operator="containsText" text="NA">
      <formula>NOT(ISERROR(SEARCH("NA",O16)))</formula>
    </cfRule>
  </conditionalFormatting>
  <conditionalFormatting sqref="U16">
    <cfRule type="containsText" dxfId="111" priority="112" operator="containsText" text="NA">
      <formula>NOT(ISERROR(SEARCH("NA",U16)))</formula>
    </cfRule>
  </conditionalFormatting>
  <conditionalFormatting sqref="AA16">
    <cfRule type="containsText" dxfId="110" priority="111" operator="containsText" text="NA">
      <formula>NOT(ISERROR(SEARCH("NA",AA16)))</formula>
    </cfRule>
  </conditionalFormatting>
  <conditionalFormatting sqref="U19">
    <cfRule type="containsText" dxfId="109" priority="110" operator="containsText" text="NA">
      <formula>NOT(ISERROR(SEARCH("NA",U19)))</formula>
    </cfRule>
  </conditionalFormatting>
  <conditionalFormatting sqref="W19">
    <cfRule type="containsText" dxfId="108" priority="109" operator="containsText" text="NA">
      <formula>NOT(ISERROR(SEARCH("NA",W19)))</formula>
    </cfRule>
  </conditionalFormatting>
  <conditionalFormatting sqref="C56 E56 G56 O56 Q56">
    <cfRule type="containsText" dxfId="107" priority="94" operator="containsText" text="NA">
      <formula>NOT(ISERROR(SEARCH("NA",C56)))</formula>
    </cfRule>
  </conditionalFormatting>
  <conditionalFormatting sqref="S56">
    <cfRule type="containsText" dxfId="106" priority="93" operator="containsText" text="NA">
      <formula>NOT(ISERROR(SEARCH("NA",S56)))</formula>
    </cfRule>
  </conditionalFormatting>
  <conditionalFormatting sqref="AC19">
    <cfRule type="containsText" dxfId="105" priority="108" operator="containsText" text="NA">
      <formula>NOT(ISERROR(SEARCH("NA",AC19)))</formula>
    </cfRule>
  </conditionalFormatting>
  <conditionalFormatting sqref="AE19">
    <cfRule type="containsText" dxfId="104" priority="107" operator="containsText" text="NA">
      <formula>NOT(ISERROR(SEARCH("NA",AE19)))</formula>
    </cfRule>
  </conditionalFormatting>
  <conditionalFormatting sqref="Y56">
    <cfRule type="containsText" dxfId="103" priority="90" operator="containsText" text="NA">
      <formula>NOT(ISERROR(SEARCH("NA",Y56)))</formula>
    </cfRule>
  </conditionalFormatting>
  <conditionalFormatting sqref="AA56">
    <cfRule type="containsText" dxfId="102" priority="89" operator="containsText" text="NA">
      <formula>NOT(ISERROR(SEARCH("NA",AA56)))</formula>
    </cfRule>
  </conditionalFormatting>
  <conditionalFormatting sqref="K62">
    <cfRule type="containsText" dxfId="101" priority="62" operator="containsText" text="NA">
      <formula>NOT(ISERROR(SEARCH("NA",K62)))</formula>
    </cfRule>
  </conditionalFormatting>
  <conditionalFormatting sqref="Q51">
    <cfRule type="containsText" dxfId="100" priority="106" operator="containsText" text="NA">
      <formula>NOT(ISERROR(SEARCH("NA",Q51)))</formula>
    </cfRule>
  </conditionalFormatting>
  <conditionalFormatting sqref="S51">
    <cfRule type="containsText" dxfId="99" priority="105" operator="containsText" text="NA">
      <formula>NOT(ISERROR(SEARCH("NA",S51)))</formula>
    </cfRule>
  </conditionalFormatting>
  <conditionalFormatting sqref="W51">
    <cfRule type="containsText" dxfId="98" priority="104" operator="containsText" text="NA">
      <formula>NOT(ISERROR(SEARCH("NA",W51)))</formula>
    </cfRule>
  </conditionalFormatting>
  <conditionalFormatting sqref="Y51">
    <cfRule type="containsText" dxfId="97" priority="103" operator="containsText" text="NA">
      <formula>NOT(ISERROR(SEARCH("NA",Y51)))</formula>
    </cfRule>
  </conditionalFormatting>
  <conditionalFormatting sqref="AC51">
    <cfRule type="containsText" dxfId="96" priority="102" operator="containsText" text="NA">
      <formula>NOT(ISERROR(SEARCH("NA",AC51)))</formula>
    </cfRule>
  </conditionalFormatting>
  <conditionalFormatting sqref="AE51">
    <cfRule type="containsText" dxfId="95" priority="101" operator="containsText" text="NA">
      <formula>NOT(ISERROR(SEARCH("NA",AE51)))</formula>
    </cfRule>
  </conditionalFormatting>
  <conditionalFormatting sqref="K51">
    <cfRule type="containsText" dxfId="94" priority="100" operator="containsText" text="NA">
      <formula>NOT(ISERROR(SEARCH("NA",K51)))</formula>
    </cfRule>
  </conditionalFormatting>
  <conditionalFormatting sqref="M51">
    <cfRule type="containsText" dxfId="93" priority="99" operator="containsText" text="NA">
      <formula>NOT(ISERROR(SEARCH("NA",M51)))</formula>
    </cfRule>
  </conditionalFormatting>
  <conditionalFormatting sqref="I51">
    <cfRule type="containsText" dxfId="92" priority="98" operator="containsText" text="NA">
      <formula>NOT(ISERROR(SEARCH("NA",I51)))</formula>
    </cfRule>
  </conditionalFormatting>
  <conditionalFormatting sqref="O51">
    <cfRule type="containsText" dxfId="91" priority="97" operator="containsText" text="NA">
      <formula>NOT(ISERROR(SEARCH("NA",O51)))</formula>
    </cfRule>
  </conditionalFormatting>
  <conditionalFormatting sqref="U51">
    <cfRule type="containsText" dxfId="90" priority="96" operator="containsText" text="NA">
      <formula>NOT(ISERROR(SEARCH("NA",U51)))</formula>
    </cfRule>
  </conditionalFormatting>
  <conditionalFormatting sqref="AA51">
    <cfRule type="containsText" dxfId="89" priority="95" operator="containsText" text="NA">
      <formula>NOT(ISERROR(SEARCH("NA",AA51)))</formula>
    </cfRule>
  </conditionalFormatting>
  <conditionalFormatting sqref="M59">
    <cfRule type="containsText" dxfId="88" priority="75" operator="containsText" text="NA">
      <formula>NOT(ISERROR(SEARCH("NA",M59)))</formula>
    </cfRule>
  </conditionalFormatting>
  <conditionalFormatting sqref="E60 Q60 C60 G60 O60">
    <cfRule type="containsText" dxfId="87" priority="74" operator="containsText" text="NA">
      <formula>NOT(ISERROR(SEARCH("NA",C60)))</formula>
    </cfRule>
  </conditionalFormatting>
  <conditionalFormatting sqref="S60">
    <cfRule type="containsText" dxfId="86" priority="73" operator="containsText" text="NA">
      <formula>NOT(ISERROR(SEARCH("NA",S60)))</formula>
    </cfRule>
  </conditionalFormatting>
  <conditionalFormatting sqref="U60">
    <cfRule type="containsText" dxfId="85" priority="72" operator="containsText" text="NA">
      <formula>NOT(ISERROR(SEARCH("NA",U60)))</formula>
    </cfRule>
  </conditionalFormatting>
  <conditionalFormatting sqref="W60">
    <cfRule type="containsText" dxfId="84" priority="71" operator="containsText" text="NA">
      <formula>NOT(ISERROR(SEARCH("NA",W60)))</formula>
    </cfRule>
  </conditionalFormatting>
  <conditionalFormatting sqref="Y60">
    <cfRule type="containsText" dxfId="83" priority="70" operator="containsText" text="NA">
      <formula>NOT(ISERROR(SEARCH("NA",Y60)))</formula>
    </cfRule>
  </conditionalFormatting>
  <conditionalFormatting sqref="AA60">
    <cfRule type="containsText" dxfId="82" priority="69" operator="containsText" text="NA">
      <formula>NOT(ISERROR(SEARCH("NA",AA60)))</formula>
    </cfRule>
  </conditionalFormatting>
  <conditionalFormatting sqref="U56">
    <cfRule type="containsText" dxfId="81" priority="92" operator="containsText" text="NA">
      <formula>NOT(ISERROR(SEARCH("NA",U56)))</formula>
    </cfRule>
  </conditionalFormatting>
  <conditionalFormatting sqref="W56">
    <cfRule type="containsText" dxfId="80" priority="91" operator="containsText" text="NA">
      <formula>NOT(ISERROR(SEARCH("NA",W56)))</formula>
    </cfRule>
  </conditionalFormatting>
  <conditionalFormatting sqref="AC56">
    <cfRule type="containsText" dxfId="79" priority="88" operator="containsText" text="NA">
      <formula>NOT(ISERROR(SEARCH("NA",AC56)))</formula>
    </cfRule>
  </conditionalFormatting>
  <conditionalFormatting sqref="AE56">
    <cfRule type="containsText" dxfId="78" priority="87" operator="containsText" text="NA">
      <formula>NOT(ISERROR(SEARCH("NA",AE56)))</formula>
    </cfRule>
  </conditionalFormatting>
  <conditionalFormatting sqref="I56 K56">
    <cfRule type="containsText" dxfId="77" priority="86" operator="containsText" text="NA">
      <formula>NOT(ISERROR(SEARCH("NA",I56)))</formula>
    </cfRule>
  </conditionalFormatting>
  <conditionalFormatting sqref="M56">
    <cfRule type="containsText" dxfId="76" priority="85" operator="containsText" text="NA">
      <formula>NOT(ISERROR(SEARCH("NA",M56)))</formula>
    </cfRule>
  </conditionalFormatting>
  <conditionalFormatting sqref="E59 Q59 C59 G59 O59">
    <cfRule type="containsText" dxfId="75" priority="84" operator="containsText" text="NA">
      <formula>NOT(ISERROR(SEARCH("NA",C59)))</formula>
    </cfRule>
  </conditionalFormatting>
  <conditionalFormatting sqref="S59">
    <cfRule type="containsText" dxfId="74" priority="83" operator="containsText" text="NA">
      <formula>NOT(ISERROR(SEARCH("NA",S59)))</formula>
    </cfRule>
  </conditionalFormatting>
  <conditionalFormatting sqref="U59">
    <cfRule type="containsText" dxfId="73" priority="82" operator="containsText" text="NA">
      <formula>NOT(ISERROR(SEARCH("NA",U59)))</formula>
    </cfRule>
  </conditionalFormatting>
  <conditionalFormatting sqref="W59">
    <cfRule type="containsText" dxfId="72" priority="81" operator="containsText" text="NA">
      <formula>NOT(ISERROR(SEARCH("NA",W59)))</formula>
    </cfRule>
  </conditionalFormatting>
  <conditionalFormatting sqref="Y59">
    <cfRule type="containsText" dxfId="71" priority="80" operator="containsText" text="NA">
      <formula>NOT(ISERROR(SEARCH("NA",Y59)))</formula>
    </cfRule>
  </conditionalFormatting>
  <conditionalFormatting sqref="AA59">
    <cfRule type="containsText" dxfId="70" priority="79" operator="containsText" text="NA">
      <formula>NOT(ISERROR(SEARCH("NA",AA59)))</formula>
    </cfRule>
  </conditionalFormatting>
  <conditionalFormatting sqref="AC59">
    <cfRule type="containsText" dxfId="69" priority="78" operator="containsText" text="NA">
      <formula>NOT(ISERROR(SEARCH("NA",AC59)))</formula>
    </cfRule>
  </conditionalFormatting>
  <conditionalFormatting sqref="AE59">
    <cfRule type="containsText" dxfId="68" priority="77" operator="containsText" text="NA">
      <formula>NOT(ISERROR(SEARCH("NA",AE59)))</formula>
    </cfRule>
  </conditionalFormatting>
  <conditionalFormatting sqref="K59 I59">
    <cfRule type="containsText" dxfId="67" priority="76" operator="containsText" text="NA">
      <formula>NOT(ISERROR(SEARCH("NA",I59)))</formula>
    </cfRule>
  </conditionalFormatting>
  <conditionalFormatting sqref="AC60">
    <cfRule type="containsText" dxfId="66" priority="68" operator="containsText" text="NA">
      <formula>NOT(ISERROR(SEARCH("NA",AC60)))</formula>
    </cfRule>
  </conditionalFormatting>
  <conditionalFormatting sqref="AE60">
    <cfRule type="containsText" dxfId="65" priority="67" operator="containsText" text="NA">
      <formula>NOT(ISERROR(SEARCH("NA",AE60)))</formula>
    </cfRule>
  </conditionalFormatting>
  <conditionalFormatting sqref="K60 I60">
    <cfRule type="containsText" dxfId="64" priority="66" operator="containsText" text="NA">
      <formula>NOT(ISERROR(SEARCH("NA",I60)))</formula>
    </cfRule>
  </conditionalFormatting>
  <conditionalFormatting sqref="M60">
    <cfRule type="containsText" dxfId="63" priority="65" operator="containsText" text="NA">
      <formula>NOT(ISERROR(SEARCH("NA",M60)))</formula>
    </cfRule>
  </conditionalFormatting>
  <conditionalFormatting sqref="I62">
    <cfRule type="containsText" dxfId="62" priority="64" operator="containsText" text="NA">
      <formula>NOT(ISERROR(SEARCH("NA",I62)))</formula>
    </cfRule>
  </conditionalFormatting>
  <conditionalFormatting sqref="G62">
    <cfRule type="containsText" dxfId="61" priority="63" operator="containsText" text="NA">
      <formula>NOT(ISERROR(SEARCH("NA",G62)))</formula>
    </cfRule>
  </conditionalFormatting>
  <conditionalFormatting sqref="Q62">
    <cfRule type="containsText" dxfId="60" priority="60" operator="containsText" text="NA">
      <formula>NOT(ISERROR(SEARCH("NA",Q62)))</formula>
    </cfRule>
  </conditionalFormatting>
  <conditionalFormatting sqref="M62">
    <cfRule type="containsText" dxfId="59" priority="61" operator="containsText" text="NA">
      <formula>NOT(ISERROR(SEARCH("NA",M62)))</formula>
    </cfRule>
  </conditionalFormatting>
  <conditionalFormatting sqref="S62">
    <cfRule type="containsText" dxfId="58" priority="59" operator="containsText" text="NA">
      <formula>NOT(ISERROR(SEARCH("NA",S62)))</formula>
    </cfRule>
  </conditionalFormatting>
  <conditionalFormatting sqref="W62">
    <cfRule type="containsText" dxfId="57" priority="58" operator="containsText" text="NA">
      <formula>NOT(ISERROR(SEARCH("NA",W62)))</formula>
    </cfRule>
  </conditionalFormatting>
  <conditionalFormatting sqref="Y62">
    <cfRule type="containsText" dxfId="56" priority="57" operator="containsText" text="NA">
      <formula>NOT(ISERROR(SEARCH("NA",Y62)))</formula>
    </cfRule>
  </conditionalFormatting>
  <conditionalFormatting sqref="AC62">
    <cfRule type="containsText" dxfId="55" priority="56" operator="containsText" text="NA">
      <formula>NOT(ISERROR(SEARCH("NA",AC62)))</formula>
    </cfRule>
  </conditionalFormatting>
  <conditionalFormatting sqref="AE62">
    <cfRule type="containsText" dxfId="54" priority="55" operator="containsText" text="NA">
      <formula>NOT(ISERROR(SEARCH("NA",AE62)))</formula>
    </cfRule>
  </conditionalFormatting>
  <conditionalFormatting sqref="U41:U42 U45:U46 U49:U50">
    <cfRule type="containsText" dxfId="53" priority="23" operator="containsText" text="NA">
      <formula>NOT(ISERROR(SEARCH("NA",U41)))</formula>
    </cfRule>
  </conditionalFormatting>
  <conditionalFormatting sqref="W40:W42 W44:W46 W48:W50">
    <cfRule type="containsText" dxfId="52" priority="22" operator="containsText" text="NA">
      <formula>NOT(ISERROR(SEARCH("NA",W40)))</formula>
    </cfRule>
  </conditionalFormatting>
  <conditionalFormatting sqref="Y40:Y42 Y44:Y46 Y48:Y50">
    <cfRule type="containsText" dxfId="51" priority="21" operator="containsText" text="NA">
      <formula>NOT(ISERROR(SEARCH("NA",Y40)))</formula>
    </cfRule>
  </conditionalFormatting>
  <conditionalFormatting sqref="AA41:AA42 AA45:AA46 AA49:AA50">
    <cfRule type="containsText" dxfId="50" priority="20" operator="containsText" text="NA">
      <formula>NOT(ISERROR(SEARCH("NA",AA41)))</formula>
    </cfRule>
  </conditionalFormatting>
  <conditionalFormatting sqref="AC40:AC42 AC44:AC46 AC48:AC50">
    <cfRule type="containsText" dxfId="49" priority="19" operator="containsText" text="NA">
      <formula>NOT(ISERROR(SEARCH("NA",AC40)))</formula>
    </cfRule>
  </conditionalFormatting>
  <conditionalFormatting sqref="AE40:AE42 AE44:AE46 AE48:AE50">
    <cfRule type="containsText" dxfId="48" priority="18" operator="containsText" text="NA">
      <formula>NOT(ISERROR(SEARCH("NA",AE40)))</formula>
    </cfRule>
  </conditionalFormatting>
  <conditionalFormatting sqref="I42 I46 I50">
    <cfRule type="containsText" dxfId="47" priority="17" operator="containsText" text="NA">
      <formula>NOT(ISERROR(SEARCH("NA",I42)))</formula>
    </cfRule>
  </conditionalFormatting>
  <conditionalFormatting sqref="K40 K44 K48 K42 K46 K50">
    <cfRule type="containsText" dxfId="46" priority="16" operator="containsText" text="NA">
      <formula>NOT(ISERROR(SEARCH("NA",K40)))</formula>
    </cfRule>
  </conditionalFormatting>
  <conditionalFormatting sqref="M40 M44 M48 M42 M46 M50">
    <cfRule type="containsText" dxfId="45" priority="15" operator="containsText" text="NA">
      <formula>NOT(ISERROR(SEARCH("NA",M40)))</formula>
    </cfRule>
  </conditionalFormatting>
  <conditionalFormatting sqref="I40 I44 I48">
    <cfRule type="containsText" dxfId="44" priority="14" operator="containsText" text="NA">
      <formula>NOT(ISERROR(SEARCH("NA",I40)))</formula>
    </cfRule>
  </conditionalFormatting>
  <conditionalFormatting sqref="O40 O44 O48">
    <cfRule type="containsText" dxfId="43" priority="13" operator="containsText" text="NA">
      <formula>NOT(ISERROR(SEARCH("NA",O40)))</formula>
    </cfRule>
  </conditionalFormatting>
  <conditionalFormatting sqref="U40 U44 U48">
    <cfRule type="containsText" dxfId="42" priority="12" operator="containsText" text="NA">
      <formula>NOT(ISERROR(SEARCH("NA",U40)))</formula>
    </cfRule>
  </conditionalFormatting>
  <conditionalFormatting sqref="AA40 AA44 AA48">
    <cfRule type="containsText" dxfId="41" priority="11" operator="containsText" text="NA">
      <formula>NOT(ISERROR(SEARCH("NA",AA40)))</formula>
    </cfRule>
  </conditionalFormatting>
  <conditionalFormatting sqref="C41 C45 C49">
    <cfRule type="containsText" dxfId="40" priority="10" operator="containsText" text="NA">
      <formula>NOT(ISERROR(SEARCH("NA",C41)))</formula>
    </cfRule>
  </conditionalFormatting>
  <conditionalFormatting sqref="E21 E25 E29 E33 E37">
    <cfRule type="containsText" dxfId="39" priority="35" operator="containsText" text="NA">
      <formula>NOT(ISERROR(SEARCH("NA",E21)))</formula>
    </cfRule>
  </conditionalFormatting>
  <conditionalFormatting sqref="O21 O25 O29 O33 O37">
    <cfRule type="containsText" dxfId="38" priority="34" operator="containsText" text="NA">
      <formula>NOT(ISERROR(SEARCH("NA",O21)))</formula>
    </cfRule>
  </conditionalFormatting>
  <conditionalFormatting sqref="Q21 Q25 Q29 Q33 Q37">
    <cfRule type="containsText" dxfId="37" priority="33" operator="containsText" text="NA">
      <formula>NOT(ISERROR(SEARCH("NA",Q21)))</formula>
    </cfRule>
  </conditionalFormatting>
  <conditionalFormatting sqref="S41 S45 S49">
    <cfRule type="containsText" dxfId="36" priority="6" operator="containsText" text="NA">
      <formula>NOT(ISERROR(SEARCH("NA",S41)))</formula>
    </cfRule>
  </conditionalFormatting>
  <conditionalFormatting sqref="I41 I45 I49">
    <cfRule type="containsText" dxfId="35" priority="5" operator="containsText" text="NA">
      <formula>NOT(ISERROR(SEARCH("NA",I41)))</formula>
    </cfRule>
  </conditionalFormatting>
  <conditionalFormatting sqref="K41 K45 K49">
    <cfRule type="containsText" dxfId="34" priority="4" operator="containsText" text="NA">
      <formula>NOT(ISERROR(SEARCH("NA",K41)))</formula>
    </cfRule>
  </conditionalFormatting>
  <conditionalFormatting sqref="M41 M45 M49">
    <cfRule type="containsText" dxfId="33" priority="3" operator="containsText" text="NA">
      <formula>NOT(ISERROR(SEARCH("NA",M41)))</formula>
    </cfRule>
  </conditionalFormatting>
  <conditionalFormatting sqref="M19">
    <cfRule type="containsText" dxfId="32" priority="1" operator="containsText" text="NA">
      <formula>NOT(ISERROR(SEARCH("NA",M19)))</formula>
    </cfRule>
  </conditionalFormatting>
  <conditionalFormatting sqref="O23 O27 O31 O35 O39 G23 G27 G31 G35 G39 C20 C22:C24 C26:C28 C30:C32 C34:C36 C38:C39 Q23 Q27 Q31 Q35 Q39 E23 E27 E31 E35 E39 S23 S27 S31 S35 S39 U23 U27 U31 U35 U39 W23 W27 W31 W35 W39 Y23 Y27 Y31 Y35 Y39 AA23 AA27 AA31 AA35 AA39 AC23 AC27 AC31 AC35 AC39 AE23 AE27 AE31 AE35 AE39 I23 I27 I31 I35 I39 K23 K27 K31 K35 K39 M23 M27 M31 M35 M39">
    <cfRule type="containsText" dxfId="31" priority="54" operator="containsText" text="NA">
      <formula>NOT(ISERROR(SEARCH("NA",C20)))</formula>
    </cfRule>
  </conditionalFormatting>
  <conditionalFormatting sqref="E20 E24 E28 E32 E36 E22 E26 E30 E34 E38">
    <cfRule type="containsText" dxfId="30" priority="53" operator="containsText" text="NA">
      <formula>NOT(ISERROR(SEARCH("NA",E20)))</formula>
    </cfRule>
  </conditionalFormatting>
  <conditionalFormatting sqref="O22 O26 O30 O34 O38">
    <cfRule type="containsText" dxfId="29" priority="52" operator="containsText" text="NA">
      <formula>NOT(ISERROR(SEARCH("NA",O22)))</formula>
    </cfRule>
  </conditionalFormatting>
  <conditionalFormatting sqref="Q20 Q24 Q28 Q32 Q36 Q22 Q26 Q30 Q34 Q38">
    <cfRule type="containsText" dxfId="28" priority="51" operator="containsText" text="NA">
      <formula>NOT(ISERROR(SEARCH("NA",Q20)))</formula>
    </cfRule>
  </conditionalFormatting>
  <conditionalFormatting sqref="S20 S24 S28 S32 S36 S22 S26 S30 S34 S38">
    <cfRule type="containsText" dxfId="27" priority="50" operator="containsText" text="NA">
      <formula>NOT(ISERROR(SEARCH("NA",S20)))</formula>
    </cfRule>
  </conditionalFormatting>
  <conditionalFormatting sqref="U21:U22 U25:U26 U29:U30 U33:U34 U37:U38">
    <cfRule type="containsText" dxfId="26" priority="49" operator="containsText" text="NA">
      <formula>NOT(ISERROR(SEARCH("NA",U21)))</formula>
    </cfRule>
  </conditionalFormatting>
  <conditionalFormatting sqref="W20:W22 W24:W26 W28:W30 W32:W34 W36:W38">
    <cfRule type="containsText" dxfId="25" priority="48" operator="containsText" text="NA">
      <formula>NOT(ISERROR(SEARCH("NA",W20)))</formula>
    </cfRule>
  </conditionalFormatting>
  <conditionalFormatting sqref="Y20:Y22 Y24:Y26 Y28:Y30 Y32:Y34 Y36:Y38">
    <cfRule type="containsText" dxfId="24" priority="47" operator="containsText" text="NA">
      <formula>NOT(ISERROR(SEARCH("NA",Y20)))</formula>
    </cfRule>
  </conditionalFormatting>
  <conditionalFormatting sqref="AA21:AA22 AA25:AA26 AA29:AA30 AA33:AA34 AA37:AA38">
    <cfRule type="containsText" dxfId="23" priority="46" operator="containsText" text="NA">
      <formula>NOT(ISERROR(SEARCH("NA",AA21)))</formula>
    </cfRule>
  </conditionalFormatting>
  <conditionalFormatting sqref="AC20:AC22 AC24:AC26 AC28:AC30 AC32:AC34 AC36:AC38">
    <cfRule type="containsText" dxfId="22" priority="45" operator="containsText" text="NA">
      <formula>NOT(ISERROR(SEARCH("NA",AC20)))</formula>
    </cfRule>
  </conditionalFormatting>
  <conditionalFormatting sqref="AE20:AE22 AE24:AE26 AE28:AE30 AE32:AE34 AE36:AE38">
    <cfRule type="containsText" dxfId="21" priority="44" operator="containsText" text="NA">
      <formula>NOT(ISERROR(SEARCH("NA",AE20)))</formula>
    </cfRule>
  </conditionalFormatting>
  <conditionalFormatting sqref="I22 I26 I30 I34 I38">
    <cfRule type="containsText" dxfId="20" priority="43" operator="containsText" text="NA">
      <formula>NOT(ISERROR(SEARCH("NA",I22)))</formula>
    </cfRule>
  </conditionalFormatting>
  <conditionalFormatting sqref="K20 K24 K28 K32 K36 K22 K26 K30 K34 K38">
    <cfRule type="containsText" dxfId="19" priority="42" operator="containsText" text="NA">
      <formula>NOT(ISERROR(SEARCH("NA",K20)))</formula>
    </cfRule>
  </conditionalFormatting>
  <conditionalFormatting sqref="M20 M24 M28 M32 M36 M22 M26 M30 M34 M38">
    <cfRule type="containsText" dxfId="18" priority="41" operator="containsText" text="NA">
      <formula>NOT(ISERROR(SEARCH("NA",M20)))</formula>
    </cfRule>
  </conditionalFormatting>
  <conditionalFormatting sqref="I20 I24 I28 I32 I36">
    <cfRule type="containsText" dxfId="17" priority="40" operator="containsText" text="NA">
      <formula>NOT(ISERROR(SEARCH("NA",I20)))</formula>
    </cfRule>
  </conditionalFormatting>
  <conditionalFormatting sqref="O20 O24 O28 O32 O36">
    <cfRule type="containsText" dxfId="16" priority="39" operator="containsText" text="NA">
      <formula>NOT(ISERROR(SEARCH("NA",O20)))</formula>
    </cfRule>
  </conditionalFormatting>
  <conditionalFormatting sqref="U20 U24 U28 U32 U36">
    <cfRule type="containsText" dxfId="15" priority="38" operator="containsText" text="NA">
      <formula>NOT(ISERROR(SEARCH("NA",U20)))</formula>
    </cfRule>
  </conditionalFormatting>
  <conditionalFormatting sqref="AA20 AA24 AA28 AA32 AA36">
    <cfRule type="containsText" dxfId="14" priority="37" operator="containsText" text="NA">
      <formula>NOT(ISERROR(SEARCH("NA",AA20)))</formula>
    </cfRule>
  </conditionalFormatting>
  <conditionalFormatting sqref="C21 C25 C29 C33 C37">
    <cfRule type="containsText" dxfId="13" priority="36" operator="containsText" text="NA">
      <formula>NOT(ISERROR(SEARCH("NA",C21)))</formula>
    </cfRule>
  </conditionalFormatting>
  <conditionalFormatting sqref="S21 S25 S29 S33 S37">
    <cfRule type="containsText" dxfId="12" priority="32" operator="containsText" text="NA">
      <formula>NOT(ISERROR(SEARCH("NA",S21)))</formula>
    </cfRule>
  </conditionalFormatting>
  <conditionalFormatting sqref="I21 I25 I29 I33 I37">
    <cfRule type="containsText" dxfId="11" priority="31" operator="containsText" text="NA">
      <formula>NOT(ISERROR(SEARCH("NA",I21)))</formula>
    </cfRule>
  </conditionalFormatting>
  <conditionalFormatting sqref="K21 K25 K29 K33 K37">
    <cfRule type="containsText" dxfId="10" priority="30" operator="containsText" text="NA">
      <formula>NOT(ISERROR(SEARCH("NA",K21)))</formula>
    </cfRule>
  </conditionalFormatting>
  <conditionalFormatting sqref="M21 M25 M29 M33 M37">
    <cfRule type="containsText" dxfId="9" priority="29" operator="containsText" text="NA">
      <formula>NOT(ISERROR(SEARCH("NA",M21)))</formula>
    </cfRule>
  </conditionalFormatting>
  <conditionalFormatting sqref="O43 O47 G43 G47 C40 C42:C44 C46:C48 C50 Q43 Q47 E43 E47 S43 S47 U43 U47 W43 W47 Y43 Y47 AA43 AA47 AC43 AC47 AE43 AE47 I43 I47 K43 K47 M43 M47">
    <cfRule type="containsText" dxfId="8" priority="28" operator="containsText" text="NA">
      <formula>NOT(ISERROR(SEARCH("NA",C40)))</formula>
    </cfRule>
  </conditionalFormatting>
  <conditionalFormatting sqref="E40 E44 E48 E42 E46 E50">
    <cfRule type="containsText" dxfId="7" priority="27" operator="containsText" text="NA">
      <formula>NOT(ISERROR(SEARCH("NA",E40)))</formula>
    </cfRule>
  </conditionalFormatting>
  <conditionalFormatting sqref="O42 O46 O50">
    <cfRule type="containsText" dxfId="6" priority="26" operator="containsText" text="NA">
      <formula>NOT(ISERROR(SEARCH("NA",O42)))</formula>
    </cfRule>
  </conditionalFormatting>
  <conditionalFormatting sqref="Q40 Q44 Q48 Q42 Q46 Q50">
    <cfRule type="containsText" dxfId="5" priority="25" operator="containsText" text="NA">
      <formula>NOT(ISERROR(SEARCH("NA",Q40)))</formula>
    </cfRule>
  </conditionalFormatting>
  <conditionalFormatting sqref="S40 S44 S48 S42 S46 S50">
    <cfRule type="containsText" dxfId="4" priority="24" operator="containsText" text="NA">
      <formula>NOT(ISERROR(SEARCH("NA",S40)))</formula>
    </cfRule>
  </conditionalFormatting>
  <conditionalFormatting sqref="E41 E45 E49">
    <cfRule type="containsText" dxfId="3" priority="9" operator="containsText" text="NA">
      <formula>NOT(ISERROR(SEARCH("NA",E41)))</formula>
    </cfRule>
  </conditionalFormatting>
  <conditionalFormatting sqref="O41 O45 O49">
    <cfRule type="containsText" dxfId="2" priority="8" operator="containsText" text="NA">
      <formula>NOT(ISERROR(SEARCH("NA",O41)))</formula>
    </cfRule>
  </conditionalFormatting>
  <conditionalFormatting sqref="Q41 Q45 Q49">
    <cfRule type="containsText" dxfId="1" priority="7" operator="containsText" text="NA">
      <formula>NOT(ISERROR(SEARCH("NA",Q41)))</formula>
    </cfRule>
  </conditionalFormatting>
  <conditionalFormatting sqref="K19">
    <cfRule type="containsText" dxfId="0" priority="2" operator="containsText" text="NA">
      <formula>NOT(ISERROR(SEARCH("NA",K19)))</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B2.3.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2016-09-01T14:40:37Z</dcterms:created>
  <dcterms:modified xsi:type="dcterms:W3CDTF">2016-09-06T14:25:40Z</dcterms:modified>
</cp:coreProperties>
</file>