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1.5b." sheetId="1" r:id="rId1"/>
  </sheets>
  <calcPr calcId="145621"/>
</workbook>
</file>

<file path=xl/sharedStrings.xml><?xml version="1.0" encoding="utf-8"?>
<sst xmlns="http://schemas.openxmlformats.org/spreadsheetml/2006/main" count="47" uniqueCount="47">
  <si>
    <t xml:space="preserve">Figure B1.5b. </t>
  </si>
  <si>
    <t>Changes in the number of students, expenditure on educational institutions and expenditure per student in tertiary education (2008, 2013)</t>
  </si>
  <si>
    <t>Index of change between 2008 and 2013 (2008 = 100, 2013 constant prices)</t>
  </si>
  <si>
    <t>1. Public expenditure only.</t>
  </si>
  <si>
    <t>2. Public institutions only.</t>
  </si>
  <si>
    <t>3. Some levels of education are included with others. Refer to "x" code in Table B1.1 for details.</t>
  </si>
  <si>
    <t>Countries are ranked in descending order of change in expenditure per student by educational institutions.</t>
  </si>
  <si>
    <r>
      <t xml:space="preserve">Source: </t>
    </r>
    <r>
      <rPr>
        <sz val="8"/>
        <color indexed="8"/>
        <rFont val="Arial Narrow"/>
        <family val="2"/>
      </rPr>
      <t>OECD. Table B1.5b. See Annex 3 for notes (www.oecd.org/education/education-at-a-glance-19991487.htm).</t>
    </r>
  </si>
  <si>
    <t>StatLink</t>
  </si>
  <si>
    <t>Change in expenditure</t>
  </si>
  <si>
    <t>Change in the number of students (in full-time equivalents)</t>
  </si>
  <si>
    <t xml:space="preserve">Change in expenditure per student </t>
  </si>
  <si>
    <t>Estonia</t>
  </si>
  <si>
    <t>Poland</t>
  </si>
  <si>
    <t>Slovak Republic1</t>
  </si>
  <si>
    <t>Russian Federation2</t>
  </si>
  <si>
    <t>Turkey1, 2</t>
  </si>
  <si>
    <t>Israel</t>
  </si>
  <si>
    <t>Czech Republic</t>
  </si>
  <si>
    <t>Korea</t>
  </si>
  <si>
    <t>Japan3</t>
  </si>
  <si>
    <t>Sweden</t>
  </si>
  <si>
    <t>EU22 average</t>
  </si>
  <si>
    <t>Slovenia</t>
  </si>
  <si>
    <t>OECD average</t>
  </si>
  <si>
    <t>Chile</t>
  </si>
  <si>
    <t>Italy</t>
  </si>
  <si>
    <t>Finland</t>
  </si>
  <si>
    <t>Netherlands</t>
  </si>
  <si>
    <t>Australia</t>
  </si>
  <si>
    <t>France</t>
  </si>
  <si>
    <t>Iceland</t>
  </si>
  <si>
    <t>Hungary1</t>
  </si>
  <si>
    <t>Norway1, 3</t>
  </si>
  <si>
    <t>Belgium</t>
  </si>
  <si>
    <t>Portugal2, 3</t>
  </si>
  <si>
    <t>United States3</t>
  </si>
  <si>
    <t>Mexico</t>
  </si>
  <si>
    <t>Germany</t>
  </si>
  <si>
    <t>Spain</t>
  </si>
  <si>
    <t>Denmark</t>
  </si>
  <si>
    <t>Ireland2</t>
  </si>
  <si>
    <t>Education at a Glance 2016: OECD Indicators - © OECD 2016</t>
  </si>
  <si>
    <t>Indicator B1</t>
  </si>
  <si>
    <t>Figure B1.5b. Changes in the number of students, expenditure on educational institutions and expenditure per student in tertiary education (2008, 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</si>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</sst>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i/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</cellStyleXfs>
  <cellXfs count="37">
    <xf numFmtId="0" fontId="0" fillId="0" borderId="0" xfId="0"/>
    <xf numFmtId="0" fontId="2" fillId="2" borderId="0" xfId="1" applyFont="1" applyFill="1" applyAlignment="1">
      <alignment vertical="top"/>
    </xf>
    <xf numFmtId="0" fontId="3" fillId="2" borderId="0" xfId="1" applyFont="1" applyFill="1" applyAlignment="1">
      <alignment vertical="top"/>
    </xf>
    <xf numFmtId="0" fontId="3" fillId="2" borderId="0" xfId="1" applyFont="1" applyFill="1"/>
    <xf numFmtId="0" fontId="8" fillId="2" borderId="0" xfId="0" applyFont="1" applyFill="1" applyAlignment="1">
      <alignment wrapText="1"/>
    </xf>
    <xf numFmtId="0" fontId="3" fillId="2" borderId="0" xfId="1" applyFont="1" applyFill="1" applyAlignment="1"/>
    <xf numFmtId="0" fontId="9" fillId="2" borderId="0" xfId="1" applyFont="1" applyFill="1" applyAlignment="1"/>
    <xf numFmtId="0" fontId="9" fillId="2" borderId="0" xfId="1" applyFont="1" applyFill="1"/>
    <xf numFmtId="0" fontId="5" fillId="2" borderId="0" xfId="1" applyFont="1" applyFill="1" applyAlignment="1"/>
    <xf numFmtId="0" fontId="3" fillId="2" borderId="0" xfId="1" applyFont="1" applyFill="1" applyAlignment="1">
      <alignment horizontal="left"/>
    </xf>
    <xf numFmtId="0" fontId="9" fillId="2" borderId="0" xfId="1" applyFont="1" applyFill="1" applyAlignment="1">
      <alignment horizontal="left"/>
    </xf>
    <xf numFmtId="0" fontId="3" fillId="2" borderId="0" xfId="1" applyFont="1" applyFill="1" applyAlignment="1">
      <alignment horizontal="left" wrapText="1"/>
    </xf>
    <xf numFmtId="0" fontId="9" fillId="2" borderId="0" xfId="1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/>
    <xf numFmtId="0" fontId="10" fillId="2" borderId="0" xfId="0" applyFont="1" applyFill="1" applyAlignment="1">
      <alignment vertical="top" readingOrder="1"/>
    </xf>
    <xf numFmtId="0" fontId="11" fillId="2" borderId="0" xfId="0" applyFont="1" applyFill="1" applyAlignment="1">
      <alignment horizontal="left" vertical="center" readingOrder="1"/>
    </xf>
    <xf numFmtId="0" fontId="12" fillId="2" borderId="0" xfId="0" applyFont="1" applyFill="1" applyAlignment="1">
      <alignment horizontal="left" vertical="center" readingOrder="1"/>
    </xf>
    <xf numFmtId="0" fontId="13" fillId="0" borderId="1" xfId="0" applyFont="1" applyBorder="1" applyAlignment="1">
      <alignment horizontal="centerContinuous" vertical="center" wrapText="1"/>
    </xf>
    <xf numFmtId="0" fontId="13" fillId="0" borderId="2" xfId="0" applyFont="1" applyBorder="1" applyAlignment="1">
      <alignment horizontal="centerContinuous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1" fontId="14" fillId="3" borderId="1" xfId="0" applyNumberFormat="1" applyFont="1" applyFill="1" applyBorder="1" applyAlignment="1">
      <alignment horizontal="left" vertical="center"/>
    </xf>
    <xf numFmtId="3" fontId="14" fillId="3" borderId="2" xfId="0" applyNumberFormat="1" applyFont="1" applyFill="1" applyBorder="1" applyAlignment="1">
      <alignment horizontal="left" vertical="center"/>
    </xf>
    <xf numFmtId="3" fontId="14" fillId="3" borderId="3" xfId="0" applyNumberFormat="1" applyFont="1" applyFill="1" applyBorder="1" applyAlignment="1">
      <alignment horizontal="left" vertical="center"/>
    </xf>
    <xf numFmtId="1" fontId="14" fillId="0" borderId="4" xfId="0" applyNumberFormat="1" applyFont="1" applyBorder="1" applyAlignment="1">
      <alignment horizontal="left" vertical="center"/>
    </xf>
    <xf numFmtId="3" fontId="14" fillId="0" borderId="5" xfId="0" applyNumberFormat="1" applyFont="1" applyBorder="1" applyAlignment="1">
      <alignment horizontal="left" vertical="center"/>
    </xf>
    <xf numFmtId="3" fontId="14" fillId="0" borderId="6" xfId="0" applyNumberFormat="1" applyFont="1" applyBorder="1" applyAlignment="1">
      <alignment horizontal="left" vertical="center"/>
    </xf>
    <xf numFmtId="1" fontId="14" fillId="3" borderId="4" xfId="0" applyNumberFormat="1" applyFont="1" applyFill="1" applyBorder="1" applyAlignment="1">
      <alignment horizontal="left" vertical="center"/>
    </xf>
    <xf numFmtId="3" fontId="14" fillId="3" borderId="5" xfId="0" applyNumberFormat="1" applyFont="1" applyFill="1" applyBorder="1" applyAlignment="1">
      <alignment horizontal="left" vertical="center"/>
    </xf>
    <xf numFmtId="3" fontId="14" fillId="3" borderId="6" xfId="0" applyNumberFormat="1" applyFont="1" applyFill="1" applyBorder="1" applyAlignment="1">
      <alignment horizontal="left" vertical="center"/>
    </xf>
    <xf numFmtId="1" fontId="14" fillId="0" borderId="7" xfId="0" applyNumberFormat="1" applyFont="1" applyBorder="1" applyAlignment="1">
      <alignment horizontal="left" vertical="center"/>
    </xf>
    <xf numFmtId="3" fontId="14" fillId="0" borderId="8" xfId="0" applyNumberFormat="1" applyFont="1" applyBorder="1" applyAlignment="1">
      <alignment horizontal="left" vertical="center"/>
    </xf>
    <xf numFmtId="3" fontId="14" fillId="0" borderId="9" xfId="0" applyNumberFormat="1" applyFont="1" applyBorder="1" applyAlignment="1">
      <alignment horizontal="left" vertical="center"/>
    </xf>
    <xf numFmtId="0" fontId="6" fillId="2" borderId="0" xfId="1" applyFont="1" applyFill="1"/>
    <xf numFmtId="0" fontId="15" fillId="4" borderId="0" xfId="0" applyFont="1" applyFill="1" applyAlignment="1"/>
    <xf numFmtId="0" fontId="16" fillId="4" borderId="0" xfId="4" applyFill="1" applyAlignment="1"/>
  </cellXfs>
  <cellStyles count="5">
    <cellStyle name="Hyperlink" xfId="4" builtinId="8"/>
    <cellStyle name="Normal" xfId="0" builtinId="0"/>
    <cellStyle name="Normal 10 4" xfId="1"/>
    <cellStyle name="Normal 14 2" xfId="2"/>
    <cellStyle name="Normal 2 1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9999999999978E-2"/>
          <c:y val="0.18500000000000005"/>
          <c:w val="0.92675000000000018"/>
          <c:h val="0.64450000000000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B1.5b.'!$B$41</c:f>
              <c:strCache>
                <c:ptCount val="1"/>
                <c:pt idx="0">
                  <c:v>Change in expenditure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B1.5b.'!$A$42:$A$71</c:f>
              <c:strCache>
                <c:ptCount val="30"/>
                <c:pt idx="0">
                  <c:v>Estonia</c:v>
                </c:pt>
                <c:pt idx="1">
                  <c:v>Poland</c:v>
                </c:pt>
                <c:pt idx="2">
                  <c:v>Slovak Republic1</c:v>
                </c:pt>
                <c:pt idx="3">
                  <c:v>Russian Federation2</c:v>
                </c:pt>
                <c:pt idx="4">
                  <c:v>Turkey1, 2</c:v>
                </c:pt>
                <c:pt idx="5">
                  <c:v>Israel</c:v>
                </c:pt>
                <c:pt idx="6">
                  <c:v>Czech Republic</c:v>
                </c:pt>
                <c:pt idx="7">
                  <c:v>Korea</c:v>
                </c:pt>
                <c:pt idx="8">
                  <c:v>Japan3</c:v>
                </c:pt>
                <c:pt idx="9">
                  <c:v>Sweden</c:v>
                </c:pt>
                <c:pt idx="10">
                  <c:v>EU22 average</c:v>
                </c:pt>
                <c:pt idx="11">
                  <c:v>Slovenia</c:v>
                </c:pt>
                <c:pt idx="12">
                  <c:v>OECD average</c:v>
                </c:pt>
                <c:pt idx="13">
                  <c:v>Chile</c:v>
                </c:pt>
                <c:pt idx="14">
                  <c:v>Italy</c:v>
                </c:pt>
                <c:pt idx="15">
                  <c:v>Finland</c:v>
                </c:pt>
                <c:pt idx="16">
                  <c:v>Netherlands</c:v>
                </c:pt>
                <c:pt idx="17">
                  <c:v>Australia</c:v>
                </c:pt>
                <c:pt idx="18">
                  <c:v>France</c:v>
                </c:pt>
                <c:pt idx="19">
                  <c:v>Iceland</c:v>
                </c:pt>
                <c:pt idx="20">
                  <c:v>Hungary1</c:v>
                </c:pt>
                <c:pt idx="21">
                  <c:v>Norway1, 3</c:v>
                </c:pt>
                <c:pt idx="22">
                  <c:v>Belgium</c:v>
                </c:pt>
                <c:pt idx="23">
                  <c:v>Portugal2, 3</c:v>
                </c:pt>
                <c:pt idx="24">
                  <c:v>United States3</c:v>
                </c:pt>
                <c:pt idx="25">
                  <c:v>Mexico</c:v>
                </c:pt>
                <c:pt idx="26">
                  <c:v>Germany</c:v>
                </c:pt>
                <c:pt idx="27">
                  <c:v>Spain</c:v>
                </c:pt>
                <c:pt idx="28">
                  <c:v>Denmark</c:v>
                </c:pt>
                <c:pt idx="29">
                  <c:v>Ireland2</c:v>
                </c:pt>
              </c:strCache>
            </c:strRef>
          </c:cat>
          <c:val>
            <c:numRef>
              <c:f>'Figure B1.5b.'!$B$42:$B$71</c:f>
              <c:numCache>
                <c:formatCode>#,##0</c:formatCode>
                <c:ptCount val="30"/>
                <c:pt idx="0">
                  <c:v>159.35953752488999</c:v>
                </c:pt>
                <c:pt idx="1">
                  <c:v>129.33032759593999</c:v>
                </c:pt>
                <c:pt idx="2">
                  <c:v>138.52296916144999</c:v>
                </c:pt>
                <c:pt idx="3">
                  <c:v>100.29929847419</c:v>
                </c:pt>
                <c:pt idx="4">
                  <c:v>205.94225668192999</c:v>
                </c:pt>
                <c:pt idx="5">
                  <c:v>129.97223676383001</c:v>
                </c:pt>
                <c:pt idx="6">
                  <c:v>119.92914308402</c:v>
                </c:pt>
                <c:pt idx="7">
                  <c:v>112.72254139291999</c:v>
                </c:pt>
                <c:pt idx="8">
                  <c:v>106.69062799094</c:v>
                </c:pt>
                <c:pt idx="9">
                  <c:v>117.41691754988</c:v>
                </c:pt>
                <c:pt idx="10">
                  <c:v>111.24123994071905</c:v>
                </c:pt>
                <c:pt idx="11">
                  <c:v>94.756414248298995</c:v>
                </c:pt>
                <c:pt idx="12">
                  <c:v>117.09321721038407</c:v>
                </c:pt>
                <c:pt idx="13">
                  <c:v>141.03519285755999</c:v>
                </c:pt>
                <c:pt idx="14">
                  <c:v>96.554647409474995</c:v>
                </c:pt>
                <c:pt idx="15">
                  <c:v>106.1284275087</c:v>
                </c:pt>
                <c:pt idx="16">
                  <c:v>115.71930783505</c:v>
                </c:pt>
                <c:pt idx="17">
                  <c:v>127.88375581449</c:v>
                </c:pt>
                <c:pt idx="18">
                  <c:v>107.7190609649</c:v>
                </c:pt>
                <c:pt idx="19">
                  <c:v>106.89477654626999</c:v>
                </c:pt>
                <c:pt idx="20">
                  <c:v>87.820384468726999</c:v>
                </c:pt>
                <c:pt idx="21">
                  <c:v>110.3779206764</c:v>
                </c:pt>
                <c:pt idx="22">
                  <c:v>114.72439266142</c:v>
                </c:pt>
                <c:pt idx="23">
                  <c:v>99.085314500140996</c:v>
                </c:pt>
                <c:pt idx="24">
                  <c:v>107.54299646635</c:v>
                </c:pt>
                <c:pt idx="25">
                  <c:v>114.21211963216</c:v>
                </c:pt>
                <c:pt idx="26">
                  <c:v>115.76777584104001</c:v>
                </c:pt>
                <c:pt idx="27">
                  <c:v>98.634582457340997</c:v>
                </c:pt>
                <c:pt idx="28">
                  <c:v>103.35030912268</c:v>
                </c:pt>
                <c:pt idx="29">
                  <c:v>86.281567058270994</c:v>
                </c:pt>
              </c:numCache>
            </c:numRef>
          </c:val>
        </c:ser>
        <c:ser>
          <c:idx val="2"/>
          <c:order val="2"/>
          <c:tx>
            <c:strRef>
              <c:f>'Figure B1.5b.'!$D$41</c:f>
              <c:strCache>
                <c:ptCount val="1"/>
                <c:pt idx="0">
                  <c:v>Change in the number of students (in full-time equivalents)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B1.5b.'!$A$42:$A$71</c:f>
              <c:strCache>
                <c:ptCount val="30"/>
                <c:pt idx="0">
                  <c:v>Estonia</c:v>
                </c:pt>
                <c:pt idx="1">
                  <c:v>Poland</c:v>
                </c:pt>
                <c:pt idx="2">
                  <c:v>Slovak Republic1</c:v>
                </c:pt>
                <c:pt idx="3">
                  <c:v>Russian Federation2</c:v>
                </c:pt>
                <c:pt idx="4">
                  <c:v>Turkey1, 2</c:v>
                </c:pt>
                <c:pt idx="5">
                  <c:v>Israel</c:v>
                </c:pt>
                <c:pt idx="6">
                  <c:v>Czech Republic</c:v>
                </c:pt>
                <c:pt idx="7">
                  <c:v>Korea</c:v>
                </c:pt>
                <c:pt idx="8">
                  <c:v>Japan3</c:v>
                </c:pt>
                <c:pt idx="9">
                  <c:v>Sweden</c:v>
                </c:pt>
                <c:pt idx="10">
                  <c:v>EU22 average</c:v>
                </c:pt>
                <c:pt idx="11">
                  <c:v>Slovenia</c:v>
                </c:pt>
                <c:pt idx="12">
                  <c:v>OECD average</c:v>
                </c:pt>
                <c:pt idx="13">
                  <c:v>Chile</c:v>
                </c:pt>
                <c:pt idx="14">
                  <c:v>Italy</c:v>
                </c:pt>
                <c:pt idx="15">
                  <c:v>Finland</c:v>
                </c:pt>
                <c:pt idx="16">
                  <c:v>Netherlands</c:v>
                </c:pt>
                <c:pt idx="17">
                  <c:v>Australia</c:v>
                </c:pt>
                <c:pt idx="18">
                  <c:v>France</c:v>
                </c:pt>
                <c:pt idx="19">
                  <c:v>Iceland</c:v>
                </c:pt>
                <c:pt idx="20">
                  <c:v>Hungary1</c:v>
                </c:pt>
                <c:pt idx="21">
                  <c:v>Norway1, 3</c:v>
                </c:pt>
                <c:pt idx="22">
                  <c:v>Belgium</c:v>
                </c:pt>
                <c:pt idx="23">
                  <c:v>Portugal2, 3</c:v>
                </c:pt>
                <c:pt idx="24">
                  <c:v>United States3</c:v>
                </c:pt>
                <c:pt idx="25">
                  <c:v>Mexico</c:v>
                </c:pt>
                <c:pt idx="26">
                  <c:v>Germany</c:v>
                </c:pt>
                <c:pt idx="27">
                  <c:v>Spain</c:v>
                </c:pt>
                <c:pt idx="28">
                  <c:v>Denmark</c:v>
                </c:pt>
                <c:pt idx="29">
                  <c:v>Ireland2</c:v>
                </c:pt>
              </c:strCache>
            </c:strRef>
          </c:cat>
          <c:val>
            <c:numRef>
              <c:f>'Figure B1.5b.'!$D$42:$D$71</c:f>
              <c:numCache>
                <c:formatCode>#,##0</c:formatCode>
                <c:ptCount val="30"/>
                <c:pt idx="0">
                  <c:v>94.394510631881005</c:v>
                </c:pt>
                <c:pt idx="1">
                  <c:v>90.187695923272003</c:v>
                </c:pt>
                <c:pt idx="2">
                  <c:v>103.26096410418</c:v>
                </c:pt>
                <c:pt idx="3">
                  <c:v>76.077457932667002</c:v>
                </c:pt>
                <c:pt idx="4">
                  <c:v>156.22635252552999</c:v>
                </c:pt>
                <c:pt idx="5">
                  <c:v>113.46083433007</c:v>
                </c:pt>
                <c:pt idx="6">
                  <c:v>105.21377804799</c:v>
                </c:pt>
                <c:pt idx="7">
                  <c:v>100.10560911493999</c:v>
                </c:pt>
                <c:pt idx="8">
                  <c:v>98.359885065577998</c:v>
                </c:pt>
                <c:pt idx="9">
                  <c:v>109.22219407045</c:v>
                </c:pt>
                <c:pt idx="10">
                  <c:v>106.73135203928352</c:v>
                </c:pt>
                <c:pt idx="11">
                  <c:v>89.509091767509005</c:v>
                </c:pt>
                <c:pt idx="12">
                  <c:v>111.02138017198037</c:v>
                </c:pt>
                <c:pt idx="13">
                  <c:v>133.98235420995999</c:v>
                </c:pt>
                <c:pt idx="14">
                  <c:v>92.722171427817997</c:v>
                </c:pt>
                <c:pt idx="15">
                  <c:v>102.02553709516999</c:v>
                </c:pt>
                <c:pt idx="16">
                  <c:v>113.12802563285</c:v>
                </c:pt>
                <c:pt idx="17">
                  <c:v>125.09974804429</c:v>
                </c:pt>
                <c:pt idx="18">
                  <c:v>107.51628433355</c:v>
                </c:pt>
                <c:pt idx="19">
                  <c:v>106.92309830140999</c:v>
                </c:pt>
                <c:pt idx="20">
                  <c:v>88.227387726942993</c:v>
                </c:pt>
                <c:pt idx="21">
                  <c:v>113.16100661890999</c:v>
                </c:pt>
                <c:pt idx="22">
                  <c:v>118.28937194089001</c:v>
                </c:pt>
                <c:pt idx="23">
                  <c:v>104.80986488516</c:v>
                </c:pt>
                <c:pt idx="24">
                  <c:v>114.1073446283</c:v>
                </c:pt>
                <c:pt idx="25">
                  <c:v>126.00807526936001</c:v>
                </c:pt>
                <c:pt idx="26">
                  <c:v>128.16576828437999</c:v>
                </c:pt>
                <c:pt idx="27">
                  <c:v>110.40887076067</c:v>
                </c:pt>
                <c:pt idx="28">
                  <c:v>137.94310535519</c:v>
                </c:pt>
                <c:pt idx="29">
                  <c:v>120.47515574227999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8799616"/>
        <c:axId val="191210624"/>
      </c:barChart>
      <c:lineChart>
        <c:grouping val="standard"/>
        <c:varyColors val="0"/>
        <c:ser>
          <c:idx val="1"/>
          <c:order val="1"/>
          <c:tx>
            <c:strRef>
              <c:f>'Figure B1.5b.'!$C$41</c:f>
              <c:strCache>
                <c:ptCount val="1"/>
                <c:pt idx="0">
                  <c:v>Change in expenditure per student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B1.5b.'!$A$42:$A$71</c:f>
              <c:strCache>
                <c:ptCount val="30"/>
                <c:pt idx="0">
                  <c:v>Estonia</c:v>
                </c:pt>
                <c:pt idx="1">
                  <c:v>Poland</c:v>
                </c:pt>
                <c:pt idx="2">
                  <c:v>Slovak Republic1</c:v>
                </c:pt>
                <c:pt idx="3">
                  <c:v>Russian Federation2</c:v>
                </c:pt>
                <c:pt idx="4">
                  <c:v>Turkey1, 2</c:v>
                </c:pt>
                <c:pt idx="5">
                  <c:v>Israel</c:v>
                </c:pt>
                <c:pt idx="6">
                  <c:v>Czech Republic</c:v>
                </c:pt>
                <c:pt idx="7">
                  <c:v>Korea</c:v>
                </c:pt>
                <c:pt idx="8">
                  <c:v>Japan3</c:v>
                </c:pt>
                <c:pt idx="9">
                  <c:v>Sweden</c:v>
                </c:pt>
                <c:pt idx="10">
                  <c:v>EU22 average</c:v>
                </c:pt>
                <c:pt idx="11">
                  <c:v>Slovenia</c:v>
                </c:pt>
                <c:pt idx="12">
                  <c:v>OECD average</c:v>
                </c:pt>
                <c:pt idx="13">
                  <c:v>Chile</c:v>
                </c:pt>
                <c:pt idx="14">
                  <c:v>Italy</c:v>
                </c:pt>
                <c:pt idx="15">
                  <c:v>Finland</c:v>
                </c:pt>
                <c:pt idx="16">
                  <c:v>Netherlands</c:v>
                </c:pt>
                <c:pt idx="17">
                  <c:v>Australia</c:v>
                </c:pt>
                <c:pt idx="18">
                  <c:v>France</c:v>
                </c:pt>
                <c:pt idx="19">
                  <c:v>Iceland</c:v>
                </c:pt>
                <c:pt idx="20">
                  <c:v>Hungary1</c:v>
                </c:pt>
                <c:pt idx="21">
                  <c:v>Norway1, 3</c:v>
                </c:pt>
                <c:pt idx="22">
                  <c:v>Belgium</c:v>
                </c:pt>
                <c:pt idx="23">
                  <c:v>Portugal2, 3</c:v>
                </c:pt>
                <c:pt idx="24">
                  <c:v>United States3</c:v>
                </c:pt>
                <c:pt idx="25">
                  <c:v>Mexico</c:v>
                </c:pt>
                <c:pt idx="26">
                  <c:v>Germany</c:v>
                </c:pt>
                <c:pt idx="27">
                  <c:v>Spain</c:v>
                </c:pt>
                <c:pt idx="28">
                  <c:v>Denmark</c:v>
                </c:pt>
                <c:pt idx="29">
                  <c:v>Ireland2</c:v>
                </c:pt>
              </c:strCache>
            </c:strRef>
          </c:cat>
          <c:val>
            <c:numRef>
              <c:f>'Figure B1.5b.'!$C$42:$C$71</c:f>
              <c:numCache>
                <c:formatCode>#,##0</c:formatCode>
                <c:ptCount val="30"/>
                <c:pt idx="0">
                  <c:v>168.82288647732821</c:v>
                </c:pt>
                <c:pt idx="1">
                  <c:v>143.40129911509098</c:v>
                </c:pt>
                <c:pt idx="2">
                  <c:v>134.14843679136499</c:v>
                </c:pt>
                <c:pt idx="3">
                  <c:v>131.83839365789632</c:v>
                </c:pt>
                <c:pt idx="4">
                  <c:v>131.82299487423262</c:v>
                </c:pt>
                <c:pt idx="5">
                  <c:v>114.55251279549604</c:v>
                </c:pt>
                <c:pt idx="6">
                  <c:v>113.98615781035639</c:v>
                </c:pt>
                <c:pt idx="7">
                  <c:v>112.60362170464734</c:v>
                </c:pt>
                <c:pt idx="8">
                  <c:v>108.46965500194288</c:v>
                </c:pt>
                <c:pt idx="9">
                  <c:v>107.50280064337865</c:v>
                </c:pt>
                <c:pt idx="10">
                  <c:v>105.97784488096029</c:v>
                </c:pt>
                <c:pt idx="11">
                  <c:v>105.86233462676549</c:v>
                </c:pt>
                <c:pt idx="12">
                  <c:v>105.4690700376792</c:v>
                </c:pt>
                <c:pt idx="13">
                  <c:v>105.26400561416297</c:v>
                </c:pt>
                <c:pt idx="14">
                  <c:v>104.13328972201703</c:v>
                </c:pt>
                <c:pt idx="15">
                  <c:v>104.02143476069409</c:v>
                </c:pt>
                <c:pt idx="16">
                  <c:v>102.29057493729259</c:v>
                </c:pt>
                <c:pt idx="17">
                  <c:v>102.22543035755304</c:v>
                </c:pt>
                <c:pt idx="18">
                  <c:v>100.18860085484438</c:v>
                </c:pt>
                <c:pt idx="19">
                  <c:v>99.973512032862942</c:v>
                </c:pt>
                <c:pt idx="20">
                  <c:v>99.53868830450287</c:v>
                </c:pt>
                <c:pt idx="21">
                  <c:v>97.540596336437204</c:v>
                </c:pt>
                <c:pt idx="22">
                  <c:v>96.986221821135842</c:v>
                </c:pt>
                <c:pt idx="23">
                  <c:v>94.53815688886597</c:v>
                </c:pt>
                <c:pt idx="24">
                  <c:v>94.247216791054868</c:v>
                </c:pt>
                <c:pt idx="25">
                  <c:v>90.638730405186735</c:v>
                </c:pt>
                <c:pt idx="26">
                  <c:v>90.326596087786271</c:v>
                </c:pt>
                <c:pt idx="27">
                  <c:v>89.33574066811012</c:v>
                </c:pt>
                <c:pt idx="28">
                  <c:v>74.922417366611455</c:v>
                </c:pt>
                <c:pt idx="29">
                  <c:v>71.617726100179695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99616"/>
        <c:axId val="191210624"/>
      </c:lineChart>
      <c:catAx>
        <c:axId val="18879961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10624"/>
        <c:crossesAt val="100"/>
        <c:auto val="1"/>
        <c:lblAlgn val="ctr"/>
        <c:lblOffset val="0"/>
        <c:tickLblSkip val="1"/>
        <c:noMultiLvlLbl val="0"/>
      </c:catAx>
      <c:valAx>
        <c:axId val="191210624"/>
        <c:scaling>
          <c:orientation val="minMax"/>
          <c:max val="170"/>
          <c:min val="7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Index of change (2008=100)</a:t>
                </a:r>
              </a:p>
            </c:rich>
          </c:tx>
          <c:layout>
            <c:manualLayout>
              <c:xMode val="edge"/>
              <c:yMode val="edge"/>
              <c:x val="9.4097349980785099E-3"/>
              <c:y val="0.103482825516375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799616"/>
        <c:crosses val="autoZero"/>
        <c:crossBetween val="between"/>
        <c:majorUnit val="10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5.3250096074439292E-2"/>
          <c:y val="1.2882447665056361E-2"/>
          <c:w val="0.92674990392556067"/>
          <c:h val="4.8309178743961352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145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95250</xdr:rowOff>
    </xdr:from>
    <xdr:to>
      <xdr:col>11</xdr:col>
      <xdr:colOff>142875</xdr:colOff>
      <xdr:row>32</xdr:row>
      <xdr:rowOff>152400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0.19344</cdr:x>
      <cdr:y>0.07979</cdr:y>
    </cdr:from>
    <cdr:ext cx="3769928" cy="278992"/>
    <cdr:sp macro="" textlink="">
      <cdr:nvSpPr>
        <cdr:cNvPr id="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2910" y="314658"/>
          <a:ext cx="3769928" cy="278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Tertiary education</a:t>
          </a:r>
        </a:p>
      </cdr:txBody>
    </cdr:sp>
  </cdr:absSizeAnchor>
  <cdr:absSizeAnchor xmlns:cdr="http://schemas.openxmlformats.org/drawingml/2006/chartDrawing">
    <cdr:from>
      <cdr:x>0.17788</cdr:x>
      <cdr:y>0.15753</cdr:y>
    </cdr:from>
    <cdr:ext cx="105179" cy="88292"/>
    <cdr:sp macro="" textlink="">
      <cdr:nvSpPr>
        <cdr:cNvPr id="23" name="xlamTextsS1P5"/>
        <cdr:cNvSpPr txBox="1"/>
      </cdr:nvSpPr>
      <cdr:spPr>
        <a:xfrm xmlns:a="http://schemas.openxmlformats.org/drawingml/2006/main">
          <a:off x="1087716" y="621189"/>
          <a:ext cx="105221" cy="882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00">
              <a:latin typeface="Arial Narrow"/>
            </a:rPr>
            <a:t>206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1"/>
  <sheetViews>
    <sheetView showGridLines="0" tabSelected="1" workbookViewId="0"/>
  </sheetViews>
  <sheetFormatPr defaultRowHeight="12.75" x14ac:dyDescent="0.2"/>
  <cols>
    <col min="1" max="1" width="20" customWidth="1"/>
    <col min="2" max="4" width="8.5703125" customWidth="1"/>
    <col min="5" max="5" width="9.85546875" customWidth="1"/>
    <col min="6" max="6" width="2.85546875" customWidth="1"/>
    <col min="7" max="7" width="9.85546875" customWidth="1"/>
    <col min="8" max="8" width="2.85546875" customWidth="1"/>
    <col min="9" max="9" width="9.85546875" customWidth="1"/>
    <col min="10" max="10" width="2.85546875" customWidth="1"/>
    <col min="11" max="11" width="5.7109375" customWidth="1"/>
  </cols>
  <sheetData>
    <row r="1" spans="1:11" s="35" customFormat="1" x14ac:dyDescent="0.2">
      <c r="A1" s="36" t="s">
        <v>42</v>
      </c>
    </row>
    <row r="2" spans="1:11" s="35" customFormat="1" x14ac:dyDescent="0.2">
      <c r="A2" s="35" t="s">
        <v>43</v>
      </c>
      <c r="B2" s="35" t="s">
        <v>44</v>
      </c>
    </row>
    <row r="3" spans="1:11" s="35" customFormat="1" x14ac:dyDescent="0.2">
      <c r="A3" s="35" t="s">
        <v>45</v>
      </c>
    </row>
    <row r="4" spans="1:11" s="35" customFormat="1" x14ac:dyDescent="0.2">
      <c r="A4" s="36" t="s">
        <v>46</v>
      </c>
    </row>
    <row r="5" spans="1:11" s="35" customFormat="1" x14ac:dyDescent="0.2"/>
    <row r="6" spans="1:11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ht="13.5" customHeight="1" x14ac:dyDescent="0.25">
      <c r="A7" s="1" t="s">
        <v>1</v>
      </c>
      <c r="B7" s="4"/>
      <c r="C7" s="4"/>
      <c r="D7" s="4"/>
      <c r="E7" s="5"/>
      <c r="F7" s="5"/>
      <c r="G7" s="5"/>
      <c r="H7" s="5"/>
      <c r="I7" s="5"/>
      <c r="J7" s="6"/>
      <c r="K7" s="7"/>
    </row>
    <row r="8" spans="1:11" ht="12.75" customHeight="1" x14ac:dyDescent="0.25">
      <c r="A8" s="8" t="s">
        <v>2</v>
      </c>
      <c r="B8" s="5"/>
      <c r="C8" s="5"/>
      <c r="D8" s="5"/>
      <c r="E8" s="5"/>
      <c r="F8" s="5"/>
      <c r="G8" s="5"/>
      <c r="H8" s="5"/>
      <c r="I8" s="5"/>
      <c r="J8" s="6"/>
      <c r="K8" s="7"/>
    </row>
    <row r="9" spans="1:11" ht="12.75" customHeight="1" x14ac:dyDescent="0.25">
      <c r="A9" s="9"/>
      <c r="B9" s="9"/>
      <c r="C9" s="9"/>
      <c r="D9" s="9"/>
      <c r="E9" s="9"/>
      <c r="F9" s="9"/>
      <c r="G9" s="9"/>
      <c r="H9" s="9"/>
      <c r="I9" s="9"/>
      <c r="J9" s="10"/>
      <c r="K9" s="7"/>
    </row>
    <row r="10" spans="1:11" ht="12.7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10"/>
      <c r="K10" s="7"/>
    </row>
    <row r="11" spans="1:11" ht="12.75" customHeigh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2"/>
      <c r="K11" s="7"/>
    </row>
    <row r="12" spans="1:11" ht="12.75" customHeigh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2"/>
      <c r="K12" s="7"/>
    </row>
    <row r="13" spans="1:11" ht="12.7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2"/>
      <c r="K13" s="7"/>
    </row>
    <row r="14" spans="1:11" ht="12.7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2"/>
      <c r="K14" s="7"/>
    </row>
    <row r="15" spans="1:11" ht="12.7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2"/>
      <c r="K15" s="7"/>
    </row>
    <row r="16" spans="1:11" ht="12.75" customHeight="1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2"/>
      <c r="K16" s="7"/>
    </row>
    <row r="17" spans="1:11" ht="12.75" customHeight="1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2"/>
      <c r="K17" s="7"/>
    </row>
    <row r="18" spans="1:11" ht="12.75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2"/>
      <c r="K18" s="7"/>
    </row>
    <row r="19" spans="1:11" ht="12.75" customHeight="1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2"/>
      <c r="K19" s="7"/>
    </row>
    <row r="20" spans="1:11" ht="12.75" customHeight="1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2"/>
      <c r="K20" s="7"/>
    </row>
    <row r="21" spans="1:11" ht="12.75" customHeight="1" x14ac:dyDescent="0.25">
      <c r="A21" s="11"/>
      <c r="B21" s="11"/>
      <c r="C21" s="11"/>
      <c r="D21" s="11"/>
      <c r="E21" s="11"/>
      <c r="F21" s="11"/>
      <c r="G21" s="11"/>
      <c r="H21" s="11"/>
      <c r="I21" s="3"/>
      <c r="J21" s="12"/>
      <c r="K21" s="3"/>
    </row>
    <row r="22" spans="1:11" ht="12.7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2"/>
      <c r="K22" s="7"/>
    </row>
    <row r="23" spans="1:11" ht="12.7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2"/>
      <c r="K23" s="7"/>
    </row>
    <row r="24" spans="1:11" ht="12.7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2"/>
      <c r="K24" s="7"/>
    </row>
    <row r="25" spans="1:11" ht="12.7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2"/>
      <c r="K25" s="7"/>
    </row>
    <row r="26" spans="1:11" ht="12.7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2"/>
      <c r="K26" s="7"/>
    </row>
    <row r="27" spans="1:11" ht="12.7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2"/>
      <c r="K27" s="7"/>
    </row>
    <row r="28" spans="1:11" ht="12.7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2"/>
      <c r="K28" s="7"/>
    </row>
    <row r="29" spans="1:11" ht="12.75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2"/>
      <c r="K29" s="7"/>
    </row>
    <row r="30" spans="1:11" ht="12.75" customHeight="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2"/>
      <c r="K30" s="7"/>
    </row>
    <row r="31" spans="1:11" ht="12.7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2"/>
      <c r="K31" s="7"/>
    </row>
    <row r="32" spans="1:11" ht="12.75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7"/>
    </row>
    <row r="33" spans="1:11" ht="12.75" customHeight="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2"/>
      <c r="K33" s="7"/>
    </row>
    <row r="34" spans="1:11" ht="12.75" customHeight="1" x14ac:dyDescent="0.25">
      <c r="A34" s="13" t="s">
        <v>3</v>
      </c>
      <c r="B34" s="11"/>
      <c r="C34" s="3"/>
      <c r="D34" s="11"/>
      <c r="E34" s="11"/>
      <c r="F34" s="11"/>
      <c r="G34" s="11"/>
      <c r="H34" s="11"/>
      <c r="I34" s="11"/>
      <c r="J34" s="12"/>
      <c r="K34" s="11"/>
    </row>
    <row r="35" spans="1:11" ht="12.75" customHeight="1" x14ac:dyDescent="0.25">
      <c r="A35" s="14" t="s">
        <v>4</v>
      </c>
      <c r="B35" s="11"/>
      <c r="C35" s="3"/>
      <c r="D35" s="11"/>
      <c r="E35" s="11"/>
      <c r="F35" s="11"/>
      <c r="G35" s="11"/>
      <c r="H35" s="11"/>
      <c r="I35" s="11"/>
      <c r="J35" s="12"/>
      <c r="K35" s="7"/>
    </row>
    <row r="36" spans="1:11" ht="12.75" customHeight="1" x14ac:dyDescent="0.25">
      <c r="A36" s="13" t="s">
        <v>5</v>
      </c>
      <c r="B36" s="15"/>
      <c r="C36" s="3"/>
      <c r="D36" s="15"/>
      <c r="E36" s="15"/>
      <c r="F36" s="15"/>
      <c r="G36" s="15"/>
      <c r="H36" s="15"/>
      <c r="I36" s="15"/>
      <c r="J36" s="12"/>
      <c r="K36" s="7"/>
    </row>
    <row r="37" spans="1:11" ht="12.75" customHeight="1" x14ac:dyDescent="0.25">
      <c r="A37" s="16" t="s">
        <v>6</v>
      </c>
      <c r="B37" s="11"/>
      <c r="C37" s="11"/>
      <c r="D37" s="11"/>
      <c r="E37" s="11"/>
      <c r="F37" s="11"/>
      <c r="G37" s="11"/>
      <c r="H37" s="11"/>
      <c r="I37" s="11"/>
      <c r="J37" s="12"/>
      <c r="K37" s="7"/>
    </row>
    <row r="38" spans="1:11" ht="12.75" customHeight="1" x14ac:dyDescent="0.25">
      <c r="A38" s="17" t="s">
        <v>7</v>
      </c>
      <c r="B38" s="11"/>
      <c r="C38" s="11"/>
      <c r="D38" s="11"/>
      <c r="E38" s="11"/>
      <c r="F38" s="11"/>
      <c r="G38" s="11"/>
      <c r="H38" s="11"/>
      <c r="I38" s="11"/>
      <c r="J38" s="11"/>
      <c r="K38" s="3"/>
    </row>
    <row r="39" spans="1:11" ht="12.75" customHeight="1" x14ac:dyDescent="0.25">
      <c r="A39" s="34" t="s">
        <v>8</v>
      </c>
      <c r="B39" s="11"/>
      <c r="C39" s="11"/>
      <c r="D39" s="11"/>
      <c r="E39" s="11"/>
      <c r="F39" s="11"/>
      <c r="G39" s="11"/>
      <c r="H39" s="11"/>
      <c r="I39" s="11"/>
      <c r="J39" s="11"/>
      <c r="K39" s="3"/>
    </row>
    <row r="40" spans="1:11" x14ac:dyDescent="0.2">
      <c r="A40" s="21"/>
      <c r="B40" s="21"/>
      <c r="C40" s="21"/>
      <c r="D40" s="21"/>
    </row>
    <row r="41" spans="1:11" ht="90" x14ac:dyDescent="0.2">
      <c r="A41" s="18"/>
      <c r="B41" s="19" t="s">
        <v>9</v>
      </c>
      <c r="C41" s="19" t="s">
        <v>11</v>
      </c>
      <c r="D41" s="20" t="s">
        <v>10</v>
      </c>
    </row>
    <row r="42" spans="1:11" ht="11.25" customHeight="1" x14ac:dyDescent="0.2">
      <c r="A42" s="22" t="s">
        <v>12</v>
      </c>
      <c r="B42" s="23">
        <v>159.35953752488999</v>
      </c>
      <c r="C42" s="23">
        <v>168.82288647732821</v>
      </c>
      <c r="D42" s="24">
        <v>94.394510631881005</v>
      </c>
    </row>
    <row r="43" spans="1:11" ht="11.25" customHeight="1" x14ac:dyDescent="0.2">
      <c r="A43" s="25" t="s">
        <v>13</v>
      </c>
      <c r="B43" s="26">
        <v>129.33032759593999</v>
      </c>
      <c r="C43" s="26">
        <v>143.40129911509098</v>
      </c>
      <c r="D43" s="27">
        <v>90.187695923272003</v>
      </c>
    </row>
    <row r="44" spans="1:11" ht="11.25" customHeight="1" x14ac:dyDescent="0.2">
      <c r="A44" s="28" t="s">
        <v>14</v>
      </c>
      <c r="B44" s="29">
        <v>138.52296916144999</v>
      </c>
      <c r="C44" s="29">
        <v>134.14843679136499</v>
      </c>
      <c r="D44" s="30">
        <v>103.26096410418</v>
      </c>
    </row>
    <row r="45" spans="1:11" ht="11.25" customHeight="1" x14ac:dyDescent="0.2">
      <c r="A45" s="25" t="s">
        <v>15</v>
      </c>
      <c r="B45" s="26">
        <v>100.29929847419</v>
      </c>
      <c r="C45" s="26">
        <v>131.83839365789632</v>
      </c>
      <c r="D45" s="27">
        <v>76.077457932667002</v>
      </c>
    </row>
    <row r="46" spans="1:11" ht="11.25" customHeight="1" x14ac:dyDescent="0.2">
      <c r="A46" s="28" t="s">
        <v>16</v>
      </c>
      <c r="B46" s="29">
        <v>205.94225668192999</v>
      </c>
      <c r="C46" s="29">
        <v>131.82299487423262</v>
      </c>
      <c r="D46" s="30">
        <v>156.22635252552999</v>
      </c>
    </row>
    <row r="47" spans="1:11" ht="11.25" customHeight="1" x14ac:dyDescent="0.2">
      <c r="A47" s="25" t="s">
        <v>17</v>
      </c>
      <c r="B47" s="26">
        <v>129.97223676383001</v>
      </c>
      <c r="C47" s="26">
        <v>114.55251279549604</v>
      </c>
      <c r="D47" s="27">
        <v>113.46083433007</v>
      </c>
    </row>
    <row r="48" spans="1:11" ht="11.25" customHeight="1" x14ac:dyDescent="0.2">
      <c r="A48" s="28" t="s">
        <v>18</v>
      </c>
      <c r="B48" s="29">
        <v>119.92914308402</v>
      </c>
      <c r="C48" s="29">
        <v>113.98615781035639</v>
      </c>
      <c r="D48" s="30">
        <v>105.21377804799</v>
      </c>
    </row>
    <row r="49" spans="1:4" ht="11.25" customHeight="1" x14ac:dyDescent="0.2">
      <c r="A49" s="25" t="s">
        <v>19</v>
      </c>
      <c r="B49" s="26">
        <v>112.72254139291999</v>
      </c>
      <c r="C49" s="26">
        <v>112.60362170464734</v>
      </c>
      <c r="D49" s="27">
        <v>100.10560911493999</v>
      </c>
    </row>
    <row r="50" spans="1:4" ht="11.25" customHeight="1" x14ac:dyDescent="0.2">
      <c r="A50" s="28" t="s">
        <v>20</v>
      </c>
      <c r="B50" s="29">
        <v>106.69062799094</v>
      </c>
      <c r="C50" s="29">
        <v>108.46965500194288</v>
      </c>
      <c r="D50" s="30">
        <v>98.359885065577998</v>
      </c>
    </row>
    <row r="51" spans="1:4" ht="11.25" customHeight="1" x14ac:dyDescent="0.2">
      <c r="A51" s="25" t="s">
        <v>21</v>
      </c>
      <c r="B51" s="26">
        <v>117.41691754988</v>
      </c>
      <c r="C51" s="26">
        <v>107.50280064337865</v>
      </c>
      <c r="D51" s="27">
        <v>109.22219407045</v>
      </c>
    </row>
    <row r="52" spans="1:4" ht="11.25" customHeight="1" x14ac:dyDescent="0.2">
      <c r="A52" s="28" t="s">
        <v>22</v>
      </c>
      <c r="B52" s="29">
        <v>111.24123994071905</v>
      </c>
      <c r="C52" s="29">
        <v>105.97784488096029</v>
      </c>
      <c r="D52" s="30">
        <v>106.73135203928352</v>
      </c>
    </row>
    <row r="53" spans="1:4" ht="11.25" customHeight="1" x14ac:dyDescent="0.2">
      <c r="A53" s="25" t="s">
        <v>23</v>
      </c>
      <c r="B53" s="26">
        <v>94.756414248298995</v>
      </c>
      <c r="C53" s="26">
        <v>105.86233462676549</v>
      </c>
      <c r="D53" s="27">
        <v>89.509091767509005</v>
      </c>
    </row>
    <row r="54" spans="1:4" ht="11.25" customHeight="1" x14ac:dyDescent="0.2">
      <c r="A54" s="28" t="s">
        <v>24</v>
      </c>
      <c r="B54" s="29">
        <v>117.09321721038407</v>
      </c>
      <c r="C54" s="29">
        <v>105.4690700376792</v>
      </c>
      <c r="D54" s="30">
        <v>111.02138017198037</v>
      </c>
    </row>
    <row r="55" spans="1:4" ht="11.25" customHeight="1" x14ac:dyDescent="0.2">
      <c r="A55" s="25" t="s">
        <v>25</v>
      </c>
      <c r="B55" s="26">
        <v>141.03519285755999</v>
      </c>
      <c r="C55" s="26">
        <v>105.26400561416297</v>
      </c>
      <c r="D55" s="27">
        <v>133.98235420995999</v>
      </c>
    </row>
    <row r="56" spans="1:4" ht="11.25" customHeight="1" x14ac:dyDescent="0.2">
      <c r="A56" s="28" t="s">
        <v>26</v>
      </c>
      <c r="B56" s="29">
        <v>96.554647409474995</v>
      </c>
      <c r="C56" s="29">
        <v>104.13328972201703</v>
      </c>
      <c r="D56" s="30">
        <v>92.722171427817997</v>
      </c>
    </row>
    <row r="57" spans="1:4" ht="11.25" customHeight="1" x14ac:dyDescent="0.2">
      <c r="A57" s="25" t="s">
        <v>27</v>
      </c>
      <c r="B57" s="26">
        <v>106.1284275087</v>
      </c>
      <c r="C57" s="26">
        <v>104.02143476069409</v>
      </c>
      <c r="D57" s="27">
        <v>102.02553709516999</v>
      </c>
    </row>
    <row r="58" spans="1:4" ht="11.25" customHeight="1" x14ac:dyDescent="0.2">
      <c r="A58" s="28" t="s">
        <v>28</v>
      </c>
      <c r="B58" s="29">
        <v>115.71930783505</v>
      </c>
      <c r="C58" s="29">
        <v>102.29057493729259</v>
      </c>
      <c r="D58" s="30">
        <v>113.12802563285</v>
      </c>
    </row>
    <row r="59" spans="1:4" ht="11.25" customHeight="1" x14ac:dyDescent="0.2">
      <c r="A59" s="25" t="s">
        <v>29</v>
      </c>
      <c r="B59" s="26">
        <v>127.88375581449</v>
      </c>
      <c r="C59" s="26">
        <v>102.22543035755304</v>
      </c>
      <c r="D59" s="27">
        <v>125.09974804429</v>
      </c>
    </row>
    <row r="60" spans="1:4" ht="11.25" customHeight="1" x14ac:dyDescent="0.2">
      <c r="A60" s="28" t="s">
        <v>30</v>
      </c>
      <c r="B60" s="29">
        <v>107.7190609649</v>
      </c>
      <c r="C60" s="29">
        <v>100.18860085484438</v>
      </c>
      <c r="D60" s="30">
        <v>107.51628433355</v>
      </c>
    </row>
    <row r="61" spans="1:4" ht="11.25" customHeight="1" x14ac:dyDescent="0.2">
      <c r="A61" s="25" t="s">
        <v>31</v>
      </c>
      <c r="B61" s="26">
        <v>106.89477654626999</v>
      </c>
      <c r="C61" s="26">
        <v>99.973512032862942</v>
      </c>
      <c r="D61" s="27">
        <v>106.92309830140999</v>
      </c>
    </row>
    <row r="62" spans="1:4" ht="11.25" customHeight="1" x14ac:dyDescent="0.2">
      <c r="A62" s="28" t="s">
        <v>32</v>
      </c>
      <c r="B62" s="29">
        <v>87.820384468726999</v>
      </c>
      <c r="C62" s="29">
        <v>99.53868830450287</v>
      </c>
      <c r="D62" s="30">
        <v>88.227387726942993</v>
      </c>
    </row>
    <row r="63" spans="1:4" ht="11.25" customHeight="1" x14ac:dyDescent="0.2">
      <c r="A63" s="25" t="s">
        <v>33</v>
      </c>
      <c r="B63" s="26">
        <v>110.3779206764</v>
      </c>
      <c r="C63" s="26">
        <v>97.540596336437204</v>
      </c>
      <c r="D63" s="27">
        <v>113.16100661890999</v>
      </c>
    </row>
    <row r="64" spans="1:4" ht="11.25" customHeight="1" x14ac:dyDescent="0.2">
      <c r="A64" s="28" t="s">
        <v>34</v>
      </c>
      <c r="B64" s="29">
        <v>114.72439266142</v>
      </c>
      <c r="C64" s="29">
        <v>96.986221821135842</v>
      </c>
      <c r="D64" s="30">
        <v>118.28937194089001</v>
      </c>
    </row>
    <row r="65" spans="1:4" ht="11.25" customHeight="1" x14ac:dyDescent="0.2">
      <c r="A65" s="25" t="s">
        <v>35</v>
      </c>
      <c r="B65" s="26">
        <v>99.085314500140996</v>
      </c>
      <c r="C65" s="26">
        <v>94.53815688886597</v>
      </c>
      <c r="D65" s="27">
        <v>104.80986488516</v>
      </c>
    </row>
    <row r="66" spans="1:4" ht="11.25" customHeight="1" x14ac:dyDescent="0.2">
      <c r="A66" s="28" t="s">
        <v>36</v>
      </c>
      <c r="B66" s="29">
        <v>107.54299646635</v>
      </c>
      <c r="C66" s="29">
        <v>94.247216791054868</v>
      </c>
      <c r="D66" s="30">
        <v>114.1073446283</v>
      </c>
    </row>
    <row r="67" spans="1:4" ht="11.25" customHeight="1" x14ac:dyDescent="0.2">
      <c r="A67" s="25" t="s">
        <v>37</v>
      </c>
      <c r="B67" s="26">
        <v>114.21211963216</v>
      </c>
      <c r="C67" s="26">
        <v>90.638730405186735</v>
      </c>
      <c r="D67" s="27">
        <v>126.00807526936001</v>
      </c>
    </row>
    <row r="68" spans="1:4" ht="11.25" customHeight="1" x14ac:dyDescent="0.2">
      <c r="A68" s="28" t="s">
        <v>38</v>
      </c>
      <c r="B68" s="29">
        <v>115.76777584104001</v>
      </c>
      <c r="C68" s="29">
        <v>90.326596087786271</v>
      </c>
      <c r="D68" s="30">
        <v>128.16576828437999</v>
      </c>
    </row>
    <row r="69" spans="1:4" ht="11.25" customHeight="1" x14ac:dyDescent="0.2">
      <c r="A69" s="25" t="s">
        <v>39</v>
      </c>
      <c r="B69" s="26">
        <v>98.634582457340997</v>
      </c>
      <c r="C69" s="26">
        <v>89.33574066811012</v>
      </c>
      <c r="D69" s="27">
        <v>110.40887076067</v>
      </c>
    </row>
    <row r="70" spans="1:4" ht="11.25" customHeight="1" x14ac:dyDescent="0.2">
      <c r="A70" s="28" t="s">
        <v>40</v>
      </c>
      <c r="B70" s="29">
        <v>103.35030912268</v>
      </c>
      <c r="C70" s="29">
        <v>74.922417366611455</v>
      </c>
      <c r="D70" s="30">
        <v>137.94310535519</v>
      </c>
    </row>
    <row r="71" spans="1:4" ht="11.25" customHeight="1" x14ac:dyDescent="0.2">
      <c r="A71" s="31" t="s">
        <v>41</v>
      </c>
      <c r="B71" s="32">
        <v>86.281567058270994</v>
      </c>
      <c r="C71" s="32">
        <v>71.617726100179695</v>
      </c>
      <c r="D71" s="33">
        <v>120.47515574227999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B1.5b.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2016-09-02T07:38:45Z</dcterms:created>
  <dcterms:modified xsi:type="dcterms:W3CDTF">2016-09-06T13:25:04Z</dcterms:modified>
</cp:coreProperties>
</file>