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1.2." sheetId="1" r:id="rId1"/>
  </sheets>
  <calcPr calcId="145621"/>
</workbook>
</file>

<file path=xl/sharedStrings.xml><?xml version="1.0" encoding="utf-8"?>
<sst xmlns="http://schemas.openxmlformats.org/spreadsheetml/2006/main" count="64" uniqueCount="64">
  <si>
    <t xml:space="preserve">Figure B1.2. </t>
  </si>
  <si>
    <t>Expenditure per student by educational institutions for all services, at secondary and tertiary levels of education relative to primary education (2013)</t>
  </si>
  <si>
    <t>Primary education = 100</t>
  </si>
  <si>
    <r>
      <rPr>
        <b/>
        <sz val="8"/>
        <rFont val="Arial Narrow"/>
        <family val="2"/>
      </rPr>
      <t>Note:</t>
    </r>
    <r>
      <rPr>
        <sz val="8"/>
        <rFont val="Arial Narrow"/>
        <family val="2"/>
      </rPr>
      <t xml:space="preserve"> A ratio of 300 for tertiary education means that expenditure per tertiary student by educational institutions is three times the expenditure per primary student by educational institutions.</t>
    </r>
  </si>
  <si>
    <t>A ratio of 50 for secondary education means that expenditure per secondary student by educational institutions is half the expenditure per primary student by educational institutions.</t>
  </si>
  <si>
    <t>1. Public institutions only.</t>
  </si>
  <si>
    <t>2. Public institutions only for tertiary level</t>
  </si>
  <si>
    <t>3. Year of reference 2012.</t>
  </si>
  <si>
    <t>4. Year of reference 2014.</t>
  </si>
  <si>
    <t>5. Public institutions only except in tertiary education; Primary to tertiary education excludes post-secondary non-tertiary education</t>
  </si>
  <si>
    <r>
      <t>Countries are ranked in descending order of expenditure per student by</t>
    </r>
    <r>
      <rPr>
        <i/>
        <sz val="8"/>
        <color indexed="8"/>
        <rFont val="Arial Narrow"/>
        <family val="2"/>
      </rPr>
      <t xml:space="preserve"> educational institutions </t>
    </r>
    <r>
      <rPr>
        <i/>
        <sz val="8"/>
        <color indexed="8"/>
        <rFont val="Arial Narrow"/>
        <family val="2"/>
      </rPr>
      <t>in tertiary education relative to primary education.</t>
    </r>
  </si>
  <si>
    <r>
      <t xml:space="preserve">Source: </t>
    </r>
    <r>
      <rPr>
        <sz val="8"/>
        <color indexed="8"/>
        <rFont val="Arial Narrow"/>
        <family val="2"/>
      </rPr>
      <t>OECD. Table B1.1. See Annex 3 for notes (www.oecd.org/education/education-at-a-glance-19991487.htm).</t>
    </r>
  </si>
  <si>
    <t>StatLink</t>
  </si>
  <si>
    <t>Primary education</t>
  </si>
  <si>
    <t>Secondary education</t>
  </si>
  <si>
    <t>Tertiary education</t>
  </si>
  <si>
    <t>Turkey</t>
  </si>
  <si>
    <t/>
  </si>
  <si>
    <t>Brazil1</t>
  </si>
  <si>
    <t>Colombia</t>
  </si>
  <si>
    <t>Mexico</t>
  </si>
  <si>
    <t>United States</t>
  </si>
  <si>
    <t>United Kingdom</t>
  </si>
  <si>
    <t>Canada2, 3</t>
  </si>
  <si>
    <t>Luxembourg2</t>
  </si>
  <si>
    <t>Netherlands</t>
  </si>
  <si>
    <t>France</t>
  </si>
  <si>
    <t>Australia</t>
  </si>
  <si>
    <t>Czech Republic</t>
  </si>
  <si>
    <t>Israel</t>
  </si>
  <si>
    <t>Sweden</t>
  </si>
  <si>
    <t>Finland</t>
  </si>
  <si>
    <t>Germany</t>
  </si>
  <si>
    <t>Japan</t>
  </si>
  <si>
    <t>New Zealand</t>
  </si>
  <si>
    <t>Chile4</t>
  </si>
  <si>
    <t>OECD average</t>
  </si>
  <si>
    <t>Hungary</t>
  </si>
  <si>
    <t>EU22 average</t>
  </si>
  <si>
    <t>Spain</t>
  </si>
  <si>
    <t>Indonesia</t>
  </si>
  <si>
    <t>Slovak Republic2</t>
  </si>
  <si>
    <t>Lithuania</t>
  </si>
  <si>
    <t>Ireland1</t>
  </si>
  <si>
    <t>Estonia</t>
  </si>
  <si>
    <t>Belgium</t>
  </si>
  <si>
    <t>Switzerland1</t>
  </si>
  <si>
    <t>Austria</t>
  </si>
  <si>
    <t>Norway</t>
  </si>
  <si>
    <t>Portugal</t>
  </si>
  <si>
    <t>Denmark</t>
  </si>
  <si>
    <t>Latvia</t>
  </si>
  <si>
    <t>Italy5</t>
  </si>
  <si>
    <t>Slovenia</t>
  </si>
  <si>
    <t>Poland</t>
  </si>
  <si>
    <t>Korea</t>
  </si>
  <si>
    <t>Iceland</t>
  </si>
  <si>
    <t>Secondary education (Primary education = 100)</t>
  </si>
  <si>
    <t>Tertiary education (Primary education = 100)</t>
  </si>
  <si>
    <t>Education at a Glance 2016: OECD Indicators - © OECD 2016</t>
  </si>
  <si>
    <t>Indicator B1</t>
  </si>
  <si>
    <t>Figure B1.2. Expenditure per student by educational institutions for all services, at secondary and tertiary levels of education relative to primary education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</si>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</sst>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10"/>
      <name val="Arial Narrow"/>
      <family val="2"/>
    </font>
    <font>
      <sz val="8"/>
      <color indexed="8"/>
      <name val="Arial Narrow"/>
      <family val="2"/>
    </font>
    <font>
      <sz val="8"/>
      <name val="Arial"/>
      <family val="2"/>
    </font>
    <font>
      <sz val="10"/>
      <name val="Helv"/>
      <family val="2"/>
    </font>
    <font>
      <i/>
      <sz val="8"/>
      <color indexed="8"/>
      <name val="Arial Narrow"/>
      <family val="2"/>
    </font>
    <font>
      <b/>
      <i/>
      <sz val="8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8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8" fillId="0" borderId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/>
    <xf numFmtId="0" fontId="3" fillId="0" borderId="0" xfId="1" applyFont="1"/>
    <xf numFmtId="0" fontId="11" fillId="0" borderId="0" xfId="0" applyFont="1" applyFill="1" applyAlignment="1"/>
    <xf numFmtId="0" fontId="4" fillId="0" borderId="0" xfId="1" applyFont="1" applyFill="1" applyAlignment="1"/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7" fillId="0" borderId="0" xfId="0" applyFont="1" applyFill="1" applyBorder="1" applyAlignment="1">
      <alignment horizontal="left"/>
    </xf>
    <xf numFmtId="0" fontId="12" fillId="0" borderId="0" xfId="0" applyFont="1" applyFill="1" applyAlignment="1">
      <alignment vertical="top" readingOrder="1"/>
    </xf>
    <xf numFmtId="0" fontId="7" fillId="0" borderId="0" xfId="0" applyFont="1" applyFill="1" applyBorder="1" applyAlignment="1"/>
    <xf numFmtId="0" fontId="7" fillId="0" borderId="0" xfId="3" applyFont="1" applyFill="1" applyBorder="1" applyAlignment="1">
      <alignment horizontal="left"/>
    </xf>
    <xf numFmtId="0" fontId="13" fillId="0" borderId="0" xfId="0" applyFont="1" applyFill="1" applyAlignment="1">
      <alignment vertical="center" readingOrder="1"/>
    </xf>
    <xf numFmtId="0" fontId="14" fillId="0" borderId="0" xfId="0" applyFont="1" applyFill="1" applyAlignment="1">
      <alignment horizontal="left" vertical="center" readingOrder="1"/>
    </xf>
    <xf numFmtId="0" fontId="10" fillId="0" borderId="0" xfId="1" applyFont="1" applyFill="1"/>
    <xf numFmtId="0" fontId="15" fillId="0" borderId="1" xfId="0" applyFont="1" applyBorder="1" applyAlignment="1">
      <alignment horizontal="centerContinuous" vertical="center" wrapText="1"/>
    </xf>
    <xf numFmtId="0" fontId="15" fillId="0" borderId="2" xfId="0" applyFont="1" applyBorder="1" applyAlignment="1">
      <alignment horizontal="centerContinuous" vertical="center" wrapText="1"/>
    </xf>
    <xf numFmtId="0" fontId="15" fillId="0" borderId="3" xfId="0" applyFont="1" applyBorder="1" applyAlignment="1">
      <alignment horizontal="centerContinuous" vertical="center" wrapText="1"/>
    </xf>
    <xf numFmtId="1" fontId="16" fillId="2" borderId="1" xfId="0" applyNumberFormat="1" applyFont="1" applyFill="1" applyBorder="1" applyAlignment="1">
      <alignment horizontal="left" vertical="center"/>
    </xf>
    <xf numFmtId="3" fontId="16" fillId="2" borderId="2" xfId="0" applyNumberFormat="1" applyFont="1" applyFill="1" applyBorder="1" applyAlignment="1">
      <alignment horizontal="left" vertical="center"/>
    </xf>
    <xf numFmtId="3" fontId="16" fillId="2" borderId="3" xfId="0" applyNumberFormat="1" applyFont="1" applyFill="1" applyBorder="1" applyAlignment="1">
      <alignment horizontal="left" vertical="center"/>
    </xf>
    <xf numFmtId="1" fontId="16" fillId="0" borderId="4" xfId="0" applyNumberFormat="1" applyFont="1" applyBorder="1" applyAlignment="1">
      <alignment horizontal="left" vertical="center"/>
    </xf>
    <xf numFmtId="3" fontId="16" fillId="0" borderId="5" xfId="0" applyNumberFormat="1" applyFont="1" applyBorder="1" applyAlignment="1">
      <alignment horizontal="left" vertical="center"/>
    </xf>
    <xf numFmtId="3" fontId="16" fillId="0" borderId="6" xfId="0" applyNumberFormat="1" applyFont="1" applyBorder="1" applyAlignment="1">
      <alignment horizontal="left" vertical="center"/>
    </xf>
    <xf numFmtId="1" fontId="16" fillId="2" borderId="4" xfId="0" applyNumberFormat="1" applyFont="1" applyFill="1" applyBorder="1" applyAlignment="1">
      <alignment horizontal="left" vertical="center"/>
    </xf>
    <xf numFmtId="3" fontId="16" fillId="2" borderId="5" xfId="0" applyNumberFormat="1" applyFont="1" applyFill="1" applyBorder="1" applyAlignment="1">
      <alignment horizontal="left" vertical="center"/>
    </xf>
    <xf numFmtId="3" fontId="16" fillId="2" borderId="6" xfId="0" applyNumberFormat="1" applyFont="1" applyFill="1" applyBorder="1" applyAlignment="1">
      <alignment horizontal="left" vertical="center"/>
    </xf>
    <xf numFmtId="1" fontId="16" fillId="0" borderId="7" xfId="0" applyNumberFormat="1" applyFont="1" applyBorder="1" applyAlignment="1">
      <alignment horizontal="left" vertical="center"/>
    </xf>
    <xf numFmtId="3" fontId="16" fillId="0" borderId="8" xfId="0" applyNumberFormat="1" applyFont="1" applyBorder="1" applyAlignment="1">
      <alignment horizontal="left" vertical="center"/>
    </xf>
    <xf numFmtId="3" fontId="16" fillId="0" borderId="9" xfId="0" applyNumberFormat="1" applyFont="1" applyBorder="1" applyAlignment="1">
      <alignment horizontal="left" vertical="center"/>
    </xf>
    <xf numFmtId="0" fontId="3" fillId="0" borderId="0" xfId="0" applyFont="1" applyFill="1" applyAlignment="1">
      <alignment horizontal="left" vertical="center" wrapText="1" readingOrder="1"/>
    </xf>
    <xf numFmtId="0" fontId="5" fillId="0" borderId="0" xfId="0" applyFont="1" applyFill="1" applyAlignment="1">
      <alignment wrapText="1" readingOrder="1"/>
    </xf>
    <xf numFmtId="0" fontId="17" fillId="0" borderId="0" xfId="0" applyFont="1" applyFill="1" applyAlignment="1">
      <alignment horizontal="left" vertical="center" wrapText="1" readingOrder="1"/>
    </xf>
    <xf numFmtId="0" fontId="11" fillId="0" borderId="0" xfId="0" applyFont="1" applyFill="1" applyAlignment="1">
      <alignment wrapText="1"/>
    </xf>
    <xf numFmtId="0" fontId="18" fillId="3" borderId="0" xfId="0" applyFont="1" applyFill="1" applyAlignment="1"/>
    <xf numFmtId="0" fontId="19" fillId="3" borderId="0" xfId="4" applyFill="1" applyAlignment="1"/>
  </cellXfs>
  <cellStyles count="5">
    <cellStyle name="Hyperlink" xfId="4" builtinId="8"/>
    <cellStyle name="Normal" xfId="0" builtinId="0"/>
    <cellStyle name="Normal 14 2" xfId="1"/>
    <cellStyle name="Normal 2 17" xfId="2"/>
    <cellStyle name="Normal_B4.1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500000000000008E-3"/>
          <c:y val="0.12325000000000003"/>
          <c:w val="0.98899999999999999"/>
          <c:h val="0.8730000000000002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B1.2.'!$E$44</c:f>
              <c:strCache>
                <c:ptCount val="1"/>
                <c:pt idx="0">
                  <c:v>Secondary education (Primary education = 100)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B1.2.'!$A$45:$A$84</c:f>
              <c:strCache>
                <c:ptCount val="40"/>
                <c:pt idx="0">
                  <c:v>Turkey</c:v>
                </c:pt>
                <c:pt idx="1">
                  <c:v>Brazil1</c:v>
                </c:pt>
                <c:pt idx="2">
                  <c:v>Colombia</c:v>
                </c:pt>
                <c:pt idx="3">
                  <c:v>Mexico</c:v>
                </c:pt>
                <c:pt idx="4">
                  <c:v>United States</c:v>
                </c:pt>
                <c:pt idx="5">
                  <c:v>United Kingdom</c:v>
                </c:pt>
                <c:pt idx="6">
                  <c:v>Canada2, 3</c:v>
                </c:pt>
                <c:pt idx="7">
                  <c:v>Luxembourg2</c:v>
                </c:pt>
                <c:pt idx="8">
                  <c:v>Netherlands</c:v>
                </c:pt>
                <c:pt idx="9">
                  <c:v>France</c:v>
                </c:pt>
                <c:pt idx="10">
                  <c:v>Australia</c:v>
                </c:pt>
                <c:pt idx="11">
                  <c:v>Czech Republic</c:v>
                </c:pt>
                <c:pt idx="12">
                  <c:v>Israel</c:v>
                </c:pt>
                <c:pt idx="13">
                  <c:v>Sweden</c:v>
                </c:pt>
                <c:pt idx="14">
                  <c:v>Finland</c:v>
                </c:pt>
                <c:pt idx="15">
                  <c:v>Germany</c:v>
                </c:pt>
                <c:pt idx="16">
                  <c:v>Japan</c:v>
                </c:pt>
                <c:pt idx="17">
                  <c:v>New Zealand</c:v>
                </c:pt>
                <c:pt idx="18">
                  <c:v>Chile4</c:v>
                </c:pt>
                <c:pt idx="19">
                  <c:v>OECD average</c:v>
                </c:pt>
                <c:pt idx="20">
                  <c:v>Hungary</c:v>
                </c:pt>
                <c:pt idx="21">
                  <c:v>EU22 average</c:v>
                </c:pt>
                <c:pt idx="22">
                  <c:v>Spain</c:v>
                </c:pt>
                <c:pt idx="23">
                  <c:v>Indonesia</c:v>
                </c:pt>
                <c:pt idx="24">
                  <c:v>Slovak Republic2</c:v>
                </c:pt>
                <c:pt idx="25">
                  <c:v>Lithuania</c:v>
                </c:pt>
                <c:pt idx="26">
                  <c:v>Ireland1</c:v>
                </c:pt>
                <c:pt idx="27">
                  <c:v>Estonia</c:v>
                </c:pt>
                <c:pt idx="28">
                  <c:v>Belgium</c:v>
                </c:pt>
                <c:pt idx="29">
                  <c:v>Switzerland1</c:v>
                </c:pt>
                <c:pt idx="30">
                  <c:v>Austria</c:v>
                </c:pt>
                <c:pt idx="31">
                  <c:v>Norway</c:v>
                </c:pt>
                <c:pt idx="32">
                  <c:v>Portugal</c:v>
                </c:pt>
                <c:pt idx="33">
                  <c:v>Denmark</c:v>
                </c:pt>
                <c:pt idx="34">
                  <c:v>Latvia</c:v>
                </c:pt>
                <c:pt idx="35">
                  <c:v>Italy5</c:v>
                </c:pt>
                <c:pt idx="36">
                  <c:v>Slovenia</c:v>
                </c:pt>
                <c:pt idx="37">
                  <c:v>Poland</c:v>
                </c:pt>
                <c:pt idx="38">
                  <c:v>Korea</c:v>
                </c:pt>
                <c:pt idx="39">
                  <c:v>Iceland</c:v>
                </c:pt>
              </c:strCache>
            </c:strRef>
          </c:cat>
          <c:val>
            <c:numRef>
              <c:f>'Figure B1.2.'!$E$45:$E$84</c:f>
              <c:numCache>
                <c:formatCode>#,##0</c:formatCode>
                <c:ptCount val="40"/>
                <c:pt idx="0">
                  <c:v>124.051721703063</c:v>
                </c:pt>
                <c:pt idx="1">
                  <c:v>99.909139030457268</c:v>
                </c:pt>
                <c:pt idx="2">
                  <c:v>136.73702474688849</c:v>
                </c:pt>
                <c:pt idx="3">
                  <c:v>112.78428499109974</c:v>
                </c:pt>
                <c:pt idx="4">
                  <c:v>116.2527963083981</c:v>
                </c:pt>
                <c:pt idx="5">
                  <c:v>114.34952292060791</c:v>
                </c:pt>
                <c:pt idx="7">
                  <c:v>110.03845993095125</c:v>
                </c:pt>
                <c:pt idx="8">
                  <c:v>146.56013287492385</c:v>
                </c:pt>
                <c:pt idx="9">
                  <c:v>159.45933938340616</c:v>
                </c:pt>
                <c:pt idx="10">
                  <c:v>131.8866837501904</c:v>
                </c:pt>
                <c:pt idx="11">
                  <c:v>166.17472159620408</c:v>
                </c:pt>
                <c:pt idx="12">
                  <c:v>84.010001338977744</c:v>
                </c:pt>
                <c:pt idx="13">
                  <c:v>106.47177124738944</c:v>
                </c:pt>
                <c:pt idx="14">
                  <c:v>120.17239557264634</c:v>
                </c:pt>
                <c:pt idx="15">
                  <c:v>137.05771501882242</c:v>
                </c:pt>
                <c:pt idx="16">
                  <c:v>117.4286112029032</c:v>
                </c:pt>
                <c:pt idx="17">
                  <c:v>138.66605526940361</c:v>
                </c:pt>
                <c:pt idx="18">
                  <c:v>102.62085233751803</c:v>
                </c:pt>
                <c:pt idx="19">
                  <c:v>115.73771280722842</c:v>
                </c:pt>
                <c:pt idx="20">
                  <c:v>77.948544481376686</c:v>
                </c:pt>
                <c:pt idx="21">
                  <c:v>117.64778763978158</c:v>
                </c:pt>
                <c:pt idx="22">
                  <c:v>122.48680593515813</c:v>
                </c:pt>
                <c:pt idx="23">
                  <c:v>83.108571900703183</c:v>
                </c:pt>
                <c:pt idx="24">
                  <c:v>97.52596009759192</c:v>
                </c:pt>
                <c:pt idx="25">
                  <c:v>95.033002023133633</c:v>
                </c:pt>
                <c:pt idx="26">
                  <c:v>135.01472397173194</c:v>
                </c:pt>
                <c:pt idx="27">
                  <c:v>89.898861878065389</c:v>
                </c:pt>
                <c:pt idx="28">
                  <c:v>128.18380607881193</c:v>
                </c:pt>
                <c:pt idx="29">
                  <c:v>119.23530639369748</c:v>
                </c:pt>
                <c:pt idx="30">
                  <c:v>139.36386927998433</c:v>
                </c:pt>
                <c:pt idx="31">
                  <c:v>115.13441952612426</c:v>
                </c:pt>
                <c:pt idx="32">
                  <c:v>138.80301794284478</c:v>
                </c:pt>
                <c:pt idx="33">
                  <c:v>96.277239535253457</c:v>
                </c:pt>
                <c:pt idx="34">
                  <c:v>100.59218570394708</c:v>
                </c:pt>
                <c:pt idx="35">
                  <c:v>107.5190549260912</c:v>
                </c:pt>
                <c:pt idx="36">
                  <c:v>95.812963907755559</c:v>
                </c:pt>
                <c:pt idx="37">
                  <c:v>94.021406560278351</c:v>
                </c:pt>
                <c:pt idx="38">
                  <c:v>107.96892231428836</c:v>
                </c:pt>
                <c:pt idx="39">
                  <c:v>85.54459425472038</c:v>
                </c:pt>
              </c:numCache>
            </c:numRef>
          </c:val>
        </c:ser>
        <c:ser>
          <c:idx val="0"/>
          <c:order val="1"/>
          <c:tx>
            <c:strRef>
              <c:f>'Figure B1.2.'!$F$44</c:f>
              <c:strCache>
                <c:ptCount val="1"/>
                <c:pt idx="0">
                  <c:v>Tertiary education (Primary education = 100)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B1.2.'!$A$45:$A$84</c:f>
              <c:strCache>
                <c:ptCount val="40"/>
                <c:pt idx="0">
                  <c:v>Turkey</c:v>
                </c:pt>
                <c:pt idx="1">
                  <c:v>Brazil1</c:v>
                </c:pt>
                <c:pt idx="2">
                  <c:v>Colombia</c:v>
                </c:pt>
                <c:pt idx="3">
                  <c:v>Mexico</c:v>
                </c:pt>
                <c:pt idx="4">
                  <c:v>United States</c:v>
                </c:pt>
                <c:pt idx="5">
                  <c:v>United Kingdom</c:v>
                </c:pt>
                <c:pt idx="6">
                  <c:v>Canada2, 3</c:v>
                </c:pt>
                <c:pt idx="7">
                  <c:v>Luxembourg2</c:v>
                </c:pt>
                <c:pt idx="8">
                  <c:v>Netherlands</c:v>
                </c:pt>
                <c:pt idx="9">
                  <c:v>France</c:v>
                </c:pt>
                <c:pt idx="10">
                  <c:v>Australia</c:v>
                </c:pt>
                <c:pt idx="11">
                  <c:v>Czech Republic</c:v>
                </c:pt>
                <c:pt idx="12">
                  <c:v>Israel</c:v>
                </c:pt>
                <c:pt idx="13">
                  <c:v>Sweden</c:v>
                </c:pt>
                <c:pt idx="14">
                  <c:v>Finland</c:v>
                </c:pt>
                <c:pt idx="15">
                  <c:v>Germany</c:v>
                </c:pt>
                <c:pt idx="16">
                  <c:v>Japan</c:v>
                </c:pt>
                <c:pt idx="17">
                  <c:v>New Zealand</c:v>
                </c:pt>
                <c:pt idx="18">
                  <c:v>Chile4</c:v>
                </c:pt>
                <c:pt idx="19">
                  <c:v>OECD average</c:v>
                </c:pt>
                <c:pt idx="20">
                  <c:v>Hungary</c:v>
                </c:pt>
                <c:pt idx="21">
                  <c:v>EU22 average</c:v>
                </c:pt>
                <c:pt idx="22">
                  <c:v>Spain</c:v>
                </c:pt>
                <c:pt idx="23">
                  <c:v>Indonesia</c:v>
                </c:pt>
                <c:pt idx="24">
                  <c:v>Slovak Republic2</c:v>
                </c:pt>
                <c:pt idx="25">
                  <c:v>Lithuania</c:v>
                </c:pt>
                <c:pt idx="26">
                  <c:v>Ireland1</c:v>
                </c:pt>
                <c:pt idx="27">
                  <c:v>Estonia</c:v>
                </c:pt>
                <c:pt idx="28">
                  <c:v>Belgium</c:v>
                </c:pt>
                <c:pt idx="29">
                  <c:v>Switzerland1</c:v>
                </c:pt>
                <c:pt idx="30">
                  <c:v>Austria</c:v>
                </c:pt>
                <c:pt idx="31">
                  <c:v>Norway</c:v>
                </c:pt>
                <c:pt idx="32">
                  <c:v>Portugal</c:v>
                </c:pt>
                <c:pt idx="33">
                  <c:v>Denmark</c:v>
                </c:pt>
                <c:pt idx="34">
                  <c:v>Latvia</c:v>
                </c:pt>
                <c:pt idx="35">
                  <c:v>Italy5</c:v>
                </c:pt>
                <c:pt idx="36">
                  <c:v>Slovenia</c:v>
                </c:pt>
                <c:pt idx="37">
                  <c:v>Poland</c:v>
                </c:pt>
                <c:pt idx="38">
                  <c:v>Korea</c:v>
                </c:pt>
                <c:pt idx="39">
                  <c:v>Iceland</c:v>
                </c:pt>
              </c:strCache>
            </c:strRef>
          </c:cat>
          <c:val>
            <c:numRef>
              <c:f>'Figure B1.2.'!$F$45:$F$84</c:f>
              <c:numCache>
                <c:formatCode>#,##0</c:formatCode>
                <c:ptCount val="40"/>
                <c:pt idx="0">
                  <c:v>367.61246183881684</c:v>
                </c:pt>
                <c:pt idx="1">
                  <c:v>353.90849155072544</c:v>
                </c:pt>
                <c:pt idx="2">
                  <c:v>308.21650472424312</c:v>
                </c:pt>
                <c:pt idx="3">
                  <c:v>278.51351043728056</c:v>
                </c:pt>
                <c:pt idx="4">
                  <c:v>254.80916004729934</c:v>
                </c:pt>
                <c:pt idx="5">
                  <c:v>241.28719858835436</c:v>
                </c:pt>
                <c:pt idx="6">
                  <c:v>235.03323035935159</c:v>
                </c:pt>
                <c:pt idx="7">
                  <c:v>227.91860153779581</c:v>
                </c:pt>
                <c:pt idx="8">
                  <c:v>226.33111222970652</c:v>
                </c:pt>
                <c:pt idx="9">
                  <c:v>224.9004530456169</c:v>
                </c:pt>
                <c:pt idx="10">
                  <c:v>221.21492525416056</c:v>
                </c:pt>
                <c:pt idx="11">
                  <c:v>220.53384345576151</c:v>
                </c:pt>
                <c:pt idx="12">
                  <c:v>218.76111987595502</c:v>
                </c:pt>
                <c:pt idx="13">
                  <c:v>217.73862444354631</c:v>
                </c:pt>
                <c:pt idx="14">
                  <c:v>209.74769741223039</c:v>
                </c:pt>
                <c:pt idx="15">
                  <c:v>208.48536171565678</c:v>
                </c:pt>
                <c:pt idx="16">
                  <c:v>204.41735028051588</c:v>
                </c:pt>
                <c:pt idx="17">
                  <c:v>198.32661916952779</c:v>
                </c:pt>
                <c:pt idx="18">
                  <c:v>190.03593885535204</c:v>
                </c:pt>
                <c:pt idx="19">
                  <c:v>186.04499241908027</c:v>
                </c:pt>
                <c:pt idx="20">
                  <c:v>183.62492253855132</c:v>
                </c:pt>
                <c:pt idx="21">
                  <c:v>183.30626105064837</c:v>
                </c:pt>
                <c:pt idx="22">
                  <c:v>181.1989440933196</c:v>
                </c:pt>
                <c:pt idx="23">
                  <c:v>176.92519586002186</c:v>
                </c:pt>
                <c:pt idx="24">
                  <c:v>173.69692914411033</c:v>
                </c:pt>
                <c:pt idx="25">
                  <c:v>171.24320684028615</c:v>
                </c:pt>
                <c:pt idx="26">
                  <c:v>170.75015316339213</c:v>
                </c:pt>
                <c:pt idx="27">
                  <c:v>162.60596664987526</c:v>
                </c:pt>
                <c:pt idx="28">
                  <c:v>159.79609755726798</c:v>
                </c:pt>
                <c:pt idx="29">
                  <c:v>157.72492569105529</c:v>
                </c:pt>
                <c:pt idx="30">
                  <c:v>154.86906049003829</c:v>
                </c:pt>
                <c:pt idx="31">
                  <c:v>153.52299238843776</c:v>
                </c:pt>
                <c:pt idx="32">
                  <c:v>153.02656205722977</c:v>
                </c:pt>
                <c:pt idx="33">
                  <c:v>144.95721326505148</c:v>
                </c:pt>
                <c:pt idx="34">
                  <c:v>137.12912934483097</c:v>
                </c:pt>
                <c:pt idx="35">
                  <c:v>133.11991723738274</c:v>
                </c:pt>
                <c:pt idx="36">
                  <c:v>132.26894654975985</c:v>
                </c:pt>
                <c:pt idx="37">
                  <c:v>129.04870203255641</c:v>
                </c:pt>
                <c:pt idx="38">
                  <c:v>117.16409336197179</c:v>
                </c:pt>
                <c:pt idx="39">
                  <c:v>106.49483918000313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1380096"/>
        <c:axId val="191390080"/>
      </c:barChart>
      <c:catAx>
        <c:axId val="19138009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390080"/>
        <c:crossesAt val="100"/>
        <c:auto val="1"/>
        <c:lblAlgn val="ctr"/>
        <c:lblOffset val="0"/>
        <c:tickLblSkip val="1"/>
        <c:noMultiLvlLbl val="0"/>
      </c:catAx>
      <c:valAx>
        <c:axId val="191390080"/>
        <c:scaling>
          <c:orientation val="minMax"/>
          <c:min val="7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Index</a:t>
                </a:r>
              </a:p>
            </c:rich>
          </c:tx>
          <c:layout>
            <c:manualLayout>
              <c:xMode val="edge"/>
              <c:yMode val="edge"/>
              <c:x val="1.6250004720632941E-2"/>
              <c:y val="8.024995505698774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380096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2000000000000008E-2"/>
          <c:y val="1.4499982022795095E-2"/>
          <c:w val="0.90949995279367069"/>
          <c:h val="5.4749937079782832E-2"/>
        </c:manualLayout>
      </c:layout>
      <c:overlay val="1"/>
      <c:spPr>
        <a:noFill/>
        <a:ln w="3175">
          <a:noFill/>
          <a:prstDash val="solid"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txPr>
    <a:bodyPr rot="0" vert="horz"/>
    <a:lstStyle/>
    <a:p>
      <a:pPr>
        <a:defRPr lang="en-US" sz="10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8</xdr:row>
      <xdr:rowOff>95250</xdr:rowOff>
    </xdr:from>
    <xdr:to>
      <xdr:col>11</xdr:col>
      <xdr:colOff>38100</xdr:colOff>
      <xdr:row>30</xdr:row>
      <xdr:rowOff>9525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0.079</cdr:x>
      <cdr:y>0.13325</cdr:y>
    </cdr:from>
    <cdr:ext cx="410432" cy="32171"/>
    <cdr:sp macro="" textlink="">
      <cdr:nvSpPr>
        <cdr:cNvPr id="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350" y="457200"/>
          <a:ext cx="409575" cy="28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showGridLines="0" tabSelected="1" workbookViewId="0"/>
  </sheetViews>
  <sheetFormatPr defaultRowHeight="12.75" x14ac:dyDescent="0.2"/>
  <cols>
    <col min="1" max="1" width="17.28515625" customWidth="1"/>
    <col min="2" max="6" width="9.85546875" customWidth="1"/>
    <col min="7" max="7" width="7.85546875" customWidth="1"/>
    <col min="8" max="8" width="3.85546875" customWidth="1"/>
    <col min="9" max="9" width="7.7109375" customWidth="1"/>
    <col min="10" max="10" width="4.140625" customWidth="1"/>
    <col min="11" max="11" width="9.85546875" customWidth="1"/>
    <col min="12" max="13" width="8.7109375" customWidth="1"/>
  </cols>
  <sheetData>
    <row r="1" spans="1:14" s="35" customFormat="1" x14ac:dyDescent="0.2">
      <c r="A1" s="36" t="s">
        <v>59</v>
      </c>
    </row>
    <row r="2" spans="1:14" s="35" customFormat="1" x14ac:dyDescent="0.2">
      <c r="A2" s="35" t="s">
        <v>60</v>
      </c>
      <c r="B2" s="35" t="s">
        <v>61</v>
      </c>
    </row>
    <row r="3" spans="1:14" s="35" customFormat="1" x14ac:dyDescent="0.2">
      <c r="A3" s="35" t="s">
        <v>62</v>
      </c>
    </row>
    <row r="4" spans="1:14" s="35" customFormat="1" x14ac:dyDescent="0.2">
      <c r="A4" s="36" t="s">
        <v>63</v>
      </c>
    </row>
    <row r="5" spans="1:14" s="35" customFormat="1" x14ac:dyDescent="0.2"/>
    <row r="6" spans="1:14" ht="12.75" customHeight="1" x14ac:dyDescent="0.25">
      <c r="A6" s="1" t="s">
        <v>0</v>
      </c>
      <c r="B6" s="2"/>
      <c r="C6" s="2"/>
      <c r="D6" s="3"/>
      <c r="E6" s="2"/>
      <c r="F6" s="2"/>
      <c r="G6" s="2"/>
      <c r="H6" s="2"/>
      <c r="I6" s="2"/>
      <c r="J6" s="2"/>
      <c r="K6" s="2"/>
      <c r="L6" s="2"/>
      <c r="M6" s="2"/>
      <c r="N6" s="4"/>
    </row>
    <row r="7" spans="1:14" ht="13.5" customHeight="1" x14ac:dyDescent="0.25">
      <c r="A7" s="1" t="s">
        <v>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4"/>
    </row>
    <row r="8" spans="1:14" ht="12.75" customHeight="1" x14ac:dyDescent="0.25">
      <c r="A8" s="6" t="s">
        <v>2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4"/>
    </row>
    <row r="9" spans="1:14" ht="12.75" customHeight="1" x14ac:dyDescent="0.25">
      <c r="A9" s="7"/>
      <c r="B9" s="7"/>
      <c r="C9" s="7"/>
      <c r="D9" s="3"/>
      <c r="E9" s="7"/>
      <c r="F9" s="7"/>
      <c r="G9" s="7"/>
      <c r="H9" s="7"/>
      <c r="I9" s="7"/>
      <c r="J9" s="7"/>
      <c r="K9" s="7"/>
      <c r="L9" s="7"/>
      <c r="M9" s="7"/>
      <c r="N9" s="4"/>
    </row>
    <row r="10" spans="1:14" ht="12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4"/>
    </row>
    <row r="11" spans="1:14" ht="12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</row>
    <row r="12" spans="1:14" ht="12.7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</row>
    <row r="13" spans="1:14" ht="12.7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4"/>
    </row>
    <row r="14" spans="1:14" ht="12.7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4"/>
    </row>
    <row r="15" spans="1:14" ht="12.75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4"/>
    </row>
    <row r="16" spans="1:14" ht="12.7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4"/>
    </row>
    <row r="17" spans="1:14" ht="12.7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4"/>
    </row>
    <row r="18" spans="1:14" ht="12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4"/>
    </row>
    <row r="19" spans="1:14" ht="12.75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4"/>
    </row>
    <row r="20" spans="1:14" ht="12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4"/>
    </row>
    <row r="21" spans="1:14" ht="12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4"/>
    </row>
    <row r="22" spans="1:14" ht="12.75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4"/>
    </row>
    <row r="23" spans="1:14" ht="12.7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4"/>
    </row>
    <row r="24" spans="1:14" ht="12.7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4"/>
    </row>
    <row r="25" spans="1:14" ht="12.75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4"/>
    </row>
    <row r="26" spans="1:14" ht="12.7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4"/>
    </row>
    <row r="27" spans="1:14" ht="12.7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4"/>
    </row>
    <row r="28" spans="1:14" ht="12.75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4"/>
    </row>
    <row r="29" spans="1:14" ht="12.75" customHeigh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4"/>
    </row>
    <row r="30" spans="1:14" ht="12.7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4"/>
    </row>
    <row r="31" spans="1:14" ht="12.7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4"/>
    </row>
    <row r="32" spans="1:14" ht="12.7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4"/>
    </row>
    <row r="33" spans="1:14" ht="22.5" customHeight="1" x14ac:dyDescent="0.25">
      <c r="A33" s="31" t="s">
        <v>3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4"/>
    </row>
    <row r="34" spans="1:14" ht="26.25" customHeight="1" x14ac:dyDescent="0.25">
      <c r="A34" s="33" t="s">
        <v>4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4"/>
    </row>
    <row r="35" spans="1:14" ht="12.75" customHeight="1" x14ac:dyDescent="0.25">
      <c r="A35" s="9" t="s">
        <v>5</v>
      </c>
      <c r="B35" s="10"/>
      <c r="C35" s="10"/>
      <c r="D35" s="4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4" ht="12.75" customHeight="1" x14ac:dyDescent="0.2">
      <c r="A36" s="11" t="s">
        <v>6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4" ht="12.75" customHeight="1" x14ac:dyDescent="0.2">
      <c r="A37" s="12" t="s">
        <v>7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ht="12.75" customHeight="1" x14ac:dyDescent="0.25">
      <c r="A38" s="12" t="s">
        <v>8</v>
      </c>
      <c r="B38" s="10"/>
      <c r="C38" s="10"/>
      <c r="D38" s="4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ht="13.5" customHeight="1" x14ac:dyDescent="0.25">
      <c r="A39" s="9" t="s">
        <v>9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4"/>
    </row>
    <row r="40" spans="1:14" ht="13.5" customHeight="1" x14ac:dyDescent="0.25">
      <c r="A40" s="13" t="s">
        <v>10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4"/>
    </row>
    <row r="41" spans="1:14" ht="12.75" customHeight="1" x14ac:dyDescent="0.25">
      <c r="A41" s="14" t="s">
        <v>11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4"/>
    </row>
    <row r="42" spans="1:14" ht="12.75" customHeight="1" x14ac:dyDescent="0.25">
      <c r="A42" s="15" t="s">
        <v>12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4"/>
    </row>
    <row r="43" spans="1:14" ht="12.7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4"/>
    </row>
    <row r="44" spans="1:14" ht="56.25" x14ac:dyDescent="0.2">
      <c r="A44" s="16"/>
      <c r="B44" s="17" t="s">
        <v>13</v>
      </c>
      <c r="C44" s="17" t="s">
        <v>14</v>
      </c>
      <c r="D44" s="17" t="s">
        <v>15</v>
      </c>
      <c r="E44" s="17" t="s">
        <v>57</v>
      </c>
      <c r="F44" s="18" t="s">
        <v>58</v>
      </c>
    </row>
    <row r="45" spans="1:14" ht="11.25" customHeight="1" x14ac:dyDescent="0.2">
      <c r="A45" s="19" t="s">
        <v>16</v>
      </c>
      <c r="B45" s="20">
        <v>2893.6720467091</v>
      </c>
      <c r="C45" s="20">
        <v>3589.6499943828999</v>
      </c>
      <c r="D45" s="20">
        <v>10637.499048449001</v>
      </c>
      <c r="E45" s="20">
        <v>124.051721703063</v>
      </c>
      <c r="F45" s="21">
        <v>367.61246183881684</v>
      </c>
    </row>
    <row r="46" spans="1:14" ht="11.25" customHeight="1" x14ac:dyDescent="0.2">
      <c r="A46" s="22" t="s">
        <v>18</v>
      </c>
      <c r="B46" s="23">
        <v>3825.8200406559999</v>
      </c>
      <c r="C46" s="23">
        <v>3822.3438634741001</v>
      </c>
      <c r="D46" s="23">
        <v>13539.901995331</v>
      </c>
      <c r="E46" s="23">
        <v>99.909139030457268</v>
      </c>
      <c r="F46" s="24">
        <v>353.90849155072544</v>
      </c>
    </row>
    <row r="47" spans="1:14" ht="11.25" customHeight="1" x14ac:dyDescent="0.2">
      <c r="A47" s="25" t="s">
        <v>19</v>
      </c>
      <c r="B47" s="26">
        <v>2073.6483983315002</v>
      </c>
      <c r="C47" s="26">
        <v>2835.4451235900001</v>
      </c>
      <c r="D47" s="26">
        <v>6391.3266136075999</v>
      </c>
      <c r="E47" s="26">
        <v>136.73702474688849</v>
      </c>
      <c r="F47" s="27">
        <v>308.21650472424312</v>
      </c>
    </row>
    <row r="48" spans="1:14" ht="11.25" customHeight="1" x14ac:dyDescent="0.2">
      <c r="A48" s="22" t="s">
        <v>20</v>
      </c>
      <c r="B48" s="23">
        <v>2717.1508339154998</v>
      </c>
      <c r="C48" s="23">
        <v>3064.5191401613001</v>
      </c>
      <c r="D48" s="23">
        <v>7567.6321714139003</v>
      </c>
      <c r="E48" s="23">
        <v>112.78428499109974</v>
      </c>
      <c r="F48" s="24">
        <v>278.51351043728056</v>
      </c>
    </row>
    <row r="49" spans="1:6" ht="11.25" customHeight="1" x14ac:dyDescent="0.2">
      <c r="A49" s="25" t="s">
        <v>21</v>
      </c>
      <c r="B49" s="26">
        <v>10958.679328169999</v>
      </c>
      <c r="C49" s="26">
        <v>12739.771157468</v>
      </c>
      <c r="D49" s="26">
        <v>27923.718748387</v>
      </c>
      <c r="E49" s="26">
        <v>116.2527963083981</v>
      </c>
      <c r="F49" s="27">
        <v>254.80916004729934</v>
      </c>
    </row>
    <row r="50" spans="1:6" ht="11.25" customHeight="1" x14ac:dyDescent="0.2">
      <c r="A50" s="22" t="s">
        <v>22</v>
      </c>
      <c r="B50" s="23">
        <v>10669.367483488</v>
      </c>
      <c r="C50" s="23">
        <v>12200.370816015</v>
      </c>
      <c r="D50" s="23">
        <v>25743.817908004999</v>
      </c>
      <c r="E50" s="23">
        <v>114.34952292060791</v>
      </c>
      <c r="F50" s="24">
        <v>241.28719858835436</v>
      </c>
    </row>
    <row r="51" spans="1:6" ht="11.25" customHeight="1" x14ac:dyDescent="0.2">
      <c r="A51" s="25" t="s">
        <v>23</v>
      </c>
      <c r="B51" s="26">
        <v>9129.7290261313992</v>
      </c>
      <c r="C51" s="26" t="s">
        <v>17</v>
      </c>
      <c r="D51" s="26">
        <v>21457.897053172001</v>
      </c>
      <c r="E51" s="26"/>
      <c r="F51" s="27">
        <v>235.03323035935159</v>
      </c>
    </row>
    <row r="52" spans="1:6" ht="11.25" customHeight="1" x14ac:dyDescent="0.2">
      <c r="A52" s="22" t="s">
        <v>24</v>
      </c>
      <c r="B52" s="23">
        <v>17959.423879247999</v>
      </c>
      <c r="C52" s="23">
        <v>19762.273449196</v>
      </c>
      <c r="D52" s="23">
        <v>40932.867749826997</v>
      </c>
      <c r="E52" s="23">
        <v>110.03845993095125</v>
      </c>
      <c r="F52" s="24">
        <v>227.91860153779581</v>
      </c>
    </row>
    <row r="53" spans="1:6" ht="11.25" customHeight="1" x14ac:dyDescent="0.2">
      <c r="A53" s="25" t="s">
        <v>25</v>
      </c>
      <c r="B53" s="26">
        <v>8371.3864267076005</v>
      </c>
      <c r="C53" s="26">
        <v>12269.115070456</v>
      </c>
      <c r="D53" s="26">
        <v>18947.052008613999</v>
      </c>
      <c r="E53" s="26">
        <v>146.56013287492385</v>
      </c>
      <c r="F53" s="27">
        <v>226.33111222970652</v>
      </c>
    </row>
    <row r="54" spans="1:6" ht="11.25" customHeight="1" x14ac:dyDescent="0.2">
      <c r="A54" s="22" t="s">
        <v>26</v>
      </c>
      <c r="B54" s="23">
        <v>7200.5868667896002</v>
      </c>
      <c r="C54" s="23">
        <v>11482.008249511</v>
      </c>
      <c r="D54" s="23">
        <v>16194.152485353001</v>
      </c>
      <c r="E54" s="23">
        <v>159.45933938340616</v>
      </c>
      <c r="F54" s="24">
        <v>224.9004530456169</v>
      </c>
    </row>
    <row r="55" spans="1:6" ht="11.25" customHeight="1" x14ac:dyDescent="0.2">
      <c r="A55" s="25" t="s">
        <v>27</v>
      </c>
      <c r="B55" s="26">
        <v>8289.1706435784999</v>
      </c>
      <c r="C55" s="26">
        <v>10932.31227221</v>
      </c>
      <c r="D55" s="26">
        <v>18336.882643382</v>
      </c>
      <c r="E55" s="26">
        <v>131.8866837501904</v>
      </c>
      <c r="F55" s="27">
        <v>221.21492525416056</v>
      </c>
    </row>
    <row r="56" spans="1:6" ht="11.25" customHeight="1" x14ac:dyDescent="0.2">
      <c r="A56" s="22" t="s">
        <v>28</v>
      </c>
      <c r="B56" s="23">
        <v>4730.3547138812</v>
      </c>
      <c r="C56" s="23">
        <v>7860.6537763050001</v>
      </c>
      <c r="D56" s="23">
        <v>10432.033059613001</v>
      </c>
      <c r="E56" s="23">
        <v>166.17472159620408</v>
      </c>
      <c r="F56" s="24">
        <v>220.53384345576151</v>
      </c>
    </row>
    <row r="57" spans="1:6" ht="11.25" customHeight="1" x14ac:dyDescent="0.2">
      <c r="A57" s="25" t="s">
        <v>29</v>
      </c>
      <c r="B57" s="26">
        <v>6941.2237529915001</v>
      </c>
      <c r="C57" s="26">
        <v>5831.3221678296004</v>
      </c>
      <c r="D57" s="26">
        <v>15184.69881514</v>
      </c>
      <c r="E57" s="26">
        <v>84.010001338977744</v>
      </c>
      <c r="F57" s="27">
        <v>218.76111987595502</v>
      </c>
    </row>
    <row r="58" spans="1:6" ht="11.25" customHeight="1" x14ac:dyDescent="0.2">
      <c r="A58" s="22" t="s">
        <v>30</v>
      </c>
      <c r="B58" s="23">
        <v>10663.799113703</v>
      </c>
      <c r="C58" s="23">
        <v>11353.935798623001</v>
      </c>
      <c r="D58" s="23">
        <v>23219.209503599999</v>
      </c>
      <c r="E58" s="23">
        <v>106.47177124738944</v>
      </c>
      <c r="F58" s="24">
        <v>217.73862444354631</v>
      </c>
    </row>
    <row r="59" spans="1:6" ht="11.25" customHeight="1" x14ac:dyDescent="0.2">
      <c r="A59" s="25" t="s">
        <v>31</v>
      </c>
      <c r="B59" s="26">
        <v>8519.0095441072008</v>
      </c>
      <c r="C59" s="26">
        <v>10237.497848216</v>
      </c>
      <c r="D59" s="26">
        <v>17868.426361092999</v>
      </c>
      <c r="E59" s="26">
        <v>120.17239557264634</v>
      </c>
      <c r="F59" s="27">
        <v>209.74769741223039</v>
      </c>
    </row>
    <row r="60" spans="1:6" ht="11.25" customHeight="1" x14ac:dyDescent="0.2">
      <c r="A60" s="22" t="s">
        <v>32</v>
      </c>
      <c r="B60" s="23">
        <v>8103.4701890935003</v>
      </c>
      <c r="C60" s="23">
        <v>11106.431078403</v>
      </c>
      <c r="D60" s="23">
        <v>16894.549135252</v>
      </c>
      <c r="E60" s="23">
        <v>137.05771501882242</v>
      </c>
      <c r="F60" s="24">
        <v>208.48536171565678</v>
      </c>
    </row>
    <row r="61" spans="1:6" ht="11.25" customHeight="1" x14ac:dyDescent="0.2">
      <c r="A61" s="25" t="s">
        <v>33</v>
      </c>
      <c r="B61" s="26">
        <v>8748.0948487578007</v>
      </c>
      <c r="C61" s="26">
        <v>10272.766287609</v>
      </c>
      <c r="D61" s="26">
        <v>17882.623689856999</v>
      </c>
      <c r="E61" s="26">
        <v>117.4286112029032</v>
      </c>
      <c r="F61" s="27">
        <v>204.41735028051588</v>
      </c>
    </row>
    <row r="62" spans="1:6" ht="11.25" customHeight="1" x14ac:dyDescent="0.2">
      <c r="A62" s="22" t="s">
        <v>34</v>
      </c>
      <c r="B62" s="23">
        <v>7354.2224770002003</v>
      </c>
      <c r="C62" s="23">
        <v>10197.810204592</v>
      </c>
      <c r="D62" s="23">
        <v>14585.380804840001</v>
      </c>
      <c r="E62" s="23">
        <v>138.66605526940361</v>
      </c>
      <c r="F62" s="24">
        <v>198.32661916952779</v>
      </c>
    </row>
    <row r="63" spans="1:6" ht="11.25" customHeight="1" x14ac:dyDescent="0.2">
      <c r="A63" s="25" t="s">
        <v>35</v>
      </c>
      <c r="B63" s="26">
        <v>4021.3623027045001</v>
      </c>
      <c r="C63" s="26">
        <v>4126.7562706150002</v>
      </c>
      <c r="D63" s="26">
        <v>7642.0336067197004</v>
      </c>
      <c r="E63" s="26">
        <v>102.62085233751803</v>
      </c>
      <c r="F63" s="27">
        <v>190.03593885535204</v>
      </c>
    </row>
    <row r="64" spans="1:6" ht="11.25" customHeight="1" x14ac:dyDescent="0.2">
      <c r="A64" s="22" t="s">
        <v>36</v>
      </c>
      <c r="B64" s="23">
        <v>8477.3450313484936</v>
      </c>
      <c r="C64" s="23">
        <v>9811.4852460599686</v>
      </c>
      <c r="D64" s="23">
        <v>15771.675920911584</v>
      </c>
      <c r="E64" s="23">
        <v>115.73771280722842</v>
      </c>
      <c r="F64" s="24">
        <v>186.04499241908027</v>
      </c>
    </row>
    <row r="65" spans="1:6" ht="11.25" customHeight="1" x14ac:dyDescent="0.2">
      <c r="A65" s="25" t="s">
        <v>37</v>
      </c>
      <c r="B65" s="26">
        <v>5434.8741860959999</v>
      </c>
      <c r="C65" s="26">
        <v>4236.4053224559002</v>
      </c>
      <c r="D65" s="26">
        <v>9979.7835142865006</v>
      </c>
      <c r="E65" s="26">
        <v>77.948544481376686</v>
      </c>
      <c r="F65" s="27">
        <v>183.62492253855132</v>
      </c>
    </row>
    <row r="66" spans="1:6" ht="11.25" customHeight="1" x14ac:dyDescent="0.2">
      <c r="A66" s="22" t="s">
        <v>38</v>
      </c>
      <c r="B66" s="23">
        <v>8545.0482214373405</v>
      </c>
      <c r="C66" s="23">
        <v>10053.060185273536</v>
      </c>
      <c r="D66" s="23">
        <v>15663.608399691717</v>
      </c>
      <c r="E66" s="23">
        <v>117.64778763978158</v>
      </c>
      <c r="F66" s="24">
        <v>183.30626105064837</v>
      </c>
    </row>
    <row r="67" spans="1:6" ht="11.25" customHeight="1" x14ac:dyDescent="0.2">
      <c r="A67" s="25" t="s">
        <v>39</v>
      </c>
      <c r="B67" s="26">
        <v>6955.6399044913996</v>
      </c>
      <c r="C67" s="26">
        <v>8519.7411513627994</v>
      </c>
      <c r="D67" s="26">
        <v>12603.546061872001</v>
      </c>
      <c r="E67" s="26">
        <v>122.48680593515813</v>
      </c>
      <c r="F67" s="27">
        <v>181.1989440933196</v>
      </c>
    </row>
    <row r="68" spans="1:6" ht="11.25" customHeight="1" x14ac:dyDescent="0.2">
      <c r="A68" s="22" t="s">
        <v>40</v>
      </c>
      <c r="B68" s="23">
        <v>1183.8090811090999</v>
      </c>
      <c r="C68" s="23">
        <v>983.84682134060995</v>
      </c>
      <c r="D68" s="23">
        <v>2094.4565353610001</v>
      </c>
      <c r="E68" s="23">
        <v>83.108571900703183</v>
      </c>
      <c r="F68" s="24">
        <v>176.92519586002186</v>
      </c>
    </row>
    <row r="69" spans="1:6" ht="11.25" customHeight="1" x14ac:dyDescent="0.2">
      <c r="A69" s="25" t="s">
        <v>41</v>
      </c>
      <c r="B69" s="26">
        <v>5941.7968076713996</v>
      </c>
      <c r="C69" s="26">
        <v>5794.7943837295998</v>
      </c>
      <c r="D69" s="26">
        <v>10320.718590908</v>
      </c>
      <c r="E69" s="26">
        <v>97.52596009759192</v>
      </c>
      <c r="F69" s="27">
        <v>173.69692914411033</v>
      </c>
    </row>
    <row r="70" spans="1:6" ht="11.25" customHeight="1" x14ac:dyDescent="0.2">
      <c r="A70" s="22" t="s">
        <v>42</v>
      </c>
      <c r="B70" s="23">
        <v>5078.6233819134004</v>
      </c>
      <c r="C70" s="23">
        <v>4826.3682612810999</v>
      </c>
      <c r="D70" s="23">
        <v>8696.7975425291006</v>
      </c>
      <c r="E70" s="23">
        <v>95.033002023133633</v>
      </c>
      <c r="F70" s="24">
        <v>171.24320684028615</v>
      </c>
    </row>
    <row r="71" spans="1:6" ht="11.25" customHeight="1" x14ac:dyDescent="0.2">
      <c r="A71" s="25" t="s">
        <v>43</v>
      </c>
      <c r="B71" s="26">
        <v>8001.8726025385004</v>
      </c>
      <c r="C71" s="26">
        <v>10803.706206887</v>
      </c>
      <c r="D71" s="26">
        <v>13663.209724774</v>
      </c>
      <c r="E71" s="26">
        <v>135.01472397173194</v>
      </c>
      <c r="F71" s="27">
        <v>170.75015316339213</v>
      </c>
    </row>
    <row r="72" spans="1:6" ht="11.25" customHeight="1" x14ac:dyDescent="0.2">
      <c r="A72" s="22" t="s">
        <v>44</v>
      </c>
      <c r="B72" s="23">
        <v>7138.2482945030997</v>
      </c>
      <c r="C72" s="23">
        <v>6417.2039747887002</v>
      </c>
      <c r="D72" s="23">
        <v>11607.217641145</v>
      </c>
      <c r="E72" s="23">
        <v>89.898861878065389</v>
      </c>
      <c r="F72" s="24">
        <v>162.60596664987526</v>
      </c>
    </row>
    <row r="73" spans="1:6" ht="11.25" customHeight="1" x14ac:dyDescent="0.2">
      <c r="A73" s="25" t="s">
        <v>45</v>
      </c>
      <c r="B73" s="26">
        <v>9956.8500755445002</v>
      </c>
      <c r="C73" s="26">
        <v>12763.069392394</v>
      </c>
      <c r="D73" s="26">
        <v>15910.657860347999</v>
      </c>
      <c r="E73" s="26">
        <v>128.18380607881193</v>
      </c>
      <c r="F73" s="27">
        <v>159.79609755726798</v>
      </c>
    </row>
    <row r="74" spans="1:6" ht="11.25" customHeight="1" x14ac:dyDescent="0.2">
      <c r="A74" s="22" t="s">
        <v>46</v>
      </c>
      <c r="B74" s="23">
        <v>15929.953941685</v>
      </c>
      <c r="C74" s="23">
        <v>18994.129390743001</v>
      </c>
      <c r="D74" s="23">
        <v>25125.508017142001</v>
      </c>
      <c r="E74" s="23">
        <v>119.23530639369748</v>
      </c>
      <c r="F74" s="24">
        <v>157.72492569105529</v>
      </c>
    </row>
    <row r="75" spans="1:6" ht="11.25" customHeight="1" x14ac:dyDescent="0.2">
      <c r="A75" s="25" t="s">
        <v>47</v>
      </c>
      <c r="B75" s="26">
        <v>10780.098245768</v>
      </c>
      <c r="C75" s="26">
        <v>15023.562027485999</v>
      </c>
      <c r="D75" s="26">
        <v>16695.036873124001</v>
      </c>
      <c r="E75" s="26">
        <v>139.36386927998433</v>
      </c>
      <c r="F75" s="27">
        <v>154.86906049003829</v>
      </c>
    </row>
    <row r="76" spans="1:6" ht="11.25" customHeight="1" x14ac:dyDescent="0.2">
      <c r="A76" s="22" t="s">
        <v>48</v>
      </c>
      <c r="B76" s="23">
        <v>13273.921407374</v>
      </c>
      <c r="C76" s="23">
        <v>15282.852360733999</v>
      </c>
      <c r="D76" s="23">
        <v>20378.521351889998</v>
      </c>
      <c r="E76" s="23">
        <v>115.13441952612426</v>
      </c>
      <c r="F76" s="24">
        <v>153.52299238843776</v>
      </c>
    </row>
    <row r="77" spans="1:6" ht="11.25" customHeight="1" x14ac:dyDescent="0.2">
      <c r="A77" s="25" t="s">
        <v>49</v>
      </c>
      <c r="B77" s="26">
        <v>7257.5504154340997</v>
      </c>
      <c r="C77" s="26">
        <v>10073.699005345999</v>
      </c>
      <c r="D77" s="26">
        <v>11105.979890309</v>
      </c>
      <c r="E77" s="26">
        <v>138.80301794284478</v>
      </c>
      <c r="F77" s="27">
        <v>153.02656205722977</v>
      </c>
    </row>
    <row r="78" spans="1:6" ht="11.25" customHeight="1" x14ac:dyDescent="0.2">
      <c r="A78" s="22" t="s">
        <v>50</v>
      </c>
      <c r="B78" s="23">
        <v>11355.416483042</v>
      </c>
      <c r="C78" s="23">
        <v>10932.681527604</v>
      </c>
      <c r="D78" s="23">
        <v>16460.495288458002</v>
      </c>
      <c r="E78" s="23">
        <v>96.277239535253457</v>
      </c>
      <c r="F78" s="24">
        <v>144.95721326505148</v>
      </c>
    </row>
    <row r="79" spans="1:6" ht="11.25" customHeight="1" x14ac:dyDescent="0.2">
      <c r="A79" s="25" t="s">
        <v>51</v>
      </c>
      <c r="B79" s="26">
        <v>5974.4449684084002</v>
      </c>
      <c r="C79" s="26">
        <v>6009.8247774014999</v>
      </c>
      <c r="D79" s="26">
        <v>8192.7043683645006</v>
      </c>
      <c r="E79" s="26">
        <v>100.59218570394708</v>
      </c>
      <c r="F79" s="27">
        <v>137.12912934483097</v>
      </c>
    </row>
    <row r="80" spans="1:6" ht="11.25" customHeight="1" x14ac:dyDescent="0.2">
      <c r="A80" s="22" t="s">
        <v>52</v>
      </c>
      <c r="B80" s="23">
        <v>8392.1763581826926</v>
      </c>
      <c r="C80" s="23">
        <v>9023.1887080488887</v>
      </c>
      <c r="D80" s="23">
        <v>11171.658222427999</v>
      </c>
      <c r="E80" s="23">
        <v>107.5190549260912</v>
      </c>
      <c r="F80" s="24">
        <v>133.11991723738274</v>
      </c>
    </row>
    <row r="81" spans="1:6" ht="11.25" customHeight="1" x14ac:dyDescent="0.2">
      <c r="A81" s="25" t="s">
        <v>53</v>
      </c>
      <c r="B81" s="26">
        <v>9120.5823938119993</v>
      </c>
      <c r="C81" s="26">
        <v>8738.7003171601991</v>
      </c>
      <c r="D81" s="26">
        <v>12063.698251498001</v>
      </c>
      <c r="E81" s="26">
        <v>95.812963907755559</v>
      </c>
      <c r="F81" s="27">
        <v>132.26894654975985</v>
      </c>
    </row>
    <row r="82" spans="1:6" ht="11.25" customHeight="1" x14ac:dyDescent="0.2">
      <c r="A82" s="22" t="s">
        <v>54</v>
      </c>
      <c r="B82" s="23">
        <v>6919.0636976739997</v>
      </c>
      <c r="C82" s="23">
        <v>6505.4010093547004</v>
      </c>
      <c r="D82" s="23">
        <v>8928.9618946540995</v>
      </c>
      <c r="E82" s="23">
        <v>94.021406560278351</v>
      </c>
      <c r="F82" s="24">
        <v>129.04870203255641</v>
      </c>
    </row>
    <row r="83" spans="1:6" ht="11.25" customHeight="1" x14ac:dyDescent="0.2">
      <c r="A83" s="25" t="s">
        <v>55</v>
      </c>
      <c r="B83" s="26">
        <v>7957.4664712631002</v>
      </c>
      <c r="C83" s="26">
        <v>8591.5907925436004</v>
      </c>
      <c r="D83" s="26">
        <v>9323.2934456383009</v>
      </c>
      <c r="E83" s="26">
        <v>107.96892231428836</v>
      </c>
      <c r="F83" s="27">
        <v>117.16409336197179</v>
      </c>
    </row>
    <row r="84" spans="1:6" ht="11.25" customHeight="1" x14ac:dyDescent="0.2">
      <c r="A84" s="28" t="s">
        <v>56</v>
      </c>
      <c r="B84" s="29">
        <v>10569.071335384</v>
      </c>
      <c r="C84" s="29">
        <v>9041.2691903462</v>
      </c>
      <c r="D84" s="29">
        <v>11255.515521437001</v>
      </c>
      <c r="E84" s="29">
        <v>85.54459425472038</v>
      </c>
      <c r="F84" s="30">
        <v>106.49483918000313</v>
      </c>
    </row>
  </sheetData>
  <mergeCells count="2">
    <mergeCell ref="A33:M33"/>
    <mergeCell ref="A34:M34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2016-09-02T07:38:39Z</dcterms:created>
  <dcterms:modified xsi:type="dcterms:W3CDTF">2016-09-06T13:24:54Z</dcterms:modified>
</cp:coreProperties>
</file>