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7795" windowHeight="12330"/>
  </bookViews>
  <sheets>
    <sheet name="Figure D5.3." sheetId="1" r:id="rId1"/>
  </sheets>
  <calcPr calcId="145621"/>
</workbook>
</file>

<file path=xl/sharedStrings.xml><?xml version="1.0" encoding="utf-8"?>
<sst xmlns="http://schemas.openxmlformats.org/spreadsheetml/2006/main" count="153" uniqueCount="73">
  <si>
    <t>Figure D5.3.</t>
  </si>
  <si>
    <t>Gender distribution of teachers (2014)</t>
  </si>
  <si>
    <t>Percentage point difference from 50% for share of women among teaching staff in public and private institutions, by level of education</t>
  </si>
  <si>
    <t>1. Some levels of education are included with others. Please refer to "x" code in Table D5.3 for details.</t>
  </si>
  <si>
    <t>2. Public institutions only. For the Netherlands, private data is available and included for pre-primary education.  For Israel, private data is available and included in all levels except for pre-primary and upper secondary.</t>
  </si>
  <si>
    <t>3. Includes data on management personnel.</t>
  </si>
  <si>
    <t>4. Year of reference 2013.</t>
  </si>
  <si>
    <t>Countries are ranked in descending order of the percentage of female teachers at the secondary level.</t>
  </si>
  <si>
    <r>
      <t>Source</t>
    </r>
    <r>
      <rPr>
        <sz val="8"/>
        <color rgb="FF000000"/>
        <rFont val="Arial Narrow"/>
        <family val="2"/>
      </rPr>
      <t>: OECD. Table D5.3 and Education database. See Annex 3 for notes (</t>
    </r>
    <r>
      <rPr>
        <i/>
        <sz val="8"/>
        <color rgb="FF000000"/>
        <rFont val="Arial Narrow"/>
        <family val="2"/>
      </rPr>
      <t>www.oecd.org/education/education-at-a-glance-19991487.htm</t>
    </r>
    <r>
      <rPr>
        <sz val="8"/>
        <color rgb="FF000000"/>
        <rFont val="Arial Narrow"/>
        <family val="2"/>
      </rPr>
      <t>).</t>
    </r>
  </si>
  <si>
    <t>StatLink</t>
  </si>
  <si>
    <t>Country&amp;Note</t>
  </si>
  <si>
    <t>Pre-primary education</t>
  </si>
  <si>
    <t>Primary education</t>
  </si>
  <si>
    <t>All secondary</t>
  </si>
  <si>
    <t>Upper secondary education</t>
  </si>
  <si>
    <t>All tertiary education</t>
  </si>
  <si>
    <t>Russian Federation</t>
  </si>
  <si>
    <t>d</t>
  </si>
  <si>
    <t>x</t>
  </si>
  <si>
    <t>Latvia</t>
  </si>
  <si>
    <t>Lithuania</t>
  </si>
  <si>
    <t/>
  </si>
  <si>
    <t>Estonia1</t>
  </si>
  <si>
    <t>Slovak Republic</t>
  </si>
  <si>
    <t>Israel2</t>
  </si>
  <si>
    <t>m</t>
  </si>
  <si>
    <t>Slovenia</t>
  </si>
  <si>
    <t>Italy</t>
  </si>
  <si>
    <t>Ireland1,2</t>
  </si>
  <si>
    <t>Hungary0</t>
  </si>
  <si>
    <t>Portugal1</t>
  </si>
  <si>
    <t>Poland</t>
  </si>
  <si>
    <t>Czech Republic</t>
  </si>
  <si>
    <t>Finland</t>
  </si>
  <si>
    <t>Brazil</t>
  </si>
  <si>
    <t>EU22 average</t>
  </si>
  <si>
    <t>Austria</t>
  </si>
  <si>
    <t>Sweden</t>
  </si>
  <si>
    <t>Belgium</t>
  </si>
  <si>
    <t>OECD average</t>
  </si>
  <si>
    <t>New Zealand</t>
  </si>
  <si>
    <t>Norway1</t>
  </si>
  <si>
    <t>United States1</t>
  </si>
  <si>
    <t>Germany</t>
  </si>
  <si>
    <t>United Kingdom</t>
  </si>
  <si>
    <t>Chile</t>
  </si>
  <si>
    <t>France1</t>
  </si>
  <si>
    <t>Korea</t>
  </si>
  <si>
    <t>Greece</t>
  </si>
  <si>
    <t>Costa Rica</t>
  </si>
  <si>
    <t>Spain</t>
  </si>
  <si>
    <t>Denmark1</t>
  </si>
  <si>
    <t>Indonesia</t>
  </si>
  <si>
    <t>Luxembourg</t>
  </si>
  <si>
    <t>Colombia</t>
  </si>
  <si>
    <t>Netherlands2</t>
  </si>
  <si>
    <t>China</t>
  </si>
  <si>
    <t>Saudi Arabia</t>
  </si>
  <si>
    <t>Mexico</t>
  </si>
  <si>
    <t>Turkey</t>
  </si>
  <si>
    <t>Switzerland1,2</t>
  </si>
  <si>
    <t>Japan1</t>
  </si>
  <si>
    <t>Canada1,4</t>
  </si>
  <si>
    <t>South Africa</t>
  </si>
  <si>
    <t>Iceland</t>
  </si>
  <si>
    <t>Australia</t>
  </si>
  <si>
    <t>Argentina</t>
  </si>
  <si>
    <t>India</t>
  </si>
  <si>
    <t>Education at a Glance 2016: OECD Indicators - © OECD 2016</t>
  </si>
  <si>
    <t>Indicator D5</t>
  </si>
  <si>
    <t>Figure D5.3. Gender distribution of teachers (2014)</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</si>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</sst>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 \ ;@\ \ \ \ "/>
    <numFmt numFmtId="165" formatCode="_-* #,##0.00\ _k_r_-;\-* #,##0.00\ _k_r_-;_-* &quot;-&quot;??\ _k_r_-;_-@_-"/>
    <numFmt numFmtId="166" formatCode="_-* #,##0.00\ _F_-;\-* #,##0.00\ _F_-;_-* &quot;-&quot;??\ _F_-;_-@_-"/>
    <numFmt numFmtId="167" formatCode="_(&quot;$&quot;* #,##0_);_(&quot;$&quot;* \(#,##0\);_(&quot;$&quot;* &quot;-&quot;_);_(@_)"/>
    <numFmt numFmtId="168" formatCode="_(&quot;$&quot;* #,##0.00_);_(&quot;$&quot;* \(#,##0.00\);_(&quot;$&quot;* &quot;-&quot;??_);_(@_)"/>
  </numFmts>
  <fonts count="57">
    <font>
      <sz val="10"/>
      <color theme="1"/>
      <name val="Arial"/>
      <family val="2"/>
    </font>
    <font>
      <sz val="10"/>
      <color theme="1"/>
      <name val="Arial"/>
      <family val="2"/>
    </font>
    <font>
      <b/>
      <sz val="8"/>
      <color theme="1"/>
      <name val="Arial Narrow"/>
      <family val="2"/>
    </font>
    <font>
      <sz val="10"/>
      <color theme="1"/>
      <name val="Arial Narrow"/>
      <family val="2"/>
    </font>
    <font>
      <b/>
      <sz val="8"/>
      <color rgb="FF000000"/>
      <name val="Arial Narrow"/>
      <family val="2"/>
    </font>
    <font>
      <i/>
      <sz val="8"/>
      <color rgb="FF000000"/>
      <name val="Arial Narrow"/>
      <family val="2"/>
    </font>
    <font>
      <sz val="10"/>
      <color rgb="FF000000"/>
      <name val="Arial Narrow"/>
      <family val="2"/>
    </font>
    <font>
      <sz val="8"/>
      <color theme="1"/>
      <name val="Arial Narrow"/>
      <family val="2"/>
    </font>
    <font>
      <sz val="8"/>
      <color rgb="FF000000"/>
      <name val="Arial Narrow"/>
      <family val="2"/>
    </font>
    <font>
      <b/>
      <i/>
      <sz val="8"/>
      <color theme="1"/>
      <name val="Arial Narrow"/>
      <family val="2"/>
    </font>
    <font>
      <sz val="8"/>
      <name val="Arial Narrow"/>
      <family val="2"/>
    </font>
    <font>
      <sz val="10"/>
      <color indexed="8"/>
      <name val="MS Sans Serif"/>
      <family val="2"/>
    </font>
    <font>
      <sz val="10"/>
      <name val="Helv"/>
      <family val="2"/>
    </font>
    <font>
      <sz val="10"/>
      <name val="Arial"/>
      <family val="2"/>
    </font>
    <font>
      <sz val="10"/>
      <name val="Arial Narrow"/>
      <family val="2"/>
    </font>
    <font>
      <sz val="8"/>
      <name val="Arial"/>
      <family val="2"/>
    </font>
    <font>
      <b/>
      <sz val="8"/>
      <color indexed="8"/>
      <name val="MS Sans Serif"/>
      <family val="2"/>
    </font>
    <font>
      <sz val="11"/>
      <name val="µ¸¿ò"/>
      <family val="2"/>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0"/>
      <name val="Helvetica"/>
      <family val="2"/>
    </font>
    <font>
      <sz val="10"/>
      <name val="Times New Roman"/>
      <family val="1"/>
    </font>
    <font>
      <sz val="8"/>
      <color theme="1"/>
      <name val="Arial"/>
      <family val="2"/>
    </font>
    <font>
      <sz val="9"/>
      <name val="Times"/>
      <family val="1"/>
    </font>
    <font>
      <b/>
      <sz val="12"/>
      <color indexed="12"/>
      <name val="Bookman"/>
      <family val="1"/>
    </font>
    <font>
      <b/>
      <i/>
      <u/>
      <sz val="10"/>
      <color indexed="10"/>
      <name val="Bookman"/>
      <family val="1"/>
    </font>
    <font>
      <sz val="8.5"/>
      <color indexed="8"/>
      <name val="MS Sans Serif"/>
      <family val="2"/>
    </font>
    <font>
      <sz val="8"/>
      <color indexed="8"/>
      <name val="Arial"/>
      <family val="2"/>
    </font>
    <font>
      <sz val="10"/>
      <color indexed="8"/>
      <name val="Arial"/>
      <family val="2"/>
    </font>
    <font>
      <b/>
      <sz val="10"/>
      <color indexed="8"/>
      <name val="MS Sans Serif"/>
      <family val="2"/>
    </font>
    <font>
      <u/>
      <sz val="10"/>
      <color indexed="12"/>
      <name val="Arial"/>
      <family val="2"/>
    </font>
    <font>
      <u/>
      <sz val="10"/>
      <color indexed="36"/>
      <name val="Arial"/>
      <family val="2"/>
    </font>
    <font>
      <u/>
      <sz val="10"/>
      <color theme="10"/>
      <name val="Arial"/>
      <family val="2"/>
    </font>
    <font>
      <u/>
      <sz val="8.5"/>
      <color theme="10"/>
      <name val="Arial"/>
      <family val="2"/>
    </font>
    <font>
      <u/>
      <sz val="11"/>
      <color indexed="12"/>
      <name val="Arial"/>
      <family val="2"/>
    </font>
    <font>
      <u/>
      <sz val="7.5"/>
      <color indexed="12"/>
      <name val="Courier"/>
      <family val="3"/>
    </font>
    <font>
      <u/>
      <sz val="8"/>
      <color theme="10"/>
      <name val="Arial"/>
      <family val="2"/>
    </font>
    <font>
      <u/>
      <sz val="11"/>
      <color theme="10"/>
      <name val="Calibri"/>
      <family val="2"/>
      <scheme val="minor"/>
    </font>
    <font>
      <b/>
      <sz val="10"/>
      <name val="Arial"/>
      <family val="2"/>
    </font>
    <font>
      <b/>
      <sz val="8.5"/>
      <color indexed="8"/>
      <name val="MS Sans Serif"/>
      <family val="2"/>
    </font>
    <font>
      <sz val="10"/>
      <name val="MS Sans Serif"/>
      <family val="2"/>
    </font>
    <font>
      <sz val="11"/>
      <color theme="1"/>
      <name val="Calibri"/>
      <family val="2"/>
      <scheme val="minor"/>
    </font>
    <font>
      <sz val="11"/>
      <color rgb="FF000000"/>
      <name val="Calibri"/>
      <family val="2"/>
      <charset val="1"/>
    </font>
    <font>
      <sz val="8"/>
      <name val="Courier"/>
      <family val="3"/>
    </font>
    <font>
      <sz val="10"/>
      <name val="Arial"/>
      <family val="2"/>
      <charset val="1"/>
    </font>
    <font>
      <sz val="11"/>
      <color theme="1"/>
      <name val="Czcionka tekstu podstawowego"/>
      <family val="2"/>
    </font>
    <font>
      <sz val="11"/>
      <color indexed="8"/>
      <name val="Calibri"/>
      <family val="2"/>
    </font>
    <font>
      <b/>
      <u/>
      <sz val="10"/>
      <color indexed="8"/>
      <name val="MS Sans Serif"/>
      <family val="2"/>
    </font>
    <font>
      <sz val="7.5"/>
      <color indexed="8"/>
      <name val="MS Sans Serif"/>
      <family val="2"/>
    </font>
    <font>
      <b/>
      <sz val="14"/>
      <name val="Helv"/>
      <family val="2"/>
    </font>
    <font>
      <b/>
      <sz val="12"/>
      <name val="Helv"/>
      <family val="2"/>
    </font>
    <font>
      <sz val="8"/>
      <name val="Arial"/>
      <family val="2"/>
      <charset val="1"/>
    </font>
    <font>
      <b/>
      <sz val="8"/>
      <name val="Arial"/>
      <family val="2"/>
    </font>
    <font>
      <sz val="12"/>
      <name val="ＭＳ Ｐゴシック"/>
      <family val="3"/>
    </font>
    <font>
      <sz val="10"/>
      <color rgb="FF010000"/>
      <name val="Arial"/>
      <family val="2"/>
    </font>
  </fonts>
  <fills count="40">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4" tint="0.79995117038483843"/>
        <bgColor indexed="64"/>
      </patternFill>
    </fill>
    <fill>
      <patternFill patternType="solid">
        <fgColor theme="4" tint="0.79992065187536243"/>
        <bgColor indexed="64"/>
      </patternFill>
    </fill>
    <fill>
      <patternFill patternType="solid">
        <fgColor theme="5" tint="0.79995117038483843"/>
        <bgColor indexed="64"/>
      </patternFill>
    </fill>
    <fill>
      <patternFill patternType="solid">
        <fgColor theme="5" tint="0.79992065187536243"/>
        <bgColor indexed="64"/>
      </patternFill>
    </fill>
    <fill>
      <patternFill patternType="solid">
        <fgColor theme="6" tint="0.79995117038483843"/>
        <bgColor indexed="64"/>
      </patternFill>
    </fill>
    <fill>
      <patternFill patternType="solid">
        <fgColor theme="6" tint="0.79992065187536243"/>
        <bgColor indexed="64"/>
      </patternFill>
    </fill>
    <fill>
      <patternFill patternType="solid">
        <fgColor theme="7" tint="0.79995117038483843"/>
        <bgColor indexed="64"/>
      </patternFill>
    </fill>
    <fill>
      <patternFill patternType="solid">
        <fgColor theme="7" tint="0.79992065187536243"/>
        <bgColor indexed="64"/>
      </patternFill>
    </fill>
    <fill>
      <patternFill patternType="solid">
        <fgColor theme="8" tint="0.79995117038483843"/>
        <bgColor indexed="64"/>
      </patternFill>
    </fill>
    <fill>
      <patternFill patternType="solid">
        <fgColor theme="8" tint="0.79992065187536243"/>
        <bgColor indexed="64"/>
      </patternFill>
    </fill>
    <fill>
      <patternFill patternType="solid">
        <fgColor theme="9" tint="0.79995117038483843"/>
        <bgColor indexed="64"/>
      </patternFill>
    </fill>
    <fill>
      <patternFill patternType="solid">
        <fgColor theme="9" tint="0.79992065187536243"/>
        <bgColor indexed="64"/>
      </patternFill>
    </fill>
    <fill>
      <patternFill patternType="solid">
        <fgColor theme="4" tint="0.59996337778862885"/>
        <bgColor indexed="64"/>
      </patternFill>
    </fill>
    <fill>
      <patternFill patternType="solid">
        <fgColor theme="4" tint="0.59993285927915285"/>
        <bgColor indexed="64"/>
      </patternFill>
    </fill>
    <fill>
      <patternFill patternType="solid">
        <fgColor theme="5" tint="0.59996337778862885"/>
        <bgColor indexed="64"/>
      </patternFill>
    </fill>
    <fill>
      <patternFill patternType="solid">
        <fgColor theme="5" tint="0.59993285927915285"/>
        <bgColor indexed="64"/>
      </patternFill>
    </fill>
    <fill>
      <patternFill patternType="solid">
        <fgColor theme="6" tint="0.59996337778862885"/>
        <bgColor indexed="64"/>
      </patternFill>
    </fill>
    <fill>
      <patternFill patternType="solid">
        <fgColor theme="6" tint="0.59993285927915285"/>
        <bgColor indexed="64"/>
      </patternFill>
    </fill>
    <fill>
      <patternFill patternType="solid">
        <fgColor theme="7" tint="0.59996337778862885"/>
        <bgColor indexed="64"/>
      </patternFill>
    </fill>
    <fill>
      <patternFill patternType="solid">
        <fgColor theme="7" tint="0.59993285927915285"/>
        <bgColor indexed="64"/>
      </patternFill>
    </fill>
    <fill>
      <patternFill patternType="solid">
        <fgColor theme="8" tint="0.59996337778862885"/>
        <bgColor indexed="64"/>
      </patternFill>
    </fill>
    <fill>
      <patternFill patternType="solid">
        <fgColor theme="8" tint="0.59993285927915285"/>
        <bgColor indexed="64"/>
      </patternFill>
    </fill>
    <fill>
      <patternFill patternType="solid">
        <fgColor theme="9" tint="0.59996337778862885"/>
        <bgColor indexed="64"/>
      </patternFill>
    </fill>
    <fill>
      <patternFill patternType="solid">
        <fgColor theme="9" tint="0.59993285927915285"/>
        <bgColor indexed="64"/>
      </patternFill>
    </fill>
    <fill>
      <patternFill patternType="solid">
        <fgColor indexed="31"/>
        <bgColor indexed="64"/>
      </patternFill>
    </fill>
    <fill>
      <patternFill patternType="solid">
        <fgColor indexed="63"/>
        <bgColor indexed="64"/>
      </patternFill>
    </fill>
    <fill>
      <patternFill patternType="solid">
        <fgColor indexed="44"/>
        <bgColor indexed="64"/>
      </patternFill>
    </fill>
    <fill>
      <patternFill patternType="solid">
        <fgColor indexed="44"/>
        <bgColor indexed="8"/>
      </patternFill>
    </fill>
    <fill>
      <patternFill patternType="solid">
        <fgColor indexed="10"/>
        <bgColor indexed="64"/>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22"/>
        <bgColor indexed="8"/>
      </patternFill>
    </fill>
    <fill>
      <patternFill patternType="solid">
        <fgColor rgb="FFFFFFCC"/>
        <bgColor indexed="64"/>
      </patternFill>
    </fill>
    <fill>
      <patternFill patternType="solid">
        <fgColor indexed="26"/>
        <bgColor indexed="64"/>
      </patternFill>
    </fill>
    <fill>
      <patternFill patternType="solid">
        <fgColor rgb="FFC0C0C0"/>
        <bgColor rgb="FFCCCCFF"/>
      </patternFill>
    </fill>
  </fills>
  <borders count="20">
    <border>
      <left/>
      <right/>
      <top/>
      <bottom/>
      <diagonal/>
    </border>
    <border>
      <left style="thin">
        <color rgb="FFB2B2B2"/>
      </left>
      <right style="thin">
        <color rgb="FFB2B2B2"/>
      </right>
      <top style="thin">
        <color rgb="FFB2B2B2"/>
      </top>
      <bottom style="thin">
        <color rgb="FFB2B2B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double">
        <color auto="1"/>
      </left>
      <right style="double">
        <color auto="1"/>
      </right>
      <top style="double">
        <color auto="1"/>
      </top>
      <bottom style="double">
        <color auto="1"/>
      </bottom>
      <diagonal/>
    </border>
    <border>
      <left style="thick">
        <color auto="1"/>
      </left>
      <right style="thick">
        <color auto="1"/>
      </right>
      <top/>
      <bottom/>
      <diagonal/>
    </border>
    <border>
      <left/>
      <right style="thin">
        <color indexed="8"/>
      </right>
      <top style="thin">
        <color indexed="8"/>
      </top>
      <bottom style="thin">
        <color indexed="8"/>
      </bottom>
      <diagonal/>
    </border>
    <border>
      <left/>
      <right/>
      <top style="thin">
        <color auto="1"/>
      </top>
      <bottom style="thin">
        <color auto="1"/>
      </bottom>
      <diagonal/>
    </border>
    <border>
      <left/>
      <right/>
      <top/>
      <bottom style="thin">
        <color auto="1"/>
      </bottom>
      <diagonal/>
    </border>
    <border>
      <left style="thin">
        <color indexed="8"/>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right/>
      <top style="thick">
        <color indexed="63"/>
      </top>
      <bottom/>
      <diagonal/>
    </border>
  </borders>
  <cellStyleXfs count="3351">
    <xf numFmtId="0" fontId="0" fillId="0" borderId="0"/>
    <xf numFmtId="0" fontId="11" fillId="0" borderId="0"/>
    <xf numFmtId="0" fontId="12" fillId="0" borderId="0"/>
    <xf numFmtId="0" fontId="13" fillId="0" borderId="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5" fillId="28" borderId="12"/>
    <xf numFmtId="0" fontId="15" fillId="29" borderId="12"/>
    <xf numFmtId="0" fontId="16" fillId="30" borderId="13">
      <alignment horizontal="right" vertical="top" wrapText="1"/>
    </xf>
    <xf numFmtId="0" fontId="16" fillId="30" borderId="13">
      <alignment horizontal="right" vertical="top" wrapText="1"/>
    </xf>
    <xf numFmtId="0" fontId="16" fillId="31" borderId="13">
      <alignment horizontal="right" vertical="top" wrapText="1"/>
    </xf>
    <xf numFmtId="0" fontId="17" fillId="0" borderId="0"/>
    <xf numFmtId="0" fontId="15" fillId="0" borderId="2"/>
    <xf numFmtId="0" fontId="15" fillId="0" borderId="2"/>
    <xf numFmtId="0" fontId="15" fillId="0" borderId="2"/>
    <xf numFmtId="0" fontId="15" fillId="0" borderId="2"/>
    <xf numFmtId="0" fontId="15" fillId="0" borderId="12"/>
    <xf numFmtId="0" fontId="15" fillId="0" borderId="2"/>
    <xf numFmtId="0" fontId="15" fillId="0" borderId="2"/>
    <xf numFmtId="0" fontId="15" fillId="0" borderId="2"/>
    <xf numFmtId="0" fontId="15" fillId="0" borderId="2"/>
    <xf numFmtId="0" fontId="15" fillId="0" borderId="2"/>
    <xf numFmtId="0" fontId="15" fillId="0" borderId="2"/>
    <xf numFmtId="0" fontId="15" fillId="0" borderId="2"/>
    <xf numFmtId="0" fontId="15" fillId="0" borderId="2"/>
    <xf numFmtId="0" fontId="15" fillId="0" borderId="2"/>
    <xf numFmtId="0" fontId="15" fillId="0" borderId="2"/>
    <xf numFmtId="0" fontId="15" fillId="0" borderId="2"/>
    <xf numFmtId="0" fontId="15" fillId="0" borderId="2"/>
    <xf numFmtId="0" fontId="15" fillId="0" borderId="2"/>
    <xf numFmtId="0" fontId="15" fillId="0" borderId="2"/>
    <xf numFmtId="0" fontId="15" fillId="0" borderId="2"/>
    <xf numFmtId="0" fontId="15" fillId="0" borderId="2"/>
    <xf numFmtId="0" fontId="15" fillId="0" borderId="2"/>
    <xf numFmtId="0" fontId="15" fillId="0" borderId="2"/>
    <xf numFmtId="0" fontId="15" fillId="0" borderId="2"/>
    <xf numFmtId="0" fontId="15" fillId="0" borderId="12"/>
    <xf numFmtId="0" fontId="18" fillId="32" borderId="14">
      <alignment horizontal="left" vertical="top" wrapText="1"/>
    </xf>
    <xf numFmtId="0" fontId="18" fillId="32" borderId="14">
      <alignment horizontal="left" vertical="top" wrapText="1"/>
    </xf>
    <xf numFmtId="0" fontId="18" fillId="32" borderId="14">
      <alignment horizontal="left" vertical="top" wrapText="1"/>
    </xf>
    <xf numFmtId="0" fontId="18" fillId="32" borderId="14">
      <alignment horizontal="left" vertical="top" wrapText="1"/>
    </xf>
    <xf numFmtId="0" fontId="18" fillId="32" borderId="14">
      <alignment horizontal="left" vertical="top" wrapText="1"/>
    </xf>
    <xf numFmtId="0" fontId="18" fillId="32" borderId="14">
      <alignment horizontal="left" vertical="top" wrapText="1"/>
    </xf>
    <xf numFmtId="0" fontId="18" fillId="32" borderId="14">
      <alignment horizontal="left" vertical="top" wrapText="1"/>
    </xf>
    <xf numFmtId="0" fontId="18" fillId="32" borderId="14">
      <alignment horizontal="left" vertical="top" wrapText="1"/>
    </xf>
    <xf numFmtId="0" fontId="18" fillId="32" borderId="14">
      <alignment horizontal="left" vertical="top" wrapText="1"/>
    </xf>
    <xf numFmtId="0" fontId="18" fillId="32" borderId="14">
      <alignment horizontal="left" vertical="top" wrapText="1"/>
    </xf>
    <xf numFmtId="0" fontId="18" fillId="32" borderId="14">
      <alignment horizontal="left" vertical="top" wrapText="1"/>
    </xf>
    <xf numFmtId="0" fontId="18" fillId="32" borderId="14">
      <alignment horizontal="left" vertical="top" wrapText="1"/>
    </xf>
    <xf numFmtId="0" fontId="18" fillId="32" borderId="14">
      <alignment horizontal="left" vertical="top" wrapText="1"/>
    </xf>
    <xf numFmtId="0" fontId="18" fillId="32" borderId="14">
      <alignment horizontal="left" vertical="top" wrapText="1"/>
    </xf>
    <xf numFmtId="0" fontId="18" fillId="32" borderId="14">
      <alignment horizontal="left" vertical="top" wrapText="1"/>
    </xf>
    <xf numFmtId="0" fontId="18" fillId="32" borderId="14">
      <alignment horizontal="left" vertical="top" wrapText="1"/>
    </xf>
    <xf numFmtId="0" fontId="18" fillId="32" borderId="14">
      <alignment horizontal="left" vertical="top" wrapText="1"/>
    </xf>
    <xf numFmtId="0" fontId="18" fillId="32" borderId="14">
      <alignment horizontal="left" vertical="top" wrapText="1"/>
    </xf>
    <xf numFmtId="0" fontId="18" fillId="32" borderId="14">
      <alignment horizontal="left" vertical="top" wrapText="1"/>
    </xf>
    <xf numFmtId="0" fontId="18" fillId="32" borderId="14">
      <alignment horizontal="left" vertical="top" wrapText="1"/>
    </xf>
    <xf numFmtId="0" fontId="18" fillId="32" borderId="14">
      <alignment horizontal="left" vertical="top" wrapText="1"/>
    </xf>
    <xf numFmtId="0" fontId="18" fillId="32" borderId="14">
      <alignment horizontal="left" vertical="top" wrapText="1"/>
    </xf>
    <xf numFmtId="0" fontId="18" fillId="32" borderId="14">
      <alignment horizontal="left" vertical="top" wrapText="1"/>
    </xf>
    <xf numFmtId="0" fontId="18" fillId="32" borderId="14">
      <alignment horizontal="left" vertical="top" wrapText="1"/>
    </xf>
    <xf numFmtId="0" fontId="18" fillId="32" borderId="14">
      <alignment horizontal="left" vertical="top" wrapText="1"/>
    </xf>
    <xf numFmtId="0" fontId="18" fillId="32" borderId="14">
      <alignment horizontal="left" vertical="top" wrapText="1"/>
    </xf>
    <xf numFmtId="0" fontId="19" fillId="33" borderId="0">
      <alignment horizontal="center"/>
    </xf>
    <xf numFmtId="0" fontId="20" fillId="33" borderId="0">
      <alignment horizontal="center" vertical="center"/>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4"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13" fillId="33" borderId="0">
      <alignment horizontal="center" wrapText="1"/>
    </xf>
    <xf numFmtId="0" fontId="21" fillId="33" borderId="0">
      <alignment horizontal="center"/>
    </xf>
    <xf numFmtId="41" fontId="13" fillId="0" borderId="0" applyFont="0" applyFill="0" applyBorder="0" applyAlignment="0" applyProtection="0"/>
    <xf numFmtId="41"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165" fontId="22" fillId="0" borderId="0" applyFont="0" applyFill="0" applyBorder="0" applyAlignment="0" applyProtection="0"/>
    <xf numFmtId="165" fontId="22" fillId="0" borderId="0"/>
    <xf numFmtId="43" fontId="13" fillId="0" borderId="0" applyFont="0" applyFill="0" applyBorder="0" applyAlignment="0" applyProtection="0"/>
    <xf numFmtId="43" fontId="13" fillId="0" borderId="0"/>
    <xf numFmtId="166" fontId="13" fillId="0" borderId="0" applyFont="0" applyFill="0" applyBorder="0" applyAlignment="0" applyProtection="0"/>
    <xf numFmtId="43" fontId="13" fillId="0" borderId="0"/>
    <xf numFmtId="43" fontId="2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3"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5" fillId="0" borderId="0">
      <alignment horizontal="right" vertical="top"/>
    </xf>
    <xf numFmtId="42" fontId="13" fillId="0" borderId="0" applyFont="0" applyFill="0" applyBorder="0" applyAlignment="0" applyProtection="0"/>
    <xf numFmtId="42"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0" fontId="11" fillId="35" borderId="12" applyBorder="0">
      <protection locked="0"/>
    </xf>
    <xf numFmtId="0" fontId="11" fillId="35" borderId="12">
      <protection locked="0"/>
    </xf>
    <xf numFmtId="0" fontId="11" fillId="35" borderId="12" applyBorder="0">
      <protection locked="0"/>
    </xf>
    <xf numFmtId="0" fontId="11" fillId="35" borderId="12" applyBorder="0">
      <protection locked="0"/>
    </xf>
    <xf numFmtId="0" fontId="11" fillId="35" borderId="12" applyBorder="0">
      <protection locked="0"/>
    </xf>
    <xf numFmtId="0" fontId="11" fillId="35" borderId="12" applyBorder="0">
      <protection locked="0"/>
    </xf>
    <xf numFmtId="41" fontId="23" fillId="0" borderId="0" applyFont="0" applyFill="0" applyBorder="0" applyAlignment="0" applyProtection="0"/>
    <xf numFmtId="43" fontId="23" fillId="0" borderId="0" applyFont="0" applyFill="0" applyBorder="0" applyAlignment="0" applyProtection="0"/>
    <xf numFmtId="0" fontId="26" fillId="0" borderId="0">
      <alignment horizontal="centerContinuous"/>
    </xf>
    <xf numFmtId="0" fontId="26" fillId="0" borderId="0"/>
    <xf numFmtId="0" fontId="26" fillId="0" borderId="0"/>
    <xf numFmtId="0" fontId="27" fillId="0" borderId="0"/>
    <xf numFmtId="0" fontId="27" fillId="0" borderId="0"/>
    <xf numFmtId="0" fontId="28" fillId="35" borderId="12">
      <protection locked="0"/>
    </xf>
    <xf numFmtId="0" fontId="13" fillId="35" borderId="2"/>
    <xf numFmtId="0" fontId="13" fillId="35" borderId="2"/>
    <xf numFmtId="0" fontId="13" fillId="35" borderId="2"/>
    <xf numFmtId="0" fontId="13" fillId="35" borderId="2"/>
    <xf numFmtId="0" fontId="13" fillId="35" borderId="2"/>
    <xf numFmtId="0" fontId="13" fillId="35" borderId="2"/>
    <xf numFmtId="0" fontId="13" fillId="35" borderId="2"/>
    <xf numFmtId="0" fontId="13" fillId="35" borderId="2"/>
    <xf numFmtId="0" fontId="13" fillId="35" borderId="2"/>
    <xf numFmtId="0" fontId="13" fillId="35" borderId="2"/>
    <xf numFmtId="0" fontId="13" fillId="35" borderId="2"/>
    <xf numFmtId="0" fontId="13" fillId="35" borderId="2"/>
    <xf numFmtId="0" fontId="13" fillId="35" borderId="2"/>
    <xf numFmtId="0" fontId="13" fillId="35" borderId="2"/>
    <xf numFmtId="0" fontId="13" fillId="35" borderId="2"/>
    <xf numFmtId="0" fontId="13" fillId="35" borderId="2"/>
    <xf numFmtId="0" fontId="13" fillId="35" borderId="2"/>
    <xf numFmtId="0" fontId="13" fillId="35" borderId="2"/>
    <xf numFmtId="0" fontId="13" fillId="35" borderId="2"/>
    <xf numFmtId="0" fontId="13" fillId="35" borderId="2"/>
    <xf numFmtId="0" fontId="13" fillId="35" borderId="2"/>
    <xf numFmtId="0" fontId="13" fillId="35" borderId="2"/>
    <xf numFmtId="0" fontId="13" fillId="33" borderId="0"/>
    <xf numFmtId="0" fontId="13" fillId="33" borderId="0"/>
    <xf numFmtId="0" fontId="29" fillId="33" borderId="2">
      <alignment horizontal="left"/>
    </xf>
    <xf numFmtId="0" fontId="29" fillId="33" borderId="2">
      <alignment horizontal="left"/>
    </xf>
    <xf numFmtId="0" fontId="29" fillId="33" borderId="2">
      <alignment horizontal="left"/>
    </xf>
    <xf numFmtId="0" fontId="29" fillId="33" borderId="2">
      <alignment horizontal="left"/>
    </xf>
    <xf numFmtId="0" fontId="29" fillId="33" borderId="2">
      <alignment horizontal="left"/>
    </xf>
    <xf numFmtId="0" fontId="29" fillId="33" borderId="2">
      <alignment horizontal="left"/>
    </xf>
    <xf numFmtId="0" fontId="29" fillId="33" borderId="2">
      <alignment horizontal="left"/>
    </xf>
    <xf numFmtId="0" fontId="29" fillId="33" borderId="2">
      <alignment horizontal="left"/>
    </xf>
    <xf numFmtId="0" fontId="29" fillId="33" borderId="2">
      <alignment horizontal="left"/>
    </xf>
    <xf numFmtId="0" fontId="29" fillId="33" borderId="2">
      <alignment horizontal="left"/>
    </xf>
    <xf numFmtId="0" fontId="29" fillId="33" borderId="2">
      <alignment horizontal="left"/>
    </xf>
    <xf numFmtId="0" fontId="29" fillId="33" borderId="2">
      <alignment horizontal="left"/>
    </xf>
    <xf numFmtId="0" fontId="29" fillId="33" borderId="2">
      <alignment horizontal="left"/>
    </xf>
    <xf numFmtId="0" fontId="29" fillId="33" borderId="2">
      <alignment horizontal="left"/>
    </xf>
    <xf numFmtId="0" fontId="29" fillId="33" borderId="2">
      <alignment horizontal="left"/>
    </xf>
    <xf numFmtId="0" fontId="29" fillId="33" borderId="2">
      <alignment horizontal="left"/>
    </xf>
    <xf numFmtId="0" fontId="29" fillId="33" borderId="2">
      <alignment horizontal="left"/>
    </xf>
    <xf numFmtId="0" fontId="29" fillId="33" borderId="2">
      <alignment horizontal="left"/>
    </xf>
    <xf numFmtId="0" fontId="29" fillId="33" borderId="2">
      <alignment horizontal="left"/>
    </xf>
    <xf numFmtId="0" fontId="29" fillId="33" borderId="2">
      <alignment horizontal="left"/>
    </xf>
    <xf numFmtId="0" fontId="29" fillId="33" borderId="2">
      <alignment horizontal="left"/>
    </xf>
    <xf numFmtId="0" fontId="29" fillId="33" borderId="2">
      <alignment horizontal="left"/>
    </xf>
    <xf numFmtId="0" fontId="30" fillId="33" borderId="0">
      <alignment horizontal="left"/>
    </xf>
    <xf numFmtId="0" fontId="30" fillId="33" borderId="0">
      <alignment horizontal="left"/>
    </xf>
    <xf numFmtId="0" fontId="30" fillId="33" borderId="0">
      <alignment horizontal="left"/>
    </xf>
    <xf numFmtId="0" fontId="30" fillId="33" borderId="0">
      <alignment horizontal="left"/>
    </xf>
    <xf numFmtId="0" fontId="30" fillId="33" borderId="0">
      <alignment horizontal="left"/>
    </xf>
    <xf numFmtId="0" fontId="30" fillId="33" borderId="0">
      <alignment horizontal="left"/>
    </xf>
    <xf numFmtId="0" fontId="30" fillId="33" borderId="0">
      <alignment horizontal="left"/>
    </xf>
    <xf numFmtId="0" fontId="30" fillId="33" borderId="0">
      <alignment horizontal="left"/>
    </xf>
    <xf numFmtId="0" fontId="30" fillId="33" borderId="0">
      <alignment horizontal="left"/>
    </xf>
    <xf numFmtId="0" fontId="31" fillId="32" borderId="0">
      <alignment horizontal="left" vertical="top"/>
    </xf>
    <xf numFmtId="0" fontId="16" fillId="33" borderId="0">
      <alignment horizontal="right" vertical="top" textRotation="90" wrapText="1"/>
    </xf>
    <xf numFmtId="0" fontId="16" fillId="33" borderId="0">
      <alignment horizontal="right" vertical="top" textRotation="90" wrapText="1"/>
    </xf>
    <xf numFmtId="0" fontId="16" fillId="33" borderId="0">
      <alignment horizontal="right" vertical="top" textRotation="90" wrapText="1"/>
    </xf>
    <xf numFmtId="0" fontId="16" fillId="36" borderId="0">
      <alignment horizontal="right" vertical="top" wrapText="1"/>
    </xf>
    <xf numFmtId="0" fontId="16" fillId="36" borderId="0">
      <alignment horizontal="right" vertical="top" wrapText="1"/>
    </xf>
    <xf numFmtId="0" fontId="16" fillId="36" borderId="0">
      <alignment horizontal="right" vertical="top" wrapText="1"/>
    </xf>
    <xf numFmtId="0" fontId="16" fillId="33" borderId="0">
      <alignment horizontal="right" vertical="top" wrapText="1"/>
    </xf>
    <xf numFmtId="0" fontId="16" fillId="33" borderId="0">
      <alignment horizontal="right" vertical="top" wrapText="1"/>
    </xf>
    <xf numFmtId="0" fontId="16" fillId="33" borderId="0">
      <alignment horizontal="right" vertical="top" textRotation="90" wrapText="1"/>
    </xf>
    <xf numFmtId="0" fontId="16" fillId="36" borderId="0">
      <alignment horizontal="right" vertical="top" wrapText="1"/>
    </xf>
    <xf numFmtId="0" fontId="16" fillId="36" borderId="0">
      <alignment horizontal="right" vertical="top" textRotation="90" wrapText="1"/>
    </xf>
    <xf numFmtId="0" fontId="32" fillId="0" borderId="0" applyNumberFormat="0" applyFill="0" applyBorder="0">
      <protection locked="0"/>
    </xf>
    <xf numFmtId="0" fontId="32" fillId="0" borderId="0" applyNumberFormat="0" applyFill="0" applyBorder="0">
      <protection locked="0"/>
    </xf>
    <xf numFmtId="0" fontId="33" fillId="0" borderId="0" applyNumberFormat="0" applyFill="0" applyBorder="0">
      <protection locked="0"/>
    </xf>
    <xf numFmtId="0" fontId="33" fillId="0" borderId="0" applyNumberFormat="0" applyFill="0" applyBorder="0">
      <protection locked="0"/>
    </xf>
    <xf numFmtId="0" fontId="1" fillId="37" borderId="1" applyNumberFormat="0" applyFont="0" applyAlignment="0" applyProtection="0"/>
    <xf numFmtId="0" fontId="1" fillId="37" borderId="1" applyNumberFormat="0" applyFont="0" applyAlignment="0" applyProtection="0"/>
    <xf numFmtId="0" fontId="1" fillId="37" borderId="1" applyNumberFormat="0" applyFont="0" applyAlignment="0" applyProtection="0"/>
    <xf numFmtId="0" fontId="1" fillId="37" borderId="1" applyNumberFormat="0" applyFont="0" applyAlignment="0" applyProtection="0"/>
    <xf numFmtId="0" fontId="1" fillId="37" borderId="1" applyNumberFormat="0" applyFont="0" applyAlignment="0" applyProtection="0"/>
    <xf numFmtId="0" fontId="1" fillId="37" borderId="1" applyNumberFormat="0" applyFont="0" applyAlignment="0" applyProtection="0"/>
    <xf numFmtId="0" fontId="1" fillId="37" borderId="1" applyNumberFormat="0" applyFont="0" applyAlignment="0" applyProtection="0"/>
    <xf numFmtId="0" fontId="1" fillId="37" borderId="1" applyNumberFormat="0" applyFont="0" applyAlignment="0" applyProtection="0"/>
    <xf numFmtId="0" fontId="1" fillId="37" borderId="1" applyNumberFormat="0" applyFont="0" applyAlignment="0" applyProtection="0"/>
    <xf numFmtId="0" fontId="1" fillId="37" borderId="1" applyNumberFormat="0" applyFont="0" applyAlignment="0" applyProtection="0"/>
    <xf numFmtId="0" fontId="1" fillId="37" borderId="1" applyNumberFormat="0" applyFont="0" applyAlignment="0" applyProtection="0"/>
    <xf numFmtId="0" fontId="1" fillId="37" borderId="1" applyNumberFormat="0" applyFont="0" applyAlignment="0" applyProtection="0"/>
    <xf numFmtId="0" fontId="1" fillId="37" borderId="1" applyNumberFormat="0" applyFont="0" applyAlignment="0" applyProtection="0"/>
    <xf numFmtId="0" fontId="1" fillId="37" borderId="1" applyNumberFormat="0" applyFont="0" applyAlignment="0" applyProtection="0"/>
    <xf numFmtId="0" fontId="1" fillId="37" borderId="1" applyNumberFormat="0" applyFont="0" applyAlignment="0" applyProtection="0"/>
    <xf numFmtId="0" fontId="1" fillId="37" borderId="1" applyNumberFormat="0" applyFont="0" applyAlignment="0" applyProtection="0"/>
    <xf numFmtId="0" fontId="1" fillId="37" borderId="1" applyNumberFormat="0" applyFont="0" applyAlignment="0" applyProtection="0"/>
    <xf numFmtId="0" fontId="1" fillId="37" borderId="1" applyNumberFormat="0" applyFont="0" applyAlignment="0" applyProtection="0"/>
    <xf numFmtId="0" fontId="1" fillId="37" borderId="1" applyNumberFormat="0" applyFont="0" applyAlignment="0" applyProtection="0"/>
    <xf numFmtId="0" fontId="1" fillId="37" borderId="1" applyNumberFormat="0" applyFont="0" applyAlignment="0" applyProtection="0"/>
    <xf numFmtId="0" fontId="1" fillId="37" borderId="1" applyNumberFormat="0" applyFont="0" applyAlignment="0" applyProtection="0"/>
    <xf numFmtId="0" fontId="1" fillId="37" borderId="1" applyNumberFormat="0" applyFont="0" applyAlignment="0" applyProtection="0"/>
    <xf numFmtId="0" fontId="1" fillId="37" borderId="1" applyNumberFormat="0" applyFont="0" applyAlignment="0" applyProtection="0"/>
    <xf numFmtId="0" fontId="1" fillId="37" borderId="1" applyNumberFormat="0" applyFont="0" applyAlignment="0" applyProtection="0"/>
    <xf numFmtId="0" fontId="1" fillId="37" borderId="1" applyNumberFormat="0" applyFont="0" applyAlignment="0" applyProtection="0"/>
    <xf numFmtId="0" fontId="1" fillId="37" borderId="1" applyNumberFormat="0" applyFont="0" applyAlignment="0" applyProtection="0"/>
    <xf numFmtId="0" fontId="1" fillId="37" borderId="1" applyNumberFormat="0" applyFont="0" applyAlignment="0" applyProtection="0"/>
    <xf numFmtId="0" fontId="1" fillId="37" borderId="1" applyNumberFormat="0" applyFont="0" applyAlignment="0" applyProtection="0"/>
    <xf numFmtId="0" fontId="1" fillId="37" borderId="1" applyNumberFormat="0" applyFont="0" applyAlignment="0" applyProtection="0"/>
    <xf numFmtId="0" fontId="1" fillId="37" borderId="1" applyNumberFormat="0" applyFont="0" applyAlignment="0" applyProtection="0"/>
    <xf numFmtId="0" fontId="1" fillId="37" borderId="1" applyNumberFormat="0" applyFont="0" applyAlignment="0" applyProtection="0"/>
    <xf numFmtId="0" fontId="1" fillId="37" borderId="1" applyNumberFormat="0" applyFont="0" applyAlignment="0" applyProtection="0"/>
    <xf numFmtId="0" fontId="34" fillId="0" borderId="0" applyNumberFormat="0" applyFill="0" applyBorder="0">
      <protection locked="0"/>
    </xf>
    <xf numFmtId="0" fontId="35" fillId="0" borderId="0" applyNumberFormat="0" applyFill="0" applyBorder="0">
      <protection locked="0"/>
    </xf>
    <xf numFmtId="0" fontId="35" fillId="0" borderId="0" applyNumberFormat="0" applyFill="0" applyBorder="0">
      <protection locked="0"/>
    </xf>
    <xf numFmtId="0" fontId="36" fillId="0" borderId="0" applyNumberFormat="0" applyFill="0" applyBorder="0" applyAlignment="0" applyProtection="0">
      <alignment vertical="top"/>
      <protection locked="0"/>
    </xf>
    <xf numFmtId="0" fontId="37" fillId="0" borderId="0" applyNumberFormat="0" applyFill="0" applyBorder="0">
      <protection locked="0"/>
    </xf>
    <xf numFmtId="0" fontId="37" fillId="0" borderId="0" applyNumberFormat="0" applyFill="0" applyBorder="0">
      <protection locked="0"/>
    </xf>
    <xf numFmtId="0" fontId="38" fillId="0" borderId="0" applyNumberFormat="0" applyFill="0" applyBorder="0" applyAlignment="0" applyProtection="0"/>
    <xf numFmtId="0" fontId="34" fillId="0" borderId="0">
      <alignment vertical="top"/>
      <protection locked="0"/>
    </xf>
    <xf numFmtId="0" fontId="34" fillId="0" borderId="0" applyNumberFormat="0" applyFill="0" applyBorder="0">
      <protection locked="0"/>
    </xf>
    <xf numFmtId="0" fontId="39" fillId="0" borderId="0" applyNumberFormat="0" applyFill="0" applyBorder="0" applyAlignment="0" applyProtection="0"/>
    <xf numFmtId="0" fontId="40" fillId="33" borderId="0">
      <alignment horizontal="center"/>
    </xf>
    <xf numFmtId="0" fontId="40" fillId="33" borderId="0">
      <alignment horizontal="center"/>
    </xf>
    <xf numFmtId="0" fontId="40" fillId="34" borderId="0">
      <alignment horizontal="center"/>
    </xf>
    <xf numFmtId="0" fontId="40" fillId="34" borderId="0">
      <alignment horizontal="center"/>
    </xf>
    <xf numFmtId="0" fontId="13" fillId="33" borderId="2">
      <alignment horizontal="centerContinuous" wrapText="1"/>
    </xf>
    <xf numFmtId="0" fontId="13" fillId="33" borderId="2">
      <alignment horizontal="centerContinuous" wrapText="1"/>
    </xf>
    <xf numFmtId="0" fontId="13" fillId="33" borderId="2">
      <alignment horizontal="centerContinuous" wrapText="1"/>
    </xf>
    <xf numFmtId="0" fontId="13" fillId="33" borderId="2">
      <alignment horizontal="centerContinuous" wrapText="1"/>
    </xf>
    <xf numFmtId="0" fontId="13" fillId="33" borderId="2">
      <alignment horizontal="centerContinuous" wrapText="1"/>
    </xf>
    <xf numFmtId="0" fontId="13" fillId="33" borderId="2">
      <alignment horizontal="centerContinuous" wrapText="1"/>
    </xf>
    <xf numFmtId="0" fontId="13" fillId="33" borderId="2">
      <alignment horizontal="centerContinuous" wrapText="1"/>
    </xf>
    <xf numFmtId="0" fontId="13" fillId="33" borderId="2">
      <alignment horizontal="centerContinuous" wrapText="1"/>
    </xf>
    <xf numFmtId="0" fontId="13" fillId="33" borderId="2">
      <alignment horizontal="centerContinuous" wrapText="1"/>
    </xf>
    <xf numFmtId="0" fontId="13" fillId="33" borderId="2">
      <alignment horizontal="centerContinuous" wrapText="1"/>
    </xf>
    <xf numFmtId="0" fontId="13" fillId="33" borderId="2">
      <alignment horizontal="centerContinuous" wrapText="1"/>
    </xf>
    <xf numFmtId="0" fontId="13" fillId="33" borderId="2">
      <alignment horizontal="centerContinuous" wrapText="1"/>
    </xf>
    <xf numFmtId="0" fontId="13" fillId="33" borderId="2">
      <alignment horizontal="centerContinuous" wrapText="1"/>
    </xf>
    <xf numFmtId="0" fontId="13" fillId="33" borderId="2">
      <alignment horizontal="centerContinuous" wrapText="1"/>
    </xf>
    <xf numFmtId="0" fontId="13" fillId="33" borderId="2">
      <alignment horizontal="centerContinuous" wrapText="1"/>
    </xf>
    <xf numFmtId="0" fontId="13" fillId="33" borderId="2">
      <alignment horizontal="centerContinuous" wrapText="1"/>
    </xf>
    <xf numFmtId="0" fontId="13" fillId="33" borderId="2">
      <alignment horizontal="centerContinuous" wrapText="1"/>
    </xf>
    <xf numFmtId="0" fontId="13" fillId="33" borderId="2">
      <alignment horizontal="centerContinuous" wrapText="1"/>
    </xf>
    <xf numFmtId="0" fontId="13" fillId="33" borderId="2">
      <alignment horizontal="centerContinuous" wrapText="1"/>
    </xf>
    <xf numFmtId="0" fontId="13" fillId="33" borderId="2">
      <alignment horizontal="centerContinuous" wrapText="1"/>
    </xf>
    <xf numFmtId="0" fontId="13" fillId="33" borderId="2">
      <alignment horizontal="centerContinuous" wrapText="1"/>
    </xf>
    <xf numFmtId="0" fontId="13" fillId="33" borderId="2">
      <alignment horizontal="centerContinuous" wrapText="1"/>
    </xf>
    <xf numFmtId="0" fontId="41" fillId="32" borderId="0">
      <alignment horizontal="center" wrapText="1"/>
    </xf>
    <xf numFmtId="0" fontId="13" fillId="33" borderId="2">
      <alignment horizontal="centerContinuous"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15">
      <alignment wrapText="1"/>
    </xf>
    <xf numFmtId="0" fontId="15" fillId="33" borderId="8"/>
    <xf numFmtId="0" fontId="15" fillId="33" borderId="8"/>
    <xf numFmtId="0" fontId="15" fillId="33" borderId="8"/>
    <xf numFmtId="0" fontId="15" fillId="33" borderId="8"/>
    <xf numFmtId="0" fontId="15" fillId="33" borderId="16"/>
    <xf numFmtId="0" fontId="15" fillId="33" borderId="16"/>
    <xf numFmtId="0" fontId="15" fillId="33" borderId="16"/>
    <xf numFmtId="0" fontId="15" fillId="33" borderId="9">
      <alignment horizontal="center" wrapText="1"/>
    </xf>
    <xf numFmtId="0" fontId="15" fillId="33" borderId="9">
      <alignment horizontal="center" wrapText="1"/>
    </xf>
    <xf numFmtId="0" fontId="15" fillId="33" borderId="9">
      <alignment horizontal="center" wrapText="1"/>
    </xf>
    <xf numFmtId="0" fontId="15" fillId="33" borderId="9">
      <alignment horizontal="center"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8" fillId="32" borderId="17">
      <alignment horizontal="left" vertical="top" wrapText="1"/>
    </xf>
    <xf numFmtId="0" fontId="13"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applyNumberFormat="0" applyFill="0" applyBorder="0" applyAlignment="0" applyProtection="0"/>
    <xf numFmtId="0" fontId="13" fillId="0" borderId="0" applyNumberFormat="0" applyFill="0" applyBorder="0" applyAlignment="0" applyProtection="0"/>
    <xf numFmtId="0" fontId="13" fillId="0" borderId="0"/>
    <xf numFmtId="0" fontId="13" fillId="0" borderId="0" applyNumberFormat="0" applyFill="0" applyBorder="0" applyAlignment="0" applyProtection="0"/>
    <xf numFmtId="0" fontId="13" fillId="0" borderId="0"/>
    <xf numFmtId="0" fontId="1" fillId="0" borderId="0"/>
    <xf numFmtId="0" fontId="3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30" fillId="0" borderId="0"/>
    <xf numFmtId="0" fontId="30" fillId="0" borderId="0"/>
    <xf numFmtId="0" fontId="30" fillId="0" borderId="0"/>
    <xf numFmtId="0" fontId="42" fillId="0" borderId="0"/>
    <xf numFmtId="0" fontId="42" fillId="0" borderId="0"/>
    <xf numFmtId="0" fontId="13" fillId="0" borderId="0"/>
    <xf numFmtId="0" fontId="1" fillId="0" borderId="0"/>
    <xf numFmtId="0" fontId="13" fillId="0" borderId="0"/>
    <xf numFmtId="0" fontId="1" fillId="0" borderId="0"/>
    <xf numFmtId="0" fontId="1" fillId="0" borderId="0"/>
    <xf numFmtId="0" fontId="1" fillId="0" borderId="0"/>
    <xf numFmtId="0" fontId="24" fillId="0" borderId="0"/>
    <xf numFmtId="0" fontId="1" fillId="0" borderId="0"/>
    <xf numFmtId="0" fontId="13" fillId="0" borderId="0"/>
    <xf numFmtId="0" fontId="43" fillId="0" borderId="0"/>
    <xf numFmtId="0" fontId="1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22" fillId="0" borderId="0"/>
    <xf numFmtId="0" fontId="1" fillId="0" borderId="0"/>
    <xf numFmtId="0" fontId="1" fillId="0" borderId="0"/>
    <xf numFmtId="0" fontId="13" fillId="0" borderId="0"/>
    <xf numFmtId="0" fontId="13" fillId="0" borderId="0"/>
    <xf numFmtId="0" fontId="44" fillId="0" borderId="0"/>
    <xf numFmtId="0" fontId="45" fillId="0" borderId="0"/>
    <xf numFmtId="0" fontId="1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 fillId="0" borderId="0"/>
    <xf numFmtId="0" fontId="45" fillId="0" borderId="0"/>
    <xf numFmtId="0" fontId="13" fillId="0" borderId="0"/>
    <xf numFmtId="0" fontId="13" fillId="0" borderId="0"/>
    <xf numFmtId="0" fontId="13" fillId="0" borderId="0"/>
    <xf numFmtId="0" fontId="13" fillId="0" borderId="0"/>
    <xf numFmtId="0" fontId="1"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1" fillId="0" borderId="0"/>
    <xf numFmtId="0" fontId="30" fillId="0" borderId="0"/>
    <xf numFmtId="0" fontId="45" fillId="0" borderId="0"/>
    <xf numFmtId="0" fontId="13"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45" fillId="0" borderId="0"/>
    <xf numFmtId="0" fontId="13" fillId="0" borderId="0"/>
    <xf numFmtId="0" fontId="1" fillId="0" borderId="0"/>
    <xf numFmtId="0" fontId="45" fillId="0" borderId="0"/>
    <xf numFmtId="0" fontId="13" fillId="0" borderId="0" applyNumberFormat="0" applyFill="0" applyBorder="0" applyAlignment="0" applyProtection="0"/>
    <xf numFmtId="0" fontId="13" fillId="0" borderId="0" applyNumberFormat="0" applyFill="0" applyBorder="0" applyAlignment="0" applyProtection="0"/>
    <xf numFmtId="0" fontId="13" fillId="0" borderId="0"/>
    <xf numFmtId="0" fontId="45" fillId="0" borderId="0"/>
    <xf numFmtId="0" fontId="1" fillId="0" borderId="0"/>
    <xf numFmtId="0" fontId="1" fillId="0" borderId="0"/>
    <xf numFmtId="0" fontId="1" fillId="0" borderId="0"/>
    <xf numFmtId="0" fontId="1" fillId="0" borderId="0"/>
    <xf numFmtId="0" fontId="1" fillId="0" borderId="0"/>
    <xf numFmtId="0" fontId="13" fillId="0" borderId="0"/>
    <xf numFmtId="0" fontId="24" fillId="0" borderId="0"/>
    <xf numFmtId="0" fontId="13" fillId="0" borderId="0"/>
    <xf numFmtId="0" fontId="22" fillId="0" borderId="0"/>
    <xf numFmtId="0" fontId="30" fillId="0" borderId="0"/>
    <xf numFmtId="0" fontId="13" fillId="0" borderId="0"/>
    <xf numFmtId="0" fontId="13" fillId="0" borderId="0"/>
    <xf numFmtId="0" fontId="1" fillId="0" borderId="0"/>
    <xf numFmtId="0" fontId="30" fillId="0" borderId="0"/>
    <xf numFmtId="0" fontId="30" fillId="0" borderId="0"/>
    <xf numFmtId="0" fontId="13" fillId="0" borderId="0"/>
    <xf numFmtId="0" fontId="1" fillId="0" borderId="0"/>
    <xf numFmtId="0" fontId="1" fillId="0" borderId="0"/>
    <xf numFmtId="0" fontId="1" fillId="0" borderId="0"/>
    <xf numFmtId="0" fontId="1" fillId="0" borderId="0"/>
    <xf numFmtId="0" fontId="1" fillId="0" borderId="0"/>
    <xf numFmtId="0" fontId="13" fillId="0" borderId="0"/>
    <xf numFmtId="0" fontId="30" fillId="0" borderId="0"/>
    <xf numFmtId="0" fontId="30" fillId="0" borderId="0"/>
    <xf numFmtId="0" fontId="1" fillId="0" borderId="0"/>
    <xf numFmtId="0" fontId="1" fillId="0" borderId="0"/>
    <xf numFmtId="0" fontId="1" fillId="0" borderId="0"/>
    <xf numFmtId="0" fontId="1" fillId="0" borderId="0"/>
    <xf numFmtId="0" fontId="46" fillId="0" borderId="0"/>
    <xf numFmtId="0" fontId="43" fillId="0" borderId="0"/>
    <xf numFmtId="0" fontId="43" fillId="0" borderId="0"/>
    <xf numFmtId="0" fontId="23"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23" fillId="0" borderId="0"/>
    <xf numFmtId="0" fontId="23" fillId="0" borderId="0"/>
    <xf numFmtId="0" fontId="30" fillId="0" borderId="0"/>
    <xf numFmtId="0" fontId="1" fillId="0" borderId="0"/>
    <xf numFmtId="0" fontId="30" fillId="0" borderId="0"/>
    <xf numFmtId="0" fontId="1" fillId="0" borderId="0"/>
    <xf numFmtId="0" fontId="1" fillId="0" borderId="0"/>
    <xf numFmtId="0" fontId="1" fillId="0" borderId="0"/>
    <xf numFmtId="0" fontId="1" fillId="0" borderId="0"/>
    <xf numFmtId="0" fontId="13" fillId="0" borderId="0"/>
    <xf numFmtId="0" fontId="30" fillId="0" borderId="0"/>
    <xf numFmtId="0" fontId="30" fillId="0" borderId="0"/>
    <xf numFmtId="0" fontId="13" fillId="0" borderId="0"/>
    <xf numFmtId="0" fontId="13" fillId="0" borderId="0"/>
    <xf numFmtId="0" fontId="1" fillId="0" borderId="0"/>
    <xf numFmtId="0" fontId="43" fillId="0" borderId="0"/>
    <xf numFmtId="0" fontId="42" fillId="0" borderId="0"/>
    <xf numFmtId="0" fontId="1" fillId="0" borderId="0"/>
    <xf numFmtId="0" fontId="1" fillId="0" borderId="0"/>
    <xf numFmtId="0" fontId="1" fillId="0" borderId="0"/>
    <xf numFmtId="0" fontId="1" fillId="0" borderId="0"/>
    <xf numFmtId="0" fontId="4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3" fillId="0" borderId="0"/>
    <xf numFmtId="0" fontId="43" fillId="0" borderId="0"/>
    <xf numFmtId="0" fontId="1" fillId="0" borderId="0"/>
    <xf numFmtId="0" fontId="44" fillId="0" borderId="0"/>
    <xf numFmtId="0" fontId="42" fillId="0" borderId="0"/>
    <xf numFmtId="0" fontId="42" fillId="0" borderId="0"/>
    <xf numFmtId="0" fontId="42" fillId="0" borderId="0"/>
    <xf numFmtId="0" fontId="43" fillId="0" borderId="0"/>
    <xf numFmtId="0" fontId="42" fillId="0" borderId="0"/>
    <xf numFmtId="0" fontId="42" fillId="0" borderId="0"/>
    <xf numFmtId="0" fontId="13" fillId="0" borderId="0"/>
    <xf numFmtId="0" fontId="42" fillId="0" borderId="0"/>
    <xf numFmtId="0" fontId="1" fillId="0" borderId="0"/>
    <xf numFmtId="0" fontId="42" fillId="0" borderId="0"/>
    <xf numFmtId="0" fontId="1" fillId="0" borderId="0"/>
    <xf numFmtId="0" fontId="42" fillId="0" borderId="0"/>
    <xf numFmtId="0" fontId="42" fillId="0" borderId="0"/>
    <xf numFmtId="0" fontId="42" fillId="0" borderId="0"/>
    <xf numFmtId="0" fontId="42" fillId="0" borderId="0"/>
    <xf numFmtId="0" fontId="30" fillId="0" borderId="0"/>
    <xf numFmtId="0" fontId="30" fillId="0" borderId="0"/>
    <xf numFmtId="0" fontId="30" fillId="0" borderId="0"/>
    <xf numFmtId="0" fontId="44" fillId="0" borderId="0"/>
    <xf numFmtId="0" fontId="13" fillId="0" borderId="0"/>
    <xf numFmtId="0" fontId="42" fillId="0" borderId="0"/>
    <xf numFmtId="0" fontId="43" fillId="0" borderId="0"/>
    <xf numFmtId="0" fontId="43" fillId="0" borderId="0"/>
    <xf numFmtId="0" fontId="47" fillId="0" borderId="0"/>
    <xf numFmtId="0" fontId="43" fillId="0" borderId="0"/>
    <xf numFmtId="0" fontId="47" fillId="0" borderId="0"/>
    <xf numFmtId="0" fontId="43" fillId="0" borderId="0"/>
    <xf numFmtId="0" fontId="43" fillId="0" borderId="0"/>
    <xf numFmtId="0" fontId="43"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3" fillId="0" borderId="0"/>
    <xf numFmtId="0" fontId="43" fillId="0" borderId="0"/>
    <xf numFmtId="0" fontId="47" fillId="0" borderId="0"/>
    <xf numFmtId="0" fontId="47" fillId="0" borderId="0"/>
    <xf numFmtId="0" fontId="47" fillId="0" borderId="0"/>
    <xf numFmtId="0" fontId="43" fillId="0" borderId="0"/>
    <xf numFmtId="0" fontId="43" fillId="0" borderId="0"/>
    <xf numFmtId="0" fontId="43" fillId="0" borderId="0"/>
    <xf numFmtId="0" fontId="43" fillId="0" borderId="0"/>
    <xf numFmtId="0" fontId="43" fillId="0" borderId="0"/>
    <xf numFmtId="0" fontId="43" fillId="0" borderId="0"/>
    <xf numFmtId="0" fontId="47" fillId="0" borderId="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0" fontId="30" fillId="37" borderId="1" applyNumberFormat="0" applyFont="0" applyAlignment="0" applyProtection="0"/>
    <xf numFmtId="0" fontId="30" fillId="37" borderId="1"/>
    <xf numFmtId="0" fontId="30" fillId="37" borderId="1"/>
    <xf numFmtId="0" fontId="30" fillId="37" borderId="1" applyNumberFormat="0" applyFont="0" applyAlignment="0" applyProtection="0"/>
    <xf numFmtId="0" fontId="30" fillId="38" borderId="18"/>
    <xf numFmtId="0" fontId="30" fillId="38" borderId="18"/>
    <xf numFmtId="0" fontId="30" fillId="38" borderId="18" applyNumberFormat="0" applyFont="0" applyAlignment="0" applyProtection="0"/>
    <xf numFmtId="9" fontId="13" fillId="0" borderId="0" applyFont="0" applyFill="0" applyBorder="0" applyAlignment="0" applyProtection="0"/>
    <xf numFmtId="9" fontId="1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1" fillId="0" borderId="0" applyFont="0" applyFill="0" applyBorder="0" applyAlignment="0" applyProtection="0"/>
    <xf numFmtId="9" fontId="13" fillId="0" borderId="0"/>
    <xf numFmtId="9" fontId="43" fillId="0" borderId="0" applyFont="0" applyFill="0" applyBorder="0" applyAlignment="0" applyProtection="0"/>
    <xf numFmtId="9" fontId="43" fillId="0" borderId="0" applyFont="0" applyFill="0" applyBorder="0" applyAlignment="0" applyProtection="0"/>
    <xf numFmtId="9" fontId="24" fillId="0" borderId="0" applyFont="0" applyFill="0" applyBorder="0" applyAlignment="0" applyProtection="0"/>
    <xf numFmtId="9" fontId="13" fillId="0" borderId="0" applyFont="0" applyFill="0" applyBorder="0" applyAlignment="0" applyProtection="0"/>
    <xf numFmtId="9" fontId="13" fillId="0" borderId="0"/>
    <xf numFmtId="9" fontId="1" fillId="0" borderId="0" applyFont="0" applyFill="0" applyBorder="0" applyAlignment="0" applyProtection="0"/>
    <xf numFmtId="9" fontId="1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3" fillId="0" borderId="0"/>
    <xf numFmtId="9" fontId="1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1" fillId="0" borderId="0" applyFont="0" applyFill="0" applyBorder="0" applyAlignment="0" applyProtection="0"/>
    <xf numFmtId="9" fontId="1" fillId="0" borderId="0"/>
    <xf numFmtId="9" fontId="48"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48" fillId="0" borderId="0"/>
    <xf numFmtId="9" fontId="2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0" fontId="13" fillId="0" borderId="0" applyNumberFormat="0" applyFont="0" applyFill="0" applyBorder="0" applyAlignment="0" applyProtection="0"/>
    <xf numFmtId="0" fontId="15" fillId="33" borderId="2"/>
    <xf numFmtId="0" fontId="15" fillId="33" borderId="2"/>
    <xf numFmtId="0" fontId="15" fillId="33" borderId="2"/>
    <xf numFmtId="0" fontId="15" fillId="33" borderId="2"/>
    <xf numFmtId="0" fontId="15" fillId="33" borderId="2"/>
    <xf numFmtId="0" fontId="15" fillId="33" borderId="2"/>
    <xf numFmtId="0" fontId="15" fillId="33" borderId="2"/>
    <xf numFmtId="0" fontId="15" fillId="33" borderId="2"/>
    <xf numFmtId="0" fontId="15" fillId="33" borderId="2"/>
    <xf numFmtId="0" fontId="15" fillId="33" borderId="2"/>
    <xf numFmtId="0" fontId="15" fillId="33" borderId="2"/>
    <xf numFmtId="0" fontId="15" fillId="33" borderId="2"/>
    <xf numFmtId="0" fontId="15" fillId="33" borderId="2"/>
    <xf numFmtId="0" fontId="15" fillId="33" borderId="2"/>
    <xf numFmtId="0" fontId="15" fillId="33" borderId="2"/>
    <xf numFmtId="0" fontId="15" fillId="33" borderId="2"/>
    <xf numFmtId="0" fontId="15" fillId="33" borderId="2"/>
    <xf numFmtId="0" fontId="15" fillId="33" borderId="2"/>
    <xf numFmtId="0" fontId="15" fillId="33" borderId="2"/>
    <xf numFmtId="0" fontId="15" fillId="33" borderId="2"/>
    <xf numFmtId="0" fontId="15" fillId="33" borderId="2"/>
    <xf numFmtId="0" fontId="15" fillId="33" borderId="2"/>
    <xf numFmtId="0" fontId="15" fillId="33" borderId="2">
      <alignment wrapText="1"/>
    </xf>
    <xf numFmtId="0" fontId="20" fillId="33" borderId="0">
      <alignment horizontal="right"/>
    </xf>
    <xf numFmtId="0" fontId="49" fillId="32" borderId="0">
      <alignment horizontal="center"/>
    </xf>
    <xf numFmtId="0" fontId="18" fillId="33" borderId="2">
      <alignment horizontal="left" vertical="top" wrapText="1"/>
    </xf>
    <xf numFmtId="0" fontId="18" fillId="33" borderId="2">
      <alignment horizontal="left" vertical="top" wrapText="1"/>
    </xf>
    <xf numFmtId="0" fontId="18" fillId="33" borderId="2">
      <alignment horizontal="left" vertical="top" wrapText="1"/>
    </xf>
    <xf numFmtId="0" fontId="18" fillId="33" borderId="2">
      <alignment horizontal="left" vertical="top" wrapText="1"/>
    </xf>
    <xf numFmtId="0" fontId="18" fillId="33" borderId="2">
      <alignment horizontal="left" vertical="top" wrapText="1"/>
    </xf>
    <xf numFmtId="0" fontId="18" fillId="33" borderId="2">
      <alignment horizontal="left" vertical="top" wrapText="1"/>
    </xf>
    <xf numFmtId="0" fontId="18" fillId="33" borderId="2">
      <alignment horizontal="left" vertical="top" wrapText="1"/>
    </xf>
    <xf numFmtId="0" fontId="18" fillId="36" borderId="2">
      <alignment horizontal="left" vertical="top" wrapText="1"/>
    </xf>
    <xf numFmtId="0" fontId="18" fillId="33" borderId="2">
      <alignment horizontal="left" vertical="top" wrapText="1"/>
    </xf>
    <xf numFmtId="0" fontId="18" fillId="33" borderId="2">
      <alignment horizontal="left" vertical="top" wrapText="1"/>
    </xf>
    <xf numFmtId="0" fontId="18" fillId="33" borderId="2">
      <alignment horizontal="left" vertical="top" wrapText="1"/>
    </xf>
    <xf numFmtId="0" fontId="18" fillId="33" borderId="2">
      <alignment horizontal="left" vertical="top" wrapText="1"/>
    </xf>
    <xf numFmtId="0" fontId="18" fillId="33" borderId="2">
      <alignment horizontal="left" vertical="top" wrapText="1"/>
    </xf>
    <xf numFmtId="0" fontId="18" fillId="33" borderId="2">
      <alignment horizontal="left" vertical="top" wrapText="1"/>
    </xf>
    <xf numFmtId="0" fontId="18" fillId="33" borderId="2">
      <alignment horizontal="left" vertical="top" wrapText="1"/>
    </xf>
    <xf numFmtId="0" fontId="18" fillId="33" borderId="2">
      <alignment horizontal="left" vertical="top" wrapText="1"/>
    </xf>
    <xf numFmtId="0" fontId="18" fillId="33" borderId="2">
      <alignment horizontal="left" vertical="top" wrapText="1"/>
    </xf>
    <xf numFmtId="0" fontId="18" fillId="33" borderId="2">
      <alignment horizontal="left" vertical="top" wrapText="1"/>
    </xf>
    <xf numFmtId="0" fontId="18" fillId="33" borderId="2">
      <alignment horizontal="left" vertical="top" wrapText="1"/>
    </xf>
    <xf numFmtId="0" fontId="18" fillId="33" borderId="2">
      <alignment horizontal="left" vertical="top" wrapText="1"/>
    </xf>
    <xf numFmtId="0" fontId="18" fillId="33" borderId="2">
      <alignment horizontal="left" vertical="top" wrapText="1"/>
    </xf>
    <xf numFmtId="0" fontId="18" fillId="33" borderId="2">
      <alignment horizontal="left" vertical="top" wrapText="1"/>
    </xf>
    <xf numFmtId="0" fontId="18" fillId="33" borderId="2">
      <alignment horizontal="left" vertical="top" wrapText="1"/>
    </xf>
    <xf numFmtId="0" fontId="18" fillId="33" borderId="2">
      <alignment horizontal="left" vertical="top" wrapText="1"/>
    </xf>
    <xf numFmtId="0" fontId="18" fillId="33" borderId="2">
      <alignment horizontal="left" vertical="top" wrapText="1"/>
    </xf>
    <xf numFmtId="0" fontId="18" fillId="33" borderId="2">
      <alignment horizontal="left" vertical="top" wrapText="1"/>
    </xf>
    <xf numFmtId="0" fontId="18" fillId="33" borderId="2">
      <alignment horizontal="left" vertical="top" wrapText="1"/>
    </xf>
    <xf numFmtId="0" fontId="18" fillId="33" borderId="2">
      <alignment horizontal="left" vertical="top" wrapText="1"/>
    </xf>
    <xf numFmtId="0" fontId="18" fillId="33" borderId="2">
      <alignment horizontal="left" vertical="top" wrapText="1"/>
    </xf>
    <xf numFmtId="0" fontId="18" fillId="33" borderId="2">
      <alignment horizontal="left" vertical="top" wrapText="1"/>
    </xf>
    <xf numFmtId="0" fontId="18" fillId="33" borderId="2">
      <alignment horizontal="left" vertical="top" wrapText="1"/>
    </xf>
    <xf numFmtId="0" fontId="18" fillId="33" borderId="2">
      <alignment horizontal="left" vertical="top" wrapText="1"/>
    </xf>
    <xf numFmtId="0" fontId="18" fillId="33" borderId="2">
      <alignment horizontal="left" vertical="top" wrapText="1"/>
    </xf>
    <xf numFmtId="0" fontId="18" fillId="33" borderId="2">
      <alignment horizontal="left" vertical="top" wrapText="1"/>
    </xf>
    <xf numFmtId="0" fontId="18" fillId="36" borderId="2">
      <alignment horizontal="left" vertical="top" wrapText="1"/>
    </xf>
    <xf numFmtId="0" fontId="41" fillId="33" borderId="0"/>
    <xf numFmtId="0" fontId="50" fillId="33" borderId="3">
      <alignment horizontal="left" vertical="top" wrapText="1"/>
    </xf>
    <xf numFmtId="0" fontId="50" fillId="33" borderId="3">
      <alignment horizontal="left" vertical="top" wrapText="1"/>
    </xf>
    <xf numFmtId="0" fontId="50" fillId="33" borderId="3">
      <alignment horizontal="left" vertical="top" wrapText="1"/>
    </xf>
    <xf numFmtId="0" fontId="50" fillId="33" borderId="3">
      <alignment horizontal="left" vertical="top" wrapText="1"/>
    </xf>
    <xf numFmtId="0" fontId="50" fillId="33" borderId="3">
      <alignment horizontal="left" vertical="top" wrapText="1"/>
    </xf>
    <xf numFmtId="0" fontId="50" fillId="33" borderId="3">
      <alignment horizontal="left" vertical="top" wrapText="1"/>
    </xf>
    <xf numFmtId="0" fontId="50" fillId="33" borderId="3">
      <alignment horizontal="left" vertical="top" wrapText="1"/>
    </xf>
    <xf numFmtId="0" fontId="50" fillId="33" borderId="3">
      <alignment horizontal="left" vertical="top" wrapText="1"/>
    </xf>
    <xf numFmtId="0" fontId="50" fillId="36" borderId="3">
      <alignment horizontal="left" vertical="top" wrapText="1"/>
    </xf>
    <xf numFmtId="0" fontId="50" fillId="33" borderId="3">
      <alignment horizontal="left" vertical="top" wrapText="1"/>
    </xf>
    <xf numFmtId="0" fontId="50" fillId="33" borderId="3">
      <alignment horizontal="left" vertical="top" wrapText="1"/>
    </xf>
    <xf numFmtId="0" fontId="50" fillId="33" borderId="3">
      <alignment horizontal="left" vertical="top" wrapText="1"/>
    </xf>
    <xf numFmtId="0" fontId="50" fillId="33" borderId="3">
      <alignment horizontal="left" vertical="top" wrapText="1"/>
    </xf>
    <xf numFmtId="0" fontId="50" fillId="33" borderId="3">
      <alignment horizontal="left" vertical="top" wrapText="1"/>
    </xf>
    <xf numFmtId="0" fontId="50" fillId="33" borderId="3">
      <alignment horizontal="left" vertical="top" wrapText="1"/>
    </xf>
    <xf numFmtId="0" fontId="50" fillId="33" borderId="3">
      <alignment horizontal="left" vertical="top" wrapText="1"/>
    </xf>
    <xf numFmtId="0" fontId="50" fillId="33" borderId="3">
      <alignment horizontal="left" vertical="top" wrapText="1"/>
    </xf>
    <xf numFmtId="0" fontId="50" fillId="33" borderId="3">
      <alignment horizontal="left" vertical="top" wrapText="1"/>
    </xf>
    <xf numFmtId="0" fontId="50" fillId="33" borderId="3">
      <alignment horizontal="left" vertical="top" wrapText="1"/>
    </xf>
    <xf numFmtId="0" fontId="50" fillId="33" borderId="3">
      <alignment horizontal="left" vertical="top" wrapText="1"/>
    </xf>
    <xf numFmtId="0" fontId="50" fillId="36" borderId="3">
      <alignment horizontal="left" vertical="top" wrapText="1"/>
    </xf>
    <xf numFmtId="0" fontId="50" fillId="33" borderId="3">
      <alignment horizontal="left" vertical="top" wrapText="1"/>
    </xf>
    <xf numFmtId="0" fontId="50" fillId="36" borderId="3">
      <alignment horizontal="left" vertical="top" wrapText="1"/>
    </xf>
    <xf numFmtId="0" fontId="18" fillId="33" borderId="4">
      <alignment horizontal="left" vertical="top" wrapText="1"/>
    </xf>
    <xf numFmtId="0" fontId="18" fillId="33" borderId="4">
      <alignment horizontal="left" vertical="top" wrapText="1"/>
    </xf>
    <xf numFmtId="0" fontId="18" fillId="33" borderId="4">
      <alignment horizontal="left" vertical="top" wrapText="1"/>
    </xf>
    <xf numFmtId="0" fontId="18" fillId="33" borderId="4">
      <alignment horizontal="left" vertical="top" wrapText="1"/>
    </xf>
    <xf numFmtId="0" fontId="18" fillId="33" borderId="4">
      <alignment horizontal="left" vertical="top" wrapText="1"/>
    </xf>
    <xf numFmtId="0" fontId="18" fillId="33" borderId="4">
      <alignment horizontal="left" vertical="top" wrapText="1"/>
    </xf>
    <xf numFmtId="0" fontId="18" fillId="33" borderId="4">
      <alignment horizontal="left" vertical="top" wrapText="1"/>
    </xf>
    <xf numFmtId="0" fontId="18" fillId="33" borderId="4">
      <alignment horizontal="left" vertical="top" wrapText="1"/>
    </xf>
    <xf numFmtId="0" fontId="18" fillId="33" borderId="4">
      <alignment horizontal="left" vertical="top" wrapText="1"/>
    </xf>
    <xf numFmtId="0" fontId="18" fillId="33" borderId="4">
      <alignment horizontal="left" vertical="top" wrapText="1"/>
    </xf>
    <xf numFmtId="0" fontId="18" fillId="33" borderId="4">
      <alignment horizontal="left" vertical="top" wrapText="1"/>
    </xf>
    <xf numFmtId="0" fontId="18" fillId="33" borderId="4">
      <alignment horizontal="left" vertical="top" wrapText="1"/>
    </xf>
    <xf numFmtId="0" fontId="18" fillId="33" borderId="4">
      <alignment horizontal="left" vertical="top" wrapText="1"/>
    </xf>
    <xf numFmtId="0" fontId="18" fillId="33" borderId="4">
      <alignment horizontal="left" vertical="top" wrapText="1"/>
    </xf>
    <xf numFmtId="0" fontId="18" fillId="33" borderId="4">
      <alignment horizontal="left" vertical="top" wrapText="1"/>
    </xf>
    <xf numFmtId="0" fontId="18" fillId="33" borderId="4">
      <alignment horizontal="left" vertical="top" wrapText="1"/>
    </xf>
    <xf numFmtId="0" fontId="18" fillId="33" borderId="4">
      <alignment horizontal="left" vertical="top" wrapText="1"/>
    </xf>
    <xf numFmtId="0" fontId="18" fillId="33" borderId="4">
      <alignment horizontal="left" vertical="top" wrapText="1"/>
    </xf>
    <xf numFmtId="0" fontId="18" fillId="33" borderId="4">
      <alignment horizontal="left" vertical="top" wrapText="1"/>
    </xf>
    <xf numFmtId="0" fontId="18" fillId="33" borderId="4">
      <alignment horizontal="left" vertical="top" wrapText="1"/>
    </xf>
    <xf numFmtId="0" fontId="18" fillId="33" borderId="4">
      <alignment horizontal="left" vertical="top" wrapText="1"/>
    </xf>
    <xf numFmtId="0" fontId="18" fillId="36" borderId="4">
      <alignment horizontal="left" vertical="top" wrapText="1"/>
    </xf>
    <xf numFmtId="0" fontId="18" fillId="33" borderId="4">
      <alignment horizontal="left" vertical="top" wrapText="1"/>
    </xf>
    <xf numFmtId="0" fontId="18" fillId="33" borderId="4">
      <alignment horizontal="left" vertical="top" wrapText="1"/>
    </xf>
    <xf numFmtId="0" fontId="18" fillId="33" borderId="4">
      <alignment horizontal="left" vertical="top" wrapText="1"/>
    </xf>
    <xf numFmtId="0" fontId="18" fillId="36" borderId="4">
      <alignment horizontal="left" vertical="top" wrapText="1"/>
    </xf>
    <xf numFmtId="0" fontId="18" fillId="33" borderId="3">
      <alignment horizontal="left" vertical="top"/>
    </xf>
    <xf numFmtId="0" fontId="18" fillId="33" borderId="3">
      <alignment horizontal="left" vertical="top"/>
    </xf>
    <xf numFmtId="0" fontId="18" fillId="33" borderId="3">
      <alignment horizontal="left" vertical="top"/>
    </xf>
    <xf numFmtId="0" fontId="18" fillId="33" borderId="3">
      <alignment horizontal="left" vertical="top"/>
    </xf>
    <xf numFmtId="0" fontId="18" fillId="33" borderId="3">
      <alignment horizontal="left" vertical="top"/>
    </xf>
    <xf numFmtId="0" fontId="18" fillId="33" borderId="3">
      <alignment horizontal="left" vertical="top"/>
    </xf>
    <xf numFmtId="0" fontId="18" fillId="33" borderId="3">
      <alignment horizontal="left" vertical="top"/>
    </xf>
    <xf numFmtId="0" fontId="18" fillId="33" borderId="3">
      <alignment horizontal="left" vertical="top"/>
    </xf>
    <xf numFmtId="0" fontId="18" fillId="36" borderId="3">
      <alignment horizontal="left" vertical="top"/>
    </xf>
    <xf numFmtId="0" fontId="18" fillId="33" borderId="3">
      <alignment horizontal="left" vertical="top"/>
    </xf>
    <xf numFmtId="0" fontId="18" fillId="33" borderId="3">
      <alignment horizontal="left" vertical="top"/>
    </xf>
    <xf numFmtId="0" fontId="18" fillId="33" borderId="3">
      <alignment horizontal="left" vertical="top"/>
    </xf>
    <xf numFmtId="0" fontId="18" fillId="33" borderId="3">
      <alignment horizontal="left" vertical="top"/>
    </xf>
    <xf numFmtId="0" fontId="18" fillId="33" borderId="3">
      <alignment horizontal="left" vertical="top"/>
    </xf>
    <xf numFmtId="0" fontId="18" fillId="33" borderId="3">
      <alignment horizontal="left" vertical="top"/>
    </xf>
    <xf numFmtId="0" fontId="18" fillId="33" borderId="3">
      <alignment horizontal="left" vertical="top"/>
    </xf>
    <xf numFmtId="0" fontId="18" fillId="33" borderId="3">
      <alignment horizontal="left" vertical="top"/>
    </xf>
    <xf numFmtId="0" fontId="18" fillId="33" borderId="3">
      <alignment horizontal="left" vertical="top"/>
    </xf>
    <xf numFmtId="0" fontId="18" fillId="33" borderId="3">
      <alignment horizontal="left" vertical="top"/>
    </xf>
    <xf numFmtId="0" fontId="18" fillId="33" borderId="3">
      <alignment horizontal="left" vertical="top"/>
    </xf>
    <xf numFmtId="0" fontId="18" fillId="36" borderId="3">
      <alignment horizontal="left" vertical="top"/>
    </xf>
    <xf numFmtId="0" fontId="18" fillId="33" borderId="3">
      <alignment horizontal="left" vertical="top"/>
    </xf>
    <xf numFmtId="0" fontId="18" fillId="36" borderId="3">
      <alignment horizontal="left" vertical="top"/>
    </xf>
    <xf numFmtId="0" fontId="15" fillId="0" borderId="0"/>
    <xf numFmtId="0" fontId="23" fillId="0" borderId="0"/>
    <xf numFmtId="0" fontId="31" fillId="30" borderId="0">
      <alignment horizontal="left"/>
    </xf>
    <xf numFmtId="0" fontId="31" fillId="30" borderId="0">
      <alignment horizontal="left"/>
    </xf>
    <xf numFmtId="0" fontId="41" fillId="30" borderId="0">
      <alignment horizontal="left" wrapText="1"/>
    </xf>
    <xf numFmtId="0" fontId="41" fillId="30" borderId="0">
      <alignment horizontal="left" wrapText="1"/>
    </xf>
    <xf numFmtId="0" fontId="31" fillId="30" borderId="0">
      <alignment horizontal="left"/>
    </xf>
    <xf numFmtId="0" fontId="31" fillId="30" borderId="0">
      <alignment horizontal="left"/>
    </xf>
    <xf numFmtId="0" fontId="51" fillId="0" borderId="19"/>
    <xf numFmtId="0" fontId="51" fillId="0" borderId="19"/>
    <xf numFmtId="0" fontId="52" fillId="0" borderId="0"/>
    <xf numFmtId="0" fontId="52" fillId="0" borderId="0"/>
    <xf numFmtId="0" fontId="13" fillId="0" borderId="0"/>
    <xf numFmtId="0" fontId="53" fillId="39" borderId="2"/>
    <xf numFmtId="0" fontId="53" fillId="39" borderId="2"/>
    <xf numFmtId="0" fontId="53" fillId="39" borderId="2"/>
    <xf numFmtId="0" fontId="53" fillId="39" borderId="2"/>
    <xf numFmtId="0" fontId="19" fillId="33" borderId="0">
      <alignment horizontal="center"/>
    </xf>
    <xf numFmtId="0" fontId="54" fillId="33" borderId="0"/>
    <xf numFmtId="0" fontId="31" fillId="30" borderId="0">
      <alignment horizontal="left"/>
    </xf>
    <xf numFmtId="0" fontId="31" fillId="30" borderId="0">
      <alignment horizontal="left"/>
    </xf>
    <xf numFmtId="41" fontId="23" fillId="0" borderId="0" applyFont="0" applyFill="0" applyBorder="0" applyAlignment="0" applyProtection="0"/>
    <xf numFmtId="165" fontId="2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3" fillId="0" borderId="0" applyFont="0" applyFill="0" applyBorder="0" applyAlignment="0" applyProtection="0"/>
    <xf numFmtId="0" fontId="47" fillId="37" borderId="1" applyNumberFormat="0" applyFont="0" applyAlignment="0" applyProtection="0"/>
    <xf numFmtId="0" fontId="47" fillId="37" borderId="1" applyNumberFormat="0" applyFont="0" applyAlignment="0" applyProtection="0"/>
    <xf numFmtId="167" fontId="23" fillId="0" borderId="0" applyFont="0" applyFill="0" applyBorder="0" applyAlignment="0" applyProtection="0"/>
    <xf numFmtId="168" fontId="23" fillId="0" borderId="0" applyFont="0" applyFill="0" applyBorder="0" applyAlignment="0" applyProtection="0"/>
    <xf numFmtId="167" fontId="23" fillId="0" borderId="0" applyFont="0" applyFill="0" applyBorder="0" applyAlignment="0" applyProtection="0"/>
    <xf numFmtId="168" fontId="23" fillId="0" borderId="0" applyFont="0" applyFill="0" applyBorder="0" applyAlignment="0" applyProtection="0"/>
    <xf numFmtId="0" fontId="13" fillId="0" borderId="0"/>
    <xf numFmtId="0" fontId="55" fillId="0" borderId="0"/>
  </cellStyleXfs>
  <cellXfs count="55">
    <xf numFmtId="0" fontId="0" fillId="0" borderId="0" xfId="0"/>
    <xf numFmtId="0" fontId="2" fillId="0" borderId="0" xfId="0" applyNumberFormat="1" applyFont="1" applyFill="1" applyBorder="1" applyAlignment="1">
      <alignment horizontal="left"/>
    </xf>
    <xf numFmtId="0" fontId="3" fillId="0" borderId="0" xfId="0" applyNumberFormat="1" applyFont="1" applyFill="1" applyBorder="1"/>
    <xf numFmtId="0" fontId="0" fillId="0" borderId="0" xfId="0" applyNumberFormat="1" applyFont="1" applyFill="1" applyBorder="1"/>
    <xf numFmtId="0" fontId="4" fillId="0" borderId="0" xfId="0" applyNumberFormat="1" applyFont="1" applyFill="1" applyBorder="1" applyAlignment="1">
      <alignment horizontal="left" vertical="center" readingOrder="1"/>
    </xf>
    <xf numFmtId="0" fontId="5" fillId="0" borderId="0" xfId="0" applyNumberFormat="1" applyFont="1" applyFill="1" applyBorder="1" applyAlignment="1">
      <alignment horizontal="left" vertical="center" readingOrder="1"/>
    </xf>
    <xf numFmtId="0" fontId="6" fillId="0" borderId="0" xfId="0" applyNumberFormat="1" applyFont="1" applyFill="1" applyBorder="1"/>
    <xf numFmtId="0" fontId="6" fillId="2" borderId="0" xfId="0" applyNumberFormat="1" applyFont="1" applyFill="1" applyBorder="1"/>
    <xf numFmtId="0" fontId="3" fillId="2" borderId="0" xfId="0" applyNumberFormat="1" applyFont="1" applyFill="1" applyBorder="1"/>
    <xf numFmtId="0" fontId="0" fillId="2" borderId="0" xfId="0" applyNumberFormat="1" applyFont="1" applyFill="1" applyBorder="1"/>
    <xf numFmtId="0" fontId="7" fillId="2" borderId="0" xfId="0" applyNumberFormat="1" applyFont="1" applyFill="1" applyBorder="1"/>
    <xf numFmtId="0" fontId="7" fillId="2" borderId="0" xfId="0" applyNumberFormat="1" applyFont="1" applyFill="1" applyBorder="1" applyAlignment="1">
      <alignment wrapText="1"/>
    </xf>
    <xf numFmtId="0" fontId="5" fillId="2" borderId="0" xfId="0" applyNumberFormat="1" applyFont="1" applyFill="1" applyBorder="1" applyAlignment="1">
      <alignment horizontal="left" vertical="center" readingOrder="1"/>
    </xf>
    <xf numFmtId="0" fontId="4" fillId="2" borderId="0" xfId="0" applyNumberFormat="1" applyFont="1" applyFill="1" applyBorder="1" applyAlignment="1">
      <alignment horizontal="left" vertical="center" readingOrder="1"/>
    </xf>
    <xf numFmtId="0" fontId="9" fillId="2" borderId="0" xfId="0" applyFont="1" applyFill="1"/>
    <xf numFmtId="0" fontId="10" fillId="2" borderId="2" xfId="0" applyNumberFormat="1" applyFont="1" applyFill="1" applyBorder="1" applyAlignment="1">
      <alignment horizontal="center" vertical="center"/>
    </xf>
    <xf numFmtId="0" fontId="10" fillId="2" borderId="2" xfId="1" applyNumberFormat="1" applyFont="1" applyFill="1" applyBorder="1" applyAlignment="1">
      <alignment vertical="center" wrapText="1"/>
    </xf>
    <xf numFmtId="164" fontId="10" fillId="3" borderId="5" xfId="2" applyNumberFormat="1" applyFont="1" applyFill="1" applyBorder="1" applyAlignment="1">
      <alignment horizontal="left"/>
    </xf>
    <xf numFmtId="1" fontId="10" fillId="3" borderId="6" xfId="2" applyNumberFormat="1" applyFont="1" applyFill="1" applyBorder="1" applyAlignment="1">
      <alignment horizontal="right"/>
    </xf>
    <xf numFmtId="1" fontId="10" fillId="3" borderId="7" xfId="3" applyNumberFormat="1" applyFont="1" applyFill="1" applyBorder="1" applyAlignment="1">
      <alignment horizontal="right"/>
    </xf>
    <xf numFmtId="1" fontId="10" fillId="3" borderId="7" xfId="2" applyNumberFormat="1" applyFont="1" applyFill="1" applyBorder="1" applyAlignment="1">
      <alignment horizontal="right"/>
    </xf>
    <xf numFmtId="1" fontId="10" fillId="3" borderId="6" xfId="3" applyNumberFormat="1" applyFont="1" applyFill="1" applyBorder="1" applyAlignment="1">
      <alignment horizontal="right"/>
    </xf>
    <xf numFmtId="1" fontId="10" fillId="3" borderId="6" xfId="0" applyNumberFormat="1" applyFont="1" applyFill="1" applyBorder="1" applyAlignment="1">
      <alignment horizontal="right"/>
    </xf>
    <xf numFmtId="0" fontId="10" fillId="3" borderId="7" xfId="0" applyNumberFormat="1" applyFont="1" applyFill="1" applyBorder="1" applyAlignment="1">
      <alignment horizontal="right"/>
    </xf>
    <xf numFmtId="0" fontId="10" fillId="3" borderId="5" xfId="3" applyNumberFormat="1" applyFont="1" applyFill="1" applyBorder="1" applyAlignment="1" applyProtection="1">
      <alignment horizontal="right"/>
    </xf>
    <xf numFmtId="1" fontId="10" fillId="3" borderId="8" xfId="0" applyNumberFormat="1" applyFont="1" applyFill="1" applyBorder="1" applyAlignment="1">
      <alignment horizontal="right"/>
    </xf>
    <xf numFmtId="0" fontId="14" fillId="3" borderId="7" xfId="0" applyNumberFormat="1" applyFont="1" applyFill="1" applyBorder="1"/>
    <xf numFmtId="0" fontId="10" fillId="2" borderId="8" xfId="1" applyNumberFormat="1" applyFont="1" applyFill="1" applyBorder="1" applyAlignment="1">
      <alignment horizontal="left" vertical="center" wrapText="1"/>
    </xf>
    <xf numFmtId="1" fontId="10" fillId="2" borderId="6" xfId="2" applyNumberFormat="1" applyFont="1" applyFill="1" applyBorder="1" applyAlignment="1">
      <alignment horizontal="right"/>
    </xf>
    <xf numFmtId="1" fontId="10" fillId="2" borderId="7" xfId="3" applyNumberFormat="1" applyFont="1" applyFill="1" applyBorder="1" applyAlignment="1">
      <alignment horizontal="right"/>
    </xf>
    <xf numFmtId="1" fontId="10" fillId="2" borderId="7" xfId="2" applyNumberFormat="1" applyFont="1" applyFill="1" applyBorder="1" applyAlignment="1">
      <alignment horizontal="right"/>
    </xf>
    <xf numFmtId="1" fontId="10" fillId="2" borderId="6" xfId="3" applyNumberFormat="1" applyFont="1" applyFill="1" applyBorder="1" applyAlignment="1">
      <alignment horizontal="right"/>
    </xf>
    <xf numFmtId="1" fontId="10" fillId="2" borderId="6" xfId="0" applyNumberFormat="1" applyFont="1" applyFill="1" applyBorder="1" applyAlignment="1">
      <alignment horizontal="right"/>
    </xf>
    <xf numFmtId="0" fontId="10" fillId="2" borderId="7" xfId="0" applyNumberFormat="1" applyFont="1" applyFill="1" applyBorder="1" applyAlignment="1">
      <alignment horizontal="right"/>
    </xf>
    <xf numFmtId="0" fontId="10" fillId="2" borderId="8" xfId="3" applyNumberFormat="1" applyFont="1" applyFill="1" applyBorder="1" applyAlignment="1" applyProtection="1">
      <alignment horizontal="right"/>
    </xf>
    <xf numFmtId="1" fontId="10" fillId="2" borderId="8" xfId="0" applyNumberFormat="1" applyFont="1" applyFill="1" applyBorder="1" applyAlignment="1">
      <alignment horizontal="right"/>
    </xf>
    <xf numFmtId="0" fontId="14" fillId="2" borderId="7" xfId="0" applyNumberFormat="1" applyFont="1" applyFill="1" applyBorder="1"/>
    <xf numFmtId="0" fontId="10" fillId="3" borderId="8" xfId="1" applyNumberFormat="1" applyFont="1" applyFill="1" applyBorder="1" applyAlignment="1">
      <alignment horizontal="left" vertical="center" wrapText="1"/>
    </xf>
    <xf numFmtId="0" fontId="10" fillId="3" borderId="8" xfId="0" applyNumberFormat="1" applyFont="1" applyFill="1" applyBorder="1" applyAlignment="1">
      <alignment horizontal="right"/>
    </xf>
    <xf numFmtId="0" fontId="10" fillId="3" borderId="6" xfId="0" applyNumberFormat="1" applyFont="1" applyFill="1" applyBorder="1" applyAlignment="1">
      <alignment horizontal="right"/>
    </xf>
    <xf numFmtId="0" fontId="10" fillId="2" borderId="9" xfId="1" applyNumberFormat="1" applyFont="1" applyFill="1" applyBorder="1" applyAlignment="1">
      <alignment horizontal="left" vertical="center" wrapText="1"/>
    </xf>
    <xf numFmtId="1" fontId="10" fillId="2" borderId="10" xfId="2" applyNumberFormat="1" applyFont="1" applyFill="1" applyBorder="1" applyAlignment="1">
      <alignment horizontal="right"/>
    </xf>
    <xf numFmtId="1" fontId="10" fillId="2" borderId="11" xfId="3" applyNumberFormat="1" applyFont="1" applyFill="1" applyBorder="1" applyAlignment="1">
      <alignment horizontal="right"/>
    </xf>
    <xf numFmtId="1" fontId="10" fillId="2" borderId="11" xfId="2" applyNumberFormat="1" applyFont="1" applyFill="1" applyBorder="1" applyAlignment="1">
      <alignment horizontal="right"/>
    </xf>
    <xf numFmtId="1" fontId="10" fillId="2" borderId="10" xfId="3" applyNumberFormat="1" applyFont="1" applyFill="1" applyBorder="1" applyAlignment="1">
      <alignment horizontal="right"/>
    </xf>
    <xf numFmtId="1" fontId="10" fillId="2" borderId="10" xfId="0" applyNumberFormat="1" applyFont="1" applyFill="1" applyBorder="1" applyAlignment="1">
      <alignment horizontal="right"/>
    </xf>
    <xf numFmtId="0" fontId="10" fillId="2" borderId="11" xfId="0" applyNumberFormat="1" applyFont="1" applyFill="1" applyBorder="1" applyAlignment="1">
      <alignment horizontal="right"/>
    </xf>
    <xf numFmtId="0" fontId="10" fillId="2" borderId="9" xfId="3" applyNumberFormat="1" applyFont="1" applyFill="1" applyBorder="1" applyAlignment="1" applyProtection="1">
      <alignment horizontal="right"/>
    </xf>
    <xf numFmtId="1" fontId="10" fillId="2" borderId="9" xfId="0" applyNumberFormat="1" applyFont="1" applyFill="1" applyBorder="1" applyAlignment="1">
      <alignment horizontal="right"/>
    </xf>
    <xf numFmtId="0" fontId="14" fillId="2" borderId="11" xfId="0" applyNumberFormat="1" applyFont="1" applyFill="1" applyBorder="1"/>
    <xf numFmtId="0" fontId="10" fillId="2" borderId="3" xfId="1" applyNumberFormat="1" applyFont="1" applyFill="1" applyBorder="1" applyAlignment="1">
      <alignment horizontal="center" vertical="center" wrapText="1"/>
    </xf>
    <xf numFmtId="0" fontId="10" fillId="2" borderId="4" xfId="1" applyNumberFormat="1" applyFont="1" applyFill="1" applyBorder="1" applyAlignment="1">
      <alignment horizontal="center" vertical="center" wrapText="1"/>
    </xf>
    <xf numFmtId="0" fontId="7" fillId="2" borderId="0" xfId="0" applyNumberFormat="1" applyFont="1" applyFill="1" applyBorder="1" applyAlignment="1">
      <alignment wrapText="1"/>
    </xf>
    <xf numFmtId="0" fontId="56" fillId="35" borderId="0" xfId="0" applyNumberFormat="1" applyFont="1" applyFill="1" applyBorder="1" applyAlignment="1"/>
    <xf numFmtId="0" fontId="34" fillId="35" borderId="0" xfId="499" applyNumberFormat="1" applyFill="1" applyBorder="1">
      <protection locked="0"/>
    </xf>
  </cellXfs>
  <cellStyles count="3351">
    <cellStyle name="20 % - Aksentti1 2" xfId="4"/>
    <cellStyle name="20 % - Aksentti1 2 2" xfId="5"/>
    <cellStyle name="20 % - Aksentti1 2 2 2" xfId="6"/>
    <cellStyle name="20 % - Aksentti1 2 2 2 2" xfId="7"/>
    <cellStyle name="20 % - Aksentti1 2 2 3" xfId="8"/>
    <cellStyle name="20 % - Aksentti1 2 3" xfId="9"/>
    <cellStyle name="20 % - Aksentti1 2 3 2" xfId="10"/>
    <cellStyle name="20 % - Aksentti1 2 3 2 2" xfId="11"/>
    <cellStyle name="20 % - Aksentti1 2 3 3" xfId="12"/>
    <cellStyle name="20 % - Aksentti1 2 4" xfId="13"/>
    <cellStyle name="20 % - Aksentti1 2 4 2" xfId="14"/>
    <cellStyle name="20 % - Aksentti1 2 4 2 2" xfId="15"/>
    <cellStyle name="20 % - Aksentti1 2 4 3" xfId="16"/>
    <cellStyle name="20 % - Aksentti1 2 5" xfId="17"/>
    <cellStyle name="20 % - Aksentti1 2 5 2" xfId="18"/>
    <cellStyle name="20 % - Aksentti1 2 6" xfId="19"/>
    <cellStyle name="20 % - Aksentti2 2" xfId="20"/>
    <cellStyle name="20 % - Aksentti2 2 2" xfId="21"/>
    <cellStyle name="20 % - Aksentti2 2 2 2" xfId="22"/>
    <cellStyle name="20 % - Aksentti2 2 2 2 2" xfId="23"/>
    <cellStyle name="20 % - Aksentti2 2 2 3" xfId="24"/>
    <cellStyle name="20 % - Aksentti2 2 3" xfId="25"/>
    <cellStyle name="20 % - Aksentti2 2 3 2" xfId="26"/>
    <cellStyle name="20 % - Aksentti2 2 3 2 2" xfId="27"/>
    <cellStyle name="20 % - Aksentti2 2 3 3" xfId="28"/>
    <cellStyle name="20 % - Aksentti2 2 4" xfId="29"/>
    <cellStyle name="20 % - Aksentti2 2 4 2" xfId="30"/>
    <cellStyle name="20 % - Aksentti2 2 4 2 2" xfId="31"/>
    <cellStyle name="20 % - Aksentti2 2 4 3" xfId="32"/>
    <cellStyle name="20 % - Aksentti2 2 5" xfId="33"/>
    <cellStyle name="20 % - Aksentti2 2 5 2" xfId="34"/>
    <cellStyle name="20 % - Aksentti2 2 6" xfId="35"/>
    <cellStyle name="20 % - Aksentti3 2" xfId="36"/>
    <cellStyle name="20 % - Aksentti3 2 2" xfId="37"/>
    <cellStyle name="20 % - Aksentti3 2 2 2" xfId="38"/>
    <cellStyle name="20 % - Aksentti3 2 2 2 2" xfId="39"/>
    <cellStyle name="20 % - Aksentti3 2 2 3" xfId="40"/>
    <cellStyle name="20 % - Aksentti3 2 3" xfId="41"/>
    <cellStyle name="20 % - Aksentti3 2 3 2" xfId="42"/>
    <cellStyle name="20 % - Aksentti3 2 3 2 2" xfId="43"/>
    <cellStyle name="20 % - Aksentti3 2 3 3" xfId="44"/>
    <cellStyle name="20 % - Aksentti3 2 4" xfId="45"/>
    <cellStyle name="20 % - Aksentti3 2 4 2" xfId="46"/>
    <cellStyle name="20 % - Aksentti3 2 4 2 2" xfId="47"/>
    <cellStyle name="20 % - Aksentti3 2 4 3" xfId="48"/>
    <cellStyle name="20 % - Aksentti3 2 5" xfId="49"/>
    <cellStyle name="20 % - Aksentti3 2 5 2" xfId="50"/>
    <cellStyle name="20 % - Aksentti3 2 6" xfId="51"/>
    <cellStyle name="20 % - Aksentti4 2" xfId="52"/>
    <cellStyle name="20 % - Aksentti4 2 2" xfId="53"/>
    <cellStyle name="20 % - Aksentti4 2 2 2" xfId="54"/>
    <cellStyle name="20 % - Aksentti4 2 2 2 2" xfId="55"/>
    <cellStyle name="20 % - Aksentti4 2 2 3" xfId="56"/>
    <cellStyle name="20 % - Aksentti4 2 3" xfId="57"/>
    <cellStyle name="20 % - Aksentti4 2 3 2" xfId="58"/>
    <cellStyle name="20 % - Aksentti4 2 3 2 2" xfId="59"/>
    <cellStyle name="20 % - Aksentti4 2 3 3" xfId="60"/>
    <cellStyle name="20 % - Aksentti4 2 4" xfId="61"/>
    <cellStyle name="20 % - Aksentti4 2 4 2" xfId="62"/>
    <cellStyle name="20 % - Aksentti4 2 4 2 2" xfId="63"/>
    <cellStyle name="20 % - Aksentti4 2 4 3" xfId="64"/>
    <cellStyle name="20 % - Aksentti4 2 5" xfId="65"/>
    <cellStyle name="20 % - Aksentti4 2 5 2" xfId="66"/>
    <cellStyle name="20 % - Aksentti4 2 6" xfId="67"/>
    <cellStyle name="20 % - Aksentti5 2" xfId="68"/>
    <cellStyle name="20 % - Aksentti5 2 2" xfId="69"/>
    <cellStyle name="20 % - Aksentti5 2 2 2" xfId="70"/>
    <cellStyle name="20 % - Aksentti5 2 2 2 2" xfId="71"/>
    <cellStyle name="20 % - Aksentti5 2 2 3" xfId="72"/>
    <cellStyle name="20 % - Aksentti5 2 3" xfId="73"/>
    <cellStyle name="20 % - Aksentti5 2 3 2" xfId="74"/>
    <cellStyle name="20 % - Aksentti5 2 3 2 2" xfId="75"/>
    <cellStyle name="20 % - Aksentti5 2 3 3" xfId="76"/>
    <cellStyle name="20 % - Aksentti5 2 4" xfId="77"/>
    <cellStyle name="20 % - Aksentti5 2 4 2" xfId="78"/>
    <cellStyle name="20 % - Aksentti5 2 4 2 2" xfId="79"/>
    <cellStyle name="20 % - Aksentti5 2 4 3" xfId="80"/>
    <cellStyle name="20 % - Aksentti5 2 5" xfId="81"/>
    <cellStyle name="20 % - Aksentti5 2 5 2" xfId="82"/>
    <cellStyle name="20 % - Aksentti5 2 6" xfId="83"/>
    <cellStyle name="20 % - Aksentti6 2" xfId="84"/>
    <cellStyle name="20 % - Aksentti6 2 2" xfId="85"/>
    <cellStyle name="20 % - Aksentti6 2 2 2" xfId="86"/>
    <cellStyle name="20 % - Aksentti6 2 2 2 2" xfId="87"/>
    <cellStyle name="20 % - Aksentti6 2 2 3" xfId="88"/>
    <cellStyle name="20 % - Aksentti6 2 3" xfId="89"/>
    <cellStyle name="20 % - Aksentti6 2 3 2" xfId="90"/>
    <cellStyle name="20 % - Aksentti6 2 3 2 2" xfId="91"/>
    <cellStyle name="20 % - Aksentti6 2 3 3" xfId="92"/>
    <cellStyle name="20 % - Aksentti6 2 4" xfId="93"/>
    <cellStyle name="20 % - Aksentti6 2 4 2" xfId="94"/>
    <cellStyle name="20 % - Aksentti6 2 4 2 2" xfId="95"/>
    <cellStyle name="20 % - Aksentti6 2 4 3" xfId="96"/>
    <cellStyle name="20 % - Aksentti6 2 5" xfId="97"/>
    <cellStyle name="20 % - Aksentti6 2 5 2" xfId="98"/>
    <cellStyle name="20 % - Aksentti6 2 6" xfId="99"/>
    <cellStyle name="40 % - Aksentti1 2" xfId="100"/>
    <cellStyle name="40 % - Aksentti1 2 2" xfId="101"/>
    <cellStyle name="40 % - Aksentti1 2 2 2" xfId="102"/>
    <cellStyle name="40 % - Aksentti1 2 2 2 2" xfId="103"/>
    <cellStyle name="40 % - Aksentti1 2 2 3" xfId="104"/>
    <cellStyle name="40 % - Aksentti1 2 3" xfId="105"/>
    <cellStyle name="40 % - Aksentti1 2 3 2" xfId="106"/>
    <cellStyle name="40 % - Aksentti1 2 3 2 2" xfId="107"/>
    <cellStyle name="40 % - Aksentti1 2 3 3" xfId="108"/>
    <cellStyle name="40 % - Aksentti1 2 4" xfId="109"/>
    <cellStyle name="40 % - Aksentti1 2 4 2" xfId="110"/>
    <cellStyle name="40 % - Aksentti1 2 4 2 2" xfId="111"/>
    <cellStyle name="40 % - Aksentti1 2 4 3" xfId="112"/>
    <cellStyle name="40 % - Aksentti1 2 5" xfId="113"/>
    <cellStyle name="40 % - Aksentti1 2 5 2" xfId="114"/>
    <cellStyle name="40 % - Aksentti1 2 6" xfId="115"/>
    <cellStyle name="40 % - Aksentti2 2" xfId="116"/>
    <cellStyle name="40 % - Aksentti2 2 2" xfId="117"/>
    <cellStyle name="40 % - Aksentti2 2 2 2" xfId="118"/>
    <cellStyle name="40 % - Aksentti2 2 2 2 2" xfId="119"/>
    <cellStyle name="40 % - Aksentti2 2 2 3" xfId="120"/>
    <cellStyle name="40 % - Aksentti2 2 3" xfId="121"/>
    <cellStyle name="40 % - Aksentti2 2 3 2" xfId="122"/>
    <cellStyle name="40 % - Aksentti2 2 3 2 2" xfId="123"/>
    <cellStyle name="40 % - Aksentti2 2 3 3" xfId="124"/>
    <cellStyle name="40 % - Aksentti2 2 4" xfId="125"/>
    <cellStyle name="40 % - Aksentti2 2 4 2" xfId="126"/>
    <cellStyle name="40 % - Aksentti2 2 4 2 2" xfId="127"/>
    <cellStyle name="40 % - Aksentti2 2 4 3" xfId="128"/>
    <cellStyle name="40 % - Aksentti2 2 5" xfId="129"/>
    <cellStyle name="40 % - Aksentti2 2 5 2" xfId="130"/>
    <cellStyle name="40 % - Aksentti2 2 6" xfId="131"/>
    <cellStyle name="40 % - Aksentti3 2" xfId="132"/>
    <cellStyle name="40 % - Aksentti3 2 2" xfId="133"/>
    <cellStyle name="40 % - Aksentti3 2 2 2" xfId="134"/>
    <cellStyle name="40 % - Aksentti3 2 2 2 2" xfId="135"/>
    <cellStyle name="40 % - Aksentti3 2 2 3" xfId="136"/>
    <cellStyle name="40 % - Aksentti3 2 3" xfId="137"/>
    <cellStyle name="40 % - Aksentti3 2 3 2" xfId="138"/>
    <cellStyle name="40 % - Aksentti3 2 3 2 2" xfId="139"/>
    <cellStyle name="40 % - Aksentti3 2 3 3" xfId="140"/>
    <cellStyle name="40 % - Aksentti3 2 4" xfId="141"/>
    <cellStyle name="40 % - Aksentti3 2 4 2" xfId="142"/>
    <cellStyle name="40 % - Aksentti3 2 4 2 2" xfId="143"/>
    <cellStyle name="40 % - Aksentti3 2 4 3" xfId="144"/>
    <cellStyle name="40 % - Aksentti3 2 5" xfId="145"/>
    <cellStyle name="40 % - Aksentti3 2 5 2" xfId="146"/>
    <cellStyle name="40 % - Aksentti3 2 6" xfId="147"/>
    <cellStyle name="40 % - Aksentti4 2" xfId="148"/>
    <cellStyle name="40 % - Aksentti4 2 2" xfId="149"/>
    <cellStyle name="40 % - Aksentti4 2 2 2" xfId="150"/>
    <cellStyle name="40 % - Aksentti4 2 2 2 2" xfId="151"/>
    <cellStyle name="40 % - Aksentti4 2 2 3" xfId="152"/>
    <cellStyle name="40 % - Aksentti4 2 3" xfId="153"/>
    <cellStyle name="40 % - Aksentti4 2 3 2" xfId="154"/>
    <cellStyle name="40 % - Aksentti4 2 3 2 2" xfId="155"/>
    <cellStyle name="40 % - Aksentti4 2 3 3" xfId="156"/>
    <cellStyle name="40 % - Aksentti4 2 4" xfId="157"/>
    <cellStyle name="40 % - Aksentti4 2 4 2" xfId="158"/>
    <cellStyle name="40 % - Aksentti4 2 4 2 2" xfId="159"/>
    <cellStyle name="40 % - Aksentti4 2 4 3" xfId="160"/>
    <cellStyle name="40 % - Aksentti4 2 5" xfId="161"/>
    <cellStyle name="40 % - Aksentti4 2 5 2" xfId="162"/>
    <cellStyle name="40 % - Aksentti4 2 6" xfId="163"/>
    <cellStyle name="40 % - Aksentti5 2" xfId="164"/>
    <cellStyle name="40 % - Aksentti5 2 2" xfId="165"/>
    <cellStyle name="40 % - Aksentti5 2 2 2" xfId="166"/>
    <cellStyle name="40 % - Aksentti5 2 2 2 2" xfId="167"/>
    <cellStyle name="40 % - Aksentti5 2 2 3" xfId="168"/>
    <cellStyle name="40 % - Aksentti5 2 3" xfId="169"/>
    <cellStyle name="40 % - Aksentti5 2 3 2" xfId="170"/>
    <cellStyle name="40 % - Aksentti5 2 3 2 2" xfId="171"/>
    <cellStyle name="40 % - Aksentti5 2 3 3" xfId="172"/>
    <cellStyle name="40 % - Aksentti5 2 4" xfId="173"/>
    <cellStyle name="40 % - Aksentti5 2 4 2" xfId="174"/>
    <cellStyle name="40 % - Aksentti5 2 4 2 2" xfId="175"/>
    <cellStyle name="40 % - Aksentti5 2 4 3" xfId="176"/>
    <cellStyle name="40 % - Aksentti5 2 5" xfId="177"/>
    <cellStyle name="40 % - Aksentti5 2 5 2" xfId="178"/>
    <cellStyle name="40 % - Aksentti5 2 6" xfId="179"/>
    <cellStyle name="40 % - Aksentti6 2" xfId="180"/>
    <cellStyle name="40 % - Aksentti6 2 2" xfId="181"/>
    <cellStyle name="40 % - Aksentti6 2 2 2" xfId="182"/>
    <cellStyle name="40 % - Aksentti6 2 2 2 2" xfId="183"/>
    <cellStyle name="40 % - Aksentti6 2 2 3" xfId="184"/>
    <cellStyle name="40 % - Aksentti6 2 3" xfId="185"/>
    <cellStyle name="40 % - Aksentti6 2 3 2" xfId="186"/>
    <cellStyle name="40 % - Aksentti6 2 3 2 2" xfId="187"/>
    <cellStyle name="40 % - Aksentti6 2 3 3" xfId="188"/>
    <cellStyle name="40 % - Aksentti6 2 4" xfId="189"/>
    <cellStyle name="40 % - Aksentti6 2 4 2" xfId="190"/>
    <cellStyle name="40 % - Aksentti6 2 4 2 2" xfId="191"/>
    <cellStyle name="40 % - Aksentti6 2 4 3" xfId="192"/>
    <cellStyle name="40 % - Aksentti6 2 5" xfId="193"/>
    <cellStyle name="40 % - Aksentti6 2 5 2" xfId="194"/>
    <cellStyle name="40 % - Aksentti6 2 6" xfId="195"/>
    <cellStyle name="bin" xfId="196"/>
    <cellStyle name="bin 2" xfId="197"/>
    <cellStyle name="blue" xfId="198"/>
    <cellStyle name="blue 2" xfId="199"/>
    <cellStyle name="blue 3" xfId="200"/>
    <cellStyle name="Ç¥ÁØ_ENRL2" xfId="201"/>
    <cellStyle name="cell" xfId="202"/>
    <cellStyle name="cell 2" xfId="203"/>
    <cellStyle name="cell 2 2" xfId="204"/>
    <cellStyle name="cell 2 2 2" xfId="205"/>
    <cellStyle name="cell 2 2 3" xfId="206"/>
    <cellStyle name="cell 2 3" xfId="207"/>
    <cellStyle name="cell 3" xfId="208"/>
    <cellStyle name="cell 3 2" xfId="209"/>
    <cellStyle name="cell 3 2 2" xfId="210"/>
    <cellStyle name="cell 3 2 2 2 2 6" xfId="211"/>
    <cellStyle name="cell 3 3" xfId="212"/>
    <cellStyle name="cell 3 3 2" xfId="213"/>
    <cellStyle name="cell 3 4" xfId="214"/>
    <cellStyle name="cell 4" xfId="215"/>
    <cellStyle name="cell 4 2" xfId="216"/>
    <cellStyle name="cell 4 2 2" xfId="217"/>
    <cellStyle name="cell 4 3" xfId="218"/>
    <cellStyle name="cell 4 3 2" xfId="219"/>
    <cellStyle name="cell 4 4" xfId="220"/>
    <cellStyle name="cell 5" xfId="221"/>
    <cellStyle name="cell 5 2" xfId="222"/>
    <cellStyle name="cell 6" xfId="223"/>
    <cellStyle name="cell 6 2" xfId="224"/>
    <cellStyle name="cell 7" xfId="225"/>
    <cellStyle name="cell_06entr" xfId="226"/>
    <cellStyle name="Code additions" xfId="227"/>
    <cellStyle name="Code additions 2" xfId="228"/>
    <cellStyle name="Code additions 2 2" xfId="229"/>
    <cellStyle name="Code additions 2 2 2" xfId="230"/>
    <cellStyle name="Code additions 2 3" xfId="231"/>
    <cellStyle name="Code additions 2 3 2" xfId="232"/>
    <cellStyle name="Code additions 2 4" xfId="233"/>
    <cellStyle name="Code additions 3" xfId="234"/>
    <cellStyle name="Code additions 3 2" xfId="235"/>
    <cellStyle name="Code additions 3 2 2" xfId="236"/>
    <cellStyle name="Code additions 3 3" xfId="237"/>
    <cellStyle name="Code additions 3 3 2" xfId="238"/>
    <cellStyle name="Code additions 3 4" xfId="239"/>
    <cellStyle name="Code additions 4" xfId="240"/>
    <cellStyle name="Code additions 4 2" xfId="241"/>
    <cellStyle name="Code additions 4 2 2" xfId="242"/>
    <cellStyle name="Code additions 4 3" xfId="243"/>
    <cellStyle name="Code additions 4 3 2" xfId="244"/>
    <cellStyle name="Code additions 4 4" xfId="245"/>
    <cellStyle name="Code additions 5" xfId="246"/>
    <cellStyle name="Code additions 5 2" xfId="247"/>
    <cellStyle name="Code additions 6" xfId="248"/>
    <cellStyle name="Code additions 6 2" xfId="249"/>
    <cellStyle name="Code additions 7" xfId="250"/>
    <cellStyle name="Code additions 7 2" xfId="251"/>
    <cellStyle name="Code additions 8" xfId="252"/>
    <cellStyle name="Col&amp;RowHeadings" xfId="253"/>
    <cellStyle name="ColCodes" xfId="254"/>
    <cellStyle name="ColTitles" xfId="255"/>
    <cellStyle name="ColTitles 10" xfId="256"/>
    <cellStyle name="ColTitles 10 2" xfId="257"/>
    <cellStyle name="ColTitles 10 2 2" xfId="258"/>
    <cellStyle name="ColTitles 10 3" xfId="259"/>
    <cellStyle name="ColTitles 11" xfId="260"/>
    <cellStyle name="ColTitles 11 2" xfId="261"/>
    <cellStyle name="ColTitles 11 2 2" xfId="262"/>
    <cellStyle name="ColTitles 11 3" xfId="263"/>
    <cellStyle name="ColTitles 12" xfId="264"/>
    <cellStyle name="ColTitles 12 2" xfId="265"/>
    <cellStyle name="ColTitles 13" xfId="266"/>
    <cellStyle name="ColTitles 13 2" xfId="267"/>
    <cellStyle name="ColTitles 14" xfId="268"/>
    <cellStyle name="ColTitles 15" xfId="269"/>
    <cellStyle name="ColTitles 2" xfId="270"/>
    <cellStyle name="ColTitles 2 2" xfId="271"/>
    <cellStyle name="ColTitles 2 2 2" xfId="272"/>
    <cellStyle name="ColTitles 2 3" xfId="273"/>
    <cellStyle name="ColTitles 3" xfId="274"/>
    <cellStyle name="ColTitles 3 2" xfId="275"/>
    <cellStyle name="ColTitles 3 2 2" xfId="276"/>
    <cellStyle name="ColTitles 3 3" xfId="277"/>
    <cellStyle name="ColTitles 4" xfId="278"/>
    <cellStyle name="ColTitles 4 2" xfId="279"/>
    <cellStyle name="ColTitles 4 2 2" xfId="280"/>
    <cellStyle name="ColTitles 4 3" xfId="281"/>
    <cellStyle name="ColTitles 5" xfId="282"/>
    <cellStyle name="ColTitles 5 2" xfId="283"/>
    <cellStyle name="ColTitles 5 2 2" xfId="284"/>
    <cellStyle name="ColTitles 5 3" xfId="285"/>
    <cellStyle name="ColTitles 6" xfId="286"/>
    <cellStyle name="ColTitles 6 2" xfId="287"/>
    <cellStyle name="ColTitles 6 2 2" xfId="288"/>
    <cellStyle name="ColTitles 6 3" xfId="289"/>
    <cellStyle name="ColTitles 7" xfId="290"/>
    <cellStyle name="ColTitles 7 2" xfId="291"/>
    <cellStyle name="ColTitles 7 2 2" xfId="292"/>
    <cellStyle name="ColTitles 7 3" xfId="293"/>
    <cellStyle name="ColTitles 8" xfId="294"/>
    <cellStyle name="ColTitles 8 2" xfId="295"/>
    <cellStyle name="ColTitles 8 2 2" xfId="296"/>
    <cellStyle name="ColTitles 8 3" xfId="297"/>
    <cellStyle name="ColTitles 9" xfId="298"/>
    <cellStyle name="ColTitles 9 2" xfId="299"/>
    <cellStyle name="ColTitles 9 2 2" xfId="300"/>
    <cellStyle name="ColTitles 9 3" xfId="301"/>
    <cellStyle name="column" xfId="302"/>
    <cellStyle name="Comma [0] 2" xfId="303"/>
    <cellStyle name="Comma [0] 3" xfId="304"/>
    <cellStyle name="Comma 10" xfId="305"/>
    <cellStyle name="Comma 11" xfId="306"/>
    <cellStyle name="Comma 2" xfId="307"/>
    <cellStyle name="Comma 2 2" xfId="308"/>
    <cellStyle name="Comma 2 2 2" xfId="309"/>
    <cellStyle name="Comma 2 3" xfId="310"/>
    <cellStyle name="Comma 2 3 2" xfId="311"/>
    <cellStyle name="Comma 2 4" xfId="312"/>
    <cellStyle name="Comma 2 5" xfId="313"/>
    <cellStyle name="Comma 3" xfId="314"/>
    <cellStyle name="Comma 3 2" xfId="315"/>
    <cellStyle name="Comma 3 2 2" xfId="316"/>
    <cellStyle name="Comma 3 3" xfId="317"/>
    <cellStyle name="Comma 3 3 2" xfId="318"/>
    <cellStyle name="Comma 3 4" xfId="319"/>
    <cellStyle name="Comma 3 4 2" xfId="320"/>
    <cellStyle name="Comma 3 5" xfId="321"/>
    <cellStyle name="Comma 3 6" xfId="322"/>
    <cellStyle name="Comma 4" xfId="323"/>
    <cellStyle name="Comma 4 2" xfId="324"/>
    <cellStyle name="Comma 4 2 2" xfId="325"/>
    <cellStyle name="Comma 4 2 3" xfId="326"/>
    <cellStyle name="Comma 4 3" xfId="327"/>
    <cellStyle name="Comma 4 3 2" xfId="328"/>
    <cellStyle name="Comma 4 4" xfId="329"/>
    <cellStyle name="Comma 4 4 2" xfId="330"/>
    <cellStyle name="Comma 4 5" xfId="331"/>
    <cellStyle name="Comma 4 6" xfId="332"/>
    <cellStyle name="Comma 5" xfId="333"/>
    <cellStyle name="Comma 5 2" xfId="334"/>
    <cellStyle name="Comma 5 2 2" xfId="335"/>
    <cellStyle name="Comma 5 3" xfId="336"/>
    <cellStyle name="Comma 5 3 2" xfId="337"/>
    <cellStyle name="Comma 5 4" xfId="338"/>
    <cellStyle name="Comma 5 4 2" xfId="339"/>
    <cellStyle name="Comma 5 5" xfId="340"/>
    <cellStyle name="Comma 6" xfId="341"/>
    <cellStyle name="Comma 6 2" xfId="342"/>
    <cellStyle name="Comma 6 2 2" xfId="343"/>
    <cellStyle name="Comma 6 2 2 2" xfId="344"/>
    <cellStyle name="Comma 6 2 3" xfId="345"/>
    <cellStyle name="Comma 6 2 3 2" xfId="346"/>
    <cellStyle name="Comma 6 2 4" xfId="347"/>
    <cellStyle name="Comma 6 2 4 2" xfId="348"/>
    <cellStyle name="Comma 6 2 5" xfId="349"/>
    <cellStyle name="Comma 6 3" xfId="350"/>
    <cellStyle name="Comma 6 3 2" xfId="351"/>
    <cellStyle name="Comma 6 4" xfId="352"/>
    <cellStyle name="Comma 6 4 2" xfId="353"/>
    <cellStyle name="Comma 6 5" xfId="354"/>
    <cellStyle name="Comma 6 5 2" xfId="355"/>
    <cellStyle name="Comma 6 6" xfId="356"/>
    <cellStyle name="Comma 7" xfId="357"/>
    <cellStyle name="Comma 7 2" xfId="358"/>
    <cellStyle name="Comma 7 2 2" xfId="359"/>
    <cellStyle name="Comma 7 2 2 2" xfId="360"/>
    <cellStyle name="Comma 7 2 3" xfId="361"/>
    <cellStyle name="Comma 7 2 3 2" xfId="362"/>
    <cellStyle name="Comma 7 2 4" xfId="363"/>
    <cellStyle name="Comma 7 2 4 2" xfId="364"/>
    <cellStyle name="Comma 7 2 5" xfId="365"/>
    <cellStyle name="Comma 7 3" xfId="366"/>
    <cellStyle name="Comma 7 3 2" xfId="367"/>
    <cellStyle name="Comma 7 4" xfId="368"/>
    <cellStyle name="Comma 7 4 2" xfId="369"/>
    <cellStyle name="Comma 7 5" xfId="370"/>
    <cellStyle name="Comma 7 5 2" xfId="371"/>
    <cellStyle name="Comma 7 6" xfId="372"/>
    <cellStyle name="Comma 8" xfId="373"/>
    <cellStyle name="Comma 9" xfId="374"/>
    <cellStyle name="Comma 9 2" xfId="375"/>
    <cellStyle name="comma(1)" xfId="376"/>
    <cellStyle name="Currency [0] 2" xfId="377"/>
    <cellStyle name="Currency [0] 3" xfId="378"/>
    <cellStyle name="Currency 2" xfId="379"/>
    <cellStyle name="Currency 3" xfId="380"/>
    <cellStyle name="Currency 4" xfId="381"/>
    <cellStyle name="DataEntryCells" xfId="382"/>
    <cellStyle name="DataEntryCells 2" xfId="383"/>
    <cellStyle name="DataEntryCells 2 2" xfId="384"/>
    <cellStyle name="DataEntryCells 2 3" xfId="385"/>
    <cellStyle name="DataEntryCells 2_08pers" xfId="386"/>
    <cellStyle name="DataEntryCells_05entr" xfId="387"/>
    <cellStyle name="Dezimal [0]_DIAGRAM" xfId="388"/>
    <cellStyle name="Dezimal_DIAGRAM" xfId="389"/>
    <cellStyle name="Didier" xfId="390"/>
    <cellStyle name="Didier - Title" xfId="391"/>
    <cellStyle name="Didier - Title 2" xfId="392"/>
    <cellStyle name="Didier subtitles" xfId="393"/>
    <cellStyle name="Didier subtitles 2" xfId="394"/>
    <cellStyle name="ErrRpt_DataEntryCells" xfId="395"/>
    <cellStyle name="ErrRpt-DataEntryCells" xfId="396"/>
    <cellStyle name="ErrRpt-DataEntryCells 2" xfId="397"/>
    <cellStyle name="ErrRpt-DataEntryCells 2 2" xfId="398"/>
    <cellStyle name="ErrRpt-DataEntryCells 2 2 2" xfId="399"/>
    <cellStyle name="ErrRpt-DataEntryCells 2 3" xfId="400"/>
    <cellStyle name="ErrRpt-DataEntryCells 3" xfId="401"/>
    <cellStyle name="ErrRpt-DataEntryCells 3 2" xfId="402"/>
    <cellStyle name="ErrRpt-DataEntryCells 3 2 2" xfId="403"/>
    <cellStyle name="ErrRpt-DataEntryCells 3 3" xfId="404"/>
    <cellStyle name="ErrRpt-DataEntryCells 3 3 2" xfId="405"/>
    <cellStyle name="ErrRpt-DataEntryCells 3 4" xfId="406"/>
    <cellStyle name="ErrRpt-DataEntryCells 4" xfId="407"/>
    <cellStyle name="ErrRpt-DataEntryCells 4 2" xfId="408"/>
    <cellStyle name="ErrRpt-DataEntryCells 4 2 2" xfId="409"/>
    <cellStyle name="ErrRpt-DataEntryCells 4 3" xfId="410"/>
    <cellStyle name="ErrRpt-DataEntryCells 4 3 2" xfId="411"/>
    <cellStyle name="ErrRpt-DataEntryCells 4 4" xfId="412"/>
    <cellStyle name="ErrRpt-DataEntryCells 5" xfId="413"/>
    <cellStyle name="ErrRpt-DataEntryCells 5 2" xfId="414"/>
    <cellStyle name="ErrRpt-DataEntryCells 6" xfId="415"/>
    <cellStyle name="ErrRpt-DataEntryCells 6 2" xfId="416"/>
    <cellStyle name="ErrRpt-DataEntryCells 7" xfId="417"/>
    <cellStyle name="ErrRpt-GreyBackground" xfId="418"/>
    <cellStyle name="ErrRpt-GreyBackground 2" xfId="419"/>
    <cellStyle name="formula" xfId="420"/>
    <cellStyle name="formula 2" xfId="421"/>
    <cellStyle name="formula 2 2" xfId="422"/>
    <cellStyle name="formula 2 2 2" xfId="423"/>
    <cellStyle name="formula 2 3" xfId="424"/>
    <cellStyle name="formula 3" xfId="425"/>
    <cellStyle name="formula 3 2" xfId="426"/>
    <cellStyle name="formula 3 2 2" xfId="427"/>
    <cellStyle name="formula 3 3" xfId="428"/>
    <cellStyle name="formula 3 3 2" xfId="429"/>
    <cellStyle name="formula 3 4" xfId="430"/>
    <cellStyle name="formula 4" xfId="431"/>
    <cellStyle name="formula 4 2" xfId="432"/>
    <cellStyle name="formula 4 2 2" xfId="433"/>
    <cellStyle name="formula 4 3" xfId="434"/>
    <cellStyle name="formula 4 3 2" xfId="435"/>
    <cellStyle name="formula 4 4" xfId="436"/>
    <cellStyle name="formula 5" xfId="437"/>
    <cellStyle name="formula 5 2" xfId="438"/>
    <cellStyle name="formula 6" xfId="439"/>
    <cellStyle name="formula 6 2" xfId="440"/>
    <cellStyle name="formula 7" xfId="441"/>
    <cellStyle name="gap" xfId="442"/>
    <cellStyle name="gap 2" xfId="443"/>
    <cellStyle name="gap 2 2" xfId="444"/>
    <cellStyle name="gap 2 2 2" xfId="445"/>
    <cellStyle name="gap 2 2 2 2" xfId="446"/>
    <cellStyle name="gap 2 2 3" xfId="447"/>
    <cellStyle name="gap 3" xfId="448"/>
    <cellStyle name="gap 3 2" xfId="449"/>
    <cellStyle name="gap 4" xfId="450"/>
    <cellStyle name="Grey_background" xfId="451"/>
    <cellStyle name="GreyBackground" xfId="452"/>
    <cellStyle name="GreyBackground 2" xfId="453"/>
    <cellStyle name="GreyBackground 2 2" xfId="454"/>
    <cellStyle name="GreyBackground 2 2 2" xfId="455"/>
    <cellStyle name="GreyBackground 2 3" xfId="456"/>
    <cellStyle name="GreyBackground 2_08pers" xfId="457"/>
    <cellStyle name="GreyBackground 3" xfId="458"/>
    <cellStyle name="GreyBackground 3 2" xfId="459"/>
    <cellStyle name="GreyBackground 4" xfId="460"/>
    <cellStyle name="GreyBackground 5" xfId="461"/>
    <cellStyle name="GreyBackground_00enrl" xfId="462"/>
    <cellStyle name="Hipervínculo" xfId="463"/>
    <cellStyle name="Hipervínculo 2" xfId="464"/>
    <cellStyle name="Hipervínculo visitado" xfId="465"/>
    <cellStyle name="Hipervínculo visitado 2" xfId="466"/>
    <cellStyle name="Huomautus 2" xfId="467"/>
    <cellStyle name="Huomautus 2 2" xfId="468"/>
    <cellStyle name="Huomautus 2 2 2" xfId="469"/>
    <cellStyle name="Huomautus 2 2 2 2" xfId="470"/>
    <cellStyle name="Huomautus 2 2 3" xfId="471"/>
    <cellStyle name="Huomautus 2 3" xfId="472"/>
    <cellStyle name="Huomautus 2 3 2" xfId="473"/>
    <cellStyle name="Huomautus 2 3 2 2" xfId="474"/>
    <cellStyle name="Huomautus 2 3 3" xfId="475"/>
    <cellStyle name="Huomautus 2 4" xfId="476"/>
    <cellStyle name="Huomautus 2 4 2" xfId="477"/>
    <cellStyle name="Huomautus 2 4 2 2" xfId="478"/>
    <cellStyle name="Huomautus 2 4 3" xfId="479"/>
    <cellStyle name="Huomautus 2 5" xfId="480"/>
    <cellStyle name="Huomautus 2 5 2" xfId="481"/>
    <cellStyle name="Huomautus 2 6" xfId="482"/>
    <cellStyle name="Huomautus 3" xfId="483"/>
    <cellStyle name="Huomautus 3 2" xfId="484"/>
    <cellStyle name="Huomautus 3 2 2" xfId="485"/>
    <cellStyle name="Huomautus 3 2 2 2" xfId="486"/>
    <cellStyle name="Huomautus 3 2 3" xfId="487"/>
    <cellStyle name="Huomautus 3 3" xfId="488"/>
    <cellStyle name="Huomautus 3 3 2" xfId="489"/>
    <cellStyle name="Huomautus 3 3 2 2" xfId="490"/>
    <cellStyle name="Huomautus 3 3 3" xfId="491"/>
    <cellStyle name="Huomautus 3 4" xfId="492"/>
    <cellStyle name="Huomautus 3 4 2" xfId="493"/>
    <cellStyle name="Huomautus 3 4 2 2" xfId="494"/>
    <cellStyle name="Huomautus 3 4 3" xfId="495"/>
    <cellStyle name="Huomautus 3 5" xfId="496"/>
    <cellStyle name="Huomautus 3 5 2" xfId="497"/>
    <cellStyle name="Huomautus 3 6" xfId="498"/>
    <cellStyle name="Hyperlink" xfId="499"/>
    <cellStyle name="Hyperlink 2" xfId="500"/>
    <cellStyle name="Hyperlink 2 2" xfId="501"/>
    <cellStyle name="Hyperlink 2 3" xfId="502"/>
    <cellStyle name="Hyperlink 3" xfId="503"/>
    <cellStyle name="Hyperlink 3 2" xfId="504"/>
    <cellStyle name="Hyperlink 4" xfId="505"/>
    <cellStyle name="Hyperlink 5" xfId="506"/>
    <cellStyle name="Hyperlink 6" xfId="507"/>
    <cellStyle name="Hyperlink 7" xfId="508"/>
    <cellStyle name="ISC" xfId="509"/>
    <cellStyle name="ISC 2" xfId="510"/>
    <cellStyle name="ISC 2 2" xfId="511"/>
    <cellStyle name="ISC 3" xfId="512"/>
    <cellStyle name="isced" xfId="513"/>
    <cellStyle name="isced 2" xfId="514"/>
    <cellStyle name="isced 2 2" xfId="515"/>
    <cellStyle name="isced 2 2 2" xfId="516"/>
    <cellStyle name="isced 2 3" xfId="517"/>
    <cellStyle name="isced 3" xfId="518"/>
    <cellStyle name="isced 3 2" xfId="519"/>
    <cellStyle name="isced 3 2 2" xfId="520"/>
    <cellStyle name="isced 3 3" xfId="521"/>
    <cellStyle name="isced 3 3 2" xfId="522"/>
    <cellStyle name="isced 3 4" xfId="523"/>
    <cellStyle name="isced 4" xfId="524"/>
    <cellStyle name="isced 4 2" xfId="525"/>
    <cellStyle name="isced 4 2 2" xfId="526"/>
    <cellStyle name="isced 4 3" xfId="527"/>
    <cellStyle name="isced 4 3 2" xfId="528"/>
    <cellStyle name="isced 4 4" xfId="529"/>
    <cellStyle name="isced 5" xfId="530"/>
    <cellStyle name="isced 5 2" xfId="531"/>
    <cellStyle name="isced 6" xfId="532"/>
    <cellStyle name="isced 6 2" xfId="533"/>
    <cellStyle name="isced 7" xfId="534"/>
    <cellStyle name="ISCED Titles" xfId="535"/>
    <cellStyle name="isced_06entr" xfId="536"/>
    <cellStyle name="level1a" xfId="537"/>
    <cellStyle name="level1a 10" xfId="538"/>
    <cellStyle name="level1a 2" xfId="539"/>
    <cellStyle name="level1a 2 2" xfId="540"/>
    <cellStyle name="level1a 2 2 2" xfId="541"/>
    <cellStyle name="level1a 2 2 2 2" xfId="542"/>
    <cellStyle name="level1a 2 2 2 2 2" xfId="543"/>
    <cellStyle name="level1a 2 2 2 3" xfId="544"/>
    <cellStyle name="level1a 2 2 2 3 2" xfId="545"/>
    <cellStyle name="level1a 2 2 2 4" xfId="546"/>
    <cellStyle name="level1a 2 2 3" xfId="547"/>
    <cellStyle name="level1a 2 2 3 2" xfId="548"/>
    <cellStyle name="level1a 2 2 3 2 2" xfId="549"/>
    <cellStyle name="level1a 2 2 3 3" xfId="550"/>
    <cellStyle name="level1a 2 2 3 3 2" xfId="551"/>
    <cellStyle name="level1a 2 2 3 4" xfId="552"/>
    <cellStyle name="level1a 2 2 3 4 2" xfId="553"/>
    <cellStyle name="level1a 2 2 3 5" xfId="554"/>
    <cellStyle name="level1a 2 2 4" xfId="555"/>
    <cellStyle name="level1a 2 2 4 2" xfId="556"/>
    <cellStyle name="level1a 2 2 4 2 2" xfId="557"/>
    <cellStyle name="level1a 2 2 4 3" xfId="558"/>
    <cellStyle name="level1a 2 2 4 3 2" xfId="559"/>
    <cellStyle name="level1a 2 2 4 4" xfId="560"/>
    <cellStyle name="level1a 2 2 4 4 2" xfId="561"/>
    <cellStyle name="level1a 2 2 4 5" xfId="562"/>
    <cellStyle name="level1a 2 2 5" xfId="563"/>
    <cellStyle name="level1a 2 2 5 2" xfId="564"/>
    <cellStyle name="level1a 2 2 5 2 2" xfId="565"/>
    <cellStyle name="level1a 2 2 5 3" xfId="566"/>
    <cellStyle name="level1a 2 2 5 3 2" xfId="567"/>
    <cellStyle name="level1a 2 2 5 4" xfId="568"/>
    <cellStyle name="level1a 2 2 5 4 2" xfId="569"/>
    <cellStyle name="level1a 2 2 5 5" xfId="570"/>
    <cellStyle name="level1a 2 2 6" xfId="571"/>
    <cellStyle name="level1a 2 2 6 2" xfId="572"/>
    <cellStyle name="level1a 2 2 7" xfId="573"/>
    <cellStyle name="level1a 2 3" xfId="574"/>
    <cellStyle name="level1a 2 3 2" xfId="575"/>
    <cellStyle name="level1a 2 3 2 2" xfId="576"/>
    <cellStyle name="level1a 2 3 2 2 2" xfId="577"/>
    <cellStyle name="level1a 2 3 2 3" xfId="578"/>
    <cellStyle name="level1a 2 3 2 3 2" xfId="579"/>
    <cellStyle name="level1a 2 3 2 4" xfId="580"/>
    <cellStyle name="level1a 2 3 2 4 2" xfId="581"/>
    <cellStyle name="level1a 2 3 2 5" xfId="582"/>
    <cellStyle name="level1a 2 3 3" xfId="583"/>
    <cellStyle name="level1a 2 3 3 2" xfId="584"/>
    <cellStyle name="level1a 2 3 3 2 2" xfId="585"/>
    <cellStyle name="level1a 2 3 3 3" xfId="586"/>
    <cellStyle name="level1a 2 3 3 3 2" xfId="587"/>
    <cellStyle name="level1a 2 3 3 4" xfId="588"/>
    <cellStyle name="level1a 2 3 3 4 2" xfId="589"/>
    <cellStyle name="level1a 2 3 3 5" xfId="590"/>
    <cellStyle name="level1a 2 3 4" xfId="591"/>
    <cellStyle name="level1a 2 3 4 2" xfId="592"/>
    <cellStyle name="level1a 2 3 4 2 2" xfId="593"/>
    <cellStyle name="level1a 2 3 4 3" xfId="594"/>
    <cellStyle name="level1a 2 3 4 3 2" xfId="595"/>
    <cellStyle name="level1a 2 3 4 4" xfId="596"/>
    <cellStyle name="level1a 2 3 4 4 2" xfId="597"/>
    <cellStyle name="level1a 2 3 4 5" xfId="598"/>
    <cellStyle name="level1a 2 3 5" xfId="599"/>
    <cellStyle name="level1a 2 3 5 2" xfId="600"/>
    <cellStyle name="level1a 2 3 6" xfId="601"/>
    <cellStyle name="level1a 2 4" xfId="602"/>
    <cellStyle name="level1a 2 4 2" xfId="603"/>
    <cellStyle name="level1a 2 4 2 2" xfId="604"/>
    <cellStyle name="level1a 2 4 3" xfId="605"/>
    <cellStyle name="level1a 2 4 3 2" xfId="606"/>
    <cellStyle name="level1a 2 4 4" xfId="607"/>
    <cellStyle name="level1a 2 5" xfId="608"/>
    <cellStyle name="level1a 2 5 2" xfId="609"/>
    <cellStyle name="level1a 2 6" xfId="610"/>
    <cellStyle name="level1a 2 6 2" xfId="611"/>
    <cellStyle name="level1a 2 7" xfId="612"/>
    <cellStyle name="level1a 3" xfId="613"/>
    <cellStyle name="level1a 3 2" xfId="614"/>
    <cellStyle name="level1a 3 2 2" xfId="615"/>
    <cellStyle name="level1a 3 2 2 2" xfId="616"/>
    <cellStyle name="level1a 3 2 3" xfId="617"/>
    <cellStyle name="level1a 3 2 3 2" xfId="618"/>
    <cellStyle name="level1a 3 2 4" xfId="619"/>
    <cellStyle name="level1a 3 3" xfId="620"/>
    <cellStyle name="level1a 3 3 2" xfId="621"/>
    <cellStyle name="level1a 3 3 2 2" xfId="622"/>
    <cellStyle name="level1a 3 3 3" xfId="623"/>
    <cellStyle name="level1a 3 3 3 2" xfId="624"/>
    <cellStyle name="level1a 3 3 4" xfId="625"/>
    <cellStyle name="level1a 3 3 4 2" xfId="626"/>
    <cellStyle name="level1a 3 3 5" xfId="627"/>
    <cellStyle name="level1a 3 4" xfId="628"/>
    <cellStyle name="level1a 3 4 2" xfId="629"/>
    <cellStyle name="level1a 3 4 2 2" xfId="630"/>
    <cellStyle name="level1a 3 4 3" xfId="631"/>
    <cellStyle name="level1a 3 4 3 2" xfId="632"/>
    <cellStyle name="level1a 3 4 4" xfId="633"/>
    <cellStyle name="level1a 3 4 4 2" xfId="634"/>
    <cellStyle name="level1a 3 4 5" xfId="635"/>
    <cellStyle name="level1a 3 5" xfId="636"/>
    <cellStyle name="level1a 3 5 2" xfId="637"/>
    <cellStyle name="level1a 3 5 2 2" xfId="638"/>
    <cellStyle name="level1a 3 5 3" xfId="639"/>
    <cellStyle name="level1a 3 5 3 2" xfId="640"/>
    <cellStyle name="level1a 3 5 4" xfId="641"/>
    <cellStyle name="level1a 3 5 4 2" xfId="642"/>
    <cellStyle name="level1a 3 5 5" xfId="643"/>
    <cellStyle name="level1a 3 6" xfId="644"/>
    <cellStyle name="level1a 3 6 2" xfId="645"/>
    <cellStyle name="level1a 3 7" xfId="646"/>
    <cellStyle name="level1a 4" xfId="647"/>
    <cellStyle name="level1a 4 2" xfId="648"/>
    <cellStyle name="level1a 4 2 2" xfId="649"/>
    <cellStyle name="level1a 4 2 2 2" xfId="650"/>
    <cellStyle name="level1a 4 2 3" xfId="651"/>
    <cellStyle name="level1a 4 2 3 2" xfId="652"/>
    <cellStyle name="level1a 4 2 4" xfId="653"/>
    <cellStyle name="level1a 4 2 4 2" xfId="654"/>
    <cellStyle name="level1a 4 2 5" xfId="655"/>
    <cellStyle name="level1a 4 3" xfId="656"/>
    <cellStyle name="level1a 4 3 2" xfId="657"/>
    <cellStyle name="level1a 4 3 2 2" xfId="658"/>
    <cellStyle name="level1a 4 3 3" xfId="659"/>
    <cellStyle name="level1a 4 3 3 2" xfId="660"/>
    <cellStyle name="level1a 4 3 4" xfId="661"/>
    <cellStyle name="level1a 4 3 4 2" xfId="662"/>
    <cellStyle name="level1a 4 3 5" xfId="663"/>
    <cellStyle name="level1a 4 4" xfId="664"/>
    <cellStyle name="level1a 4 4 2" xfId="665"/>
    <cellStyle name="level1a 4 4 2 2" xfId="666"/>
    <cellStyle name="level1a 4 4 3" xfId="667"/>
    <cellStyle name="level1a 4 4 3 2" xfId="668"/>
    <cellStyle name="level1a 4 4 4" xfId="669"/>
    <cellStyle name="level1a 4 4 4 2" xfId="670"/>
    <cellStyle name="level1a 4 4 5" xfId="671"/>
    <cellStyle name="level1a 4 5" xfId="672"/>
    <cellStyle name="level1a 4 5 2" xfId="673"/>
    <cellStyle name="level1a 4 6" xfId="674"/>
    <cellStyle name="level1a 5" xfId="675"/>
    <cellStyle name="level1a 5 2" xfId="676"/>
    <cellStyle name="level1a 5 2 2" xfId="677"/>
    <cellStyle name="level1a 5 3" xfId="678"/>
    <cellStyle name="level1a 5 3 2" xfId="679"/>
    <cellStyle name="level1a 5 4" xfId="680"/>
    <cellStyle name="level1a 6" xfId="681"/>
    <cellStyle name="level1a 6 2" xfId="682"/>
    <cellStyle name="level1a 6 2 2" xfId="683"/>
    <cellStyle name="level1a 6 3" xfId="684"/>
    <cellStyle name="level1a 7" xfId="685"/>
    <cellStyle name="level1a 7 2" xfId="686"/>
    <cellStyle name="level1a 7 2 2" xfId="687"/>
    <cellStyle name="level1a 7 3" xfId="688"/>
    <cellStyle name="level1a 8" xfId="689"/>
    <cellStyle name="level1a 8 2" xfId="690"/>
    <cellStyle name="level1a 8 2 2" xfId="691"/>
    <cellStyle name="level1a 8 3" xfId="692"/>
    <cellStyle name="level1a 9" xfId="693"/>
    <cellStyle name="level1a 9 2" xfId="694"/>
    <cellStyle name="level1a 9 2 2" xfId="695"/>
    <cellStyle name="level1a 9 3" xfId="696"/>
    <cellStyle name="level2" xfId="697"/>
    <cellStyle name="level2 2" xfId="698"/>
    <cellStyle name="level2 2 2" xfId="699"/>
    <cellStyle name="level2 3" xfId="700"/>
    <cellStyle name="level2a" xfId="701"/>
    <cellStyle name="level2a 2" xfId="702"/>
    <cellStyle name="level2a 2 2" xfId="703"/>
    <cellStyle name="level3" xfId="704"/>
    <cellStyle name="level3 2" xfId="705"/>
    <cellStyle name="level3 2 2" xfId="706"/>
    <cellStyle name="level3 3" xfId="707"/>
    <cellStyle name="Line titles-Rows" xfId="708"/>
    <cellStyle name="Line titles-Rows 2" xfId="709"/>
    <cellStyle name="Line titles-Rows 2 2" xfId="710"/>
    <cellStyle name="Line titles-Rows 2 2 2" xfId="711"/>
    <cellStyle name="Line titles-Rows 2 2 2 2" xfId="712"/>
    <cellStyle name="Line titles-Rows 2 2 3" xfId="713"/>
    <cellStyle name="Line titles-Rows 2 2 3 2" xfId="714"/>
    <cellStyle name="Line titles-Rows 2 2 4" xfId="715"/>
    <cellStyle name="Line titles-Rows 2 3" xfId="716"/>
    <cellStyle name="Line titles-Rows 2 3 2" xfId="717"/>
    <cellStyle name="Line titles-Rows 2 3 2 2" xfId="718"/>
    <cellStyle name="Line titles-Rows 2 3 3" xfId="719"/>
    <cellStyle name="Line titles-Rows 2 3 3 2" xfId="720"/>
    <cellStyle name="Line titles-Rows 2 3 4" xfId="721"/>
    <cellStyle name="Line titles-Rows 2 4" xfId="722"/>
    <cellStyle name="Line titles-Rows 2 4 2" xfId="723"/>
    <cellStyle name="Line titles-Rows 2 4 2 2" xfId="724"/>
    <cellStyle name="Line titles-Rows 2 4 3" xfId="725"/>
    <cellStyle name="Line titles-Rows 2 4 3 2" xfId="726"/>
    <cellStyle name="Line titles-Rows 2 4 4" xfId="727"/>
    <cellStyle name="Line titles-Rows 2 5" xfId="728"/>
    <cellStyle name="Line titles-Rows 2 5 2" xfId="729"/>
    <cellStyle name="Line titles-Rows 2 6" xfId="730"/>
    <cellStyle name="Line titles-Rows 2 6 2" xfId="731"/>
    <cellStyle name="Line titles-Rows 2 7" xfId="732"/>
    <cellStyle name="Line titles-Rows 3" xfId="733"/>
    <cellStyle name="Line titles-Rows 3 2" xfId="734"/>
    <cellStyle name="Line titles-Rows 3 2 2" xfId="735"/>
    <cellStyle name="Line titles-Rows 3 3" xfId="736"/>
    <cellStyle name="Line titles-Rows 3 3 2" xfId="737"/>
    <cellStyle name="Line titles-Rows 3 4" xfId="738"/>
    <cellStyle name="Line titles-Rows 4" xfId="739"/>
    <cellStyle name="Line titles-Rows 4 2" xfId="740"/>
    <cellStyle name="Line titles-Rows 4 2 2" xfId="741"/>
    <cellStyle name="Line titles-Rows 4 3" xfId="742"/>
    <cellStyle name="Line titles-Rows 4 3 2" xfId="743"/>
    <cellStyle name="Line titles-Rows 4 4" xfId="744"/>
    <cellStyle name="Line titles-Rows 5" xfId="745"/>
    <cellStyle name="Line titles-Rows 5 2" xfId="746"/>
    <cellStyle name="Line titles-Rows 5 2 2" xfId="747"/>
    <cellStyle name="Line titles-Rows 5 3" xfId="748"/>
    <cellStyle name="Line titles-Rows 5 3 2" xfId="749"/>
    <cellStyle name="Line titles-Rows 5 4" xfId="750"/>
    <cellStyle name="Line titles-Rows 6" xfId="751"/>
    <cellStyle name="Line titles-Rows 6 2" xfId="752"/>
    <cellStyle name="Line titles-Rows 7" xfId="753"/>
    <cellStyle name="Line titles-Rows 7 2" xfId="754"/>
    <cellStyle name="Line titles-Rows 8" xfId="755"/>
    <cellStyle name="Migliaia (0)_conti99" xfId="756"/>
    <cellStyle name="Normaali 2" xfId="757"/>
    <cellStyle name="Normaali 2 2" xfId="758"/>
    <cellStyle name="Normaali 2 2 2" xfId="759"/>
    <cellStyle name="Normaali 2 3" xfId="760"/>
    <cellStyle name="Normaali 2 3 2" xfId="761"/>
    <cellStyle name="Normaali 2 4" xfId="762"/>
    <cellStyle name="Normaali 2 4 2" xfId="763"/>
    <cellStyle name="Normaali 2 5" xfId="764"/>
    <cellStyle name="Normaali 3" xfId="765"/>
    <cellStyle name="Normaali 3 2" xfId="766"/>
    <cellStyle name="Normaali 3 2 2" xfId="767"/>
    <cellStyle name="Normaali 3 3" xfId="768"/>
    <cellStyle name="Normaali 3 3 2" xfId="769"/>
    <cellStyle name="Normaali 3 4" xfId="770"/>
    <cellStyle name="Normaali 3 4 2" xfId="771"/>
    <cellStyle name="Normaali 3 5" xfId="772"/>
    <cellStyle name="Normal" xfId="0" builtinId="0"/>
    <cellStyle name="Normal 10" xfId="773"/>
    <cellStyle name="Normal 10 2" xfId="774"/>
    <cellStyle name="Normal 10 2 2" xfId="775"/>
    <cellStyle name="Normal 10 3" xfId="776"/>
    <cellStyle name="Normal 10 4" xfId="777"/>
    <cellStyle name="Normal 10 5" xfId="778"/>
    <cellStyle name="Normal 11" xfId="779"/>
    <cellStyle name="Normal 11 2" xfId="780"/>
    <cellStyle name="Normal 11 2 2" xfId="781"/>
    <cellStyle name="Normal 11 2 2 2" xfId="782"/>
    <cellStyle name="Normal 11 2 3" xfId="783"/>
    <cellStyle name="Normal 11 2 3 2" xfId="784"/>
    <cellStyle name="Normal 11 2 4" xfId="785"/>
    <cellStyle name="Normal 11 2 4 2" xfId="786"/>
    <cellStyle name="Normal 11 2 5" xfId="787"/>
    <cellStyle name="Normal 11 2 5 2" xfId="788"/>
    <cellStyle name="Normal 11 2 6" xfId="789"/>
    <cellStyle name="Normal 11 2 6 2" xfId="790"/>
    <cellStyle name="Normal 11 2 7" xfId="791"/>
    <cellStyle name="Normal 11 2 8" xfId="792"/>
    <cellStyle name="Normal 11 3" xfId="793"/>
    <cellStyle name="Normal 11 4" xfId="794"/>
    <cellStyle name="Normal 11 5" xfId="795"/>
    <cellStyle name="Normal 12" xfId="796"/>
    <cellStyle name="Normal 12 2" xfId="797"/>
    <cellStyle name="Normal 13" xfId="798"/>
    <cellStyle name="Normal 13 2" xfId="799"/>
    <cellStyle name="Normal 13 3" xfId="800"/>
    <cellStyle name="Normal 14" xfId="801"/>
    <cellStyle name="Normal 15" xfId="802"/>
    <cellStyle name="Normal 15 2" xfId="803"/>
    <cellStyle name="Normal 16" xfId="804"/>
    <cellStyle name="Normal 16 2" xfId="805"/>
    <cellStyle name="Normal 17" xfId="806"/>
    <cellStyle name="Normal 18" xfId="807"/>
    <cellStyle name="Normal 2" xfId="808"/>
    <cellStyle name="Normal 2 10" xfId="809"/>
    <cellStyle name="Normal 2 10 2" xfId="810"/>
    <cellStyle name="Normal 2 10 2 2" xfId="811"/>
    <cellStyle name="Normal 2 10 3" xfId="812"/>
    <cellStyle name="Normal 2 11" xfId="813"/>
    <cellStyle name="Normal 2 11 2" xfId="814"/>
    <cellStyle name="Normal 2 11 2 2" xfId="815"/>
    <cellStyle name="Normal 2 11 3" xfId="816"/>
    <cellStyle name="Normal 2 12" xfId="817"/>
    <cellStyle name="Normal 2 12 2" xfId="818"/>
    <cellStyle name="Normal 2 12 2 2" xfId="819"/>
    <cellStyle name="Normal 2 12 3" xfId="820"/>
    <cellStyle name="Normal 2 13" xfId="821"/>
    <cellStyle name="Normal 2 13 2" xfId="822"/>
    <cellStyle name="Normal 2 13 2 2" xfId="823"/>
    <cellStyle name="Normal 2 13 3" xfId="824"/>
    <cellStyle name="Normal 2 14" xfId="825"/>
    <cellStyle name="Normal 2 14 2" xfId="826"/>
    <cellStyle name="Normal 2 14 2 2" xfId="827"/>
    <cellStyle name="Normal 2 14 3" xfId="828"/>
    <cellStyle name="Normal 2 15" xfId="829"/>
    <cellStyle name="Normal 2 15 2" xfId="830"/>
    <cellStyle name="Normal 2 15 2 2" xfId="831"/>
    <cellStyle name="Normal 2 15 3" xfId="832"/>
    <cellStyle name="Normal 2 16" xfId="833"/>
    <cellStyle name="Normal 2 16 2" xfId="834"/>
    <cellStyle name="Normal 2 16 2 2" xfId="835"/>
    <cellStyle name="Normal 2 16 3" xfId="836"/>
    <cellStyle name="Normal 2 17" xfId="837"/>
    <cellStyle name="Normal 2 17 2" xfId="838"/>
    <cellStyle name="Normal 2 18" xfId="839"/>
    <cellStyle name="Normal 2 19" xfId="840"/>
    <cellStyle name="Normal 2 19 2" xfId="841"/>
    <cellStyle name="Normal 2 2" xfId="842"/>
    <cellStyle name="Normal 2 2 10" xfId="843"/>
    <cellStyle name="Normal 2 2 11" xfId="844"/>
    <cellStyle name="Normal 2 2 2" xfId="845"/>
    <cellStyle name="Normal 2 2 2 2" xfId="846"/>
    <cellStyle name="Normal 2 2 2 2 2" xfId="847"/>
    <cellStyle name="Normal 2 2 2 2 2 2" xfId="848"/>
    <cellStyle name="Normal 2 2 2 2 3" xfId="849"/>
    <cellStyle name="Normal 2 2 2 2 3 2" xfId="850"/>
    <cellStyle name="Normal 2 2 2 2 4" xfId="851"/>
    <cellStyle name="Normal 2 2 2 2 4 2" xfId="852"/>
    <cellStyle name="Normal 2 2 2 2 5" xfId="853"/>
    <cellStyle name="Normal 2 2 2 3" xfId="854"/>
    <cellStyle name="Normal 2 2 2 3 2" xfId="855"/>
    <cellStyle name="Normal 2 2 2 4" xfId="856"/>
    <cellStyle name="Normal 2 2 2 4 2" xfId="857"/>
    <cellStyle name="Normal 2 2 2 5" xfId="858"/>
    <cellStyle name="Normal 2 2 2 5 2" xfId="859"/>
    <cellStyle name="Normal 2 2 2 6" xfId="860"/>
    <cellStyle name="Normal 2 2 3" xfId="861"/>
    <cellStyle name="Normal 2 2 3 2" xfId="862"/>
    <cellStyle name="Normal 2 2 4" xfId="863"/>
    <cellStyle name="Normal 2 2 4 2" xfId="864"/>
    <cellStyle name="Normal 2 2 5" xfId="865"/>
    <cellStyle name="Normal 2 2 5 2" xfId="866"/>
    <cellStyle name="Normal 2 2 6" xfId="867"/>
    <cellStyle name="Normal 2 2 6 2" xfId="868"/>
    <cellStyle name="Normal 2 2 7" xfId="869"/>
    <cellStyle name="Normal 2 2 7 2" xfId="870"/>
    <cellStyle name="Normal 2 2 8" xfId="871"/>
    <cellStyle name="Normal 2 2 8 2" xfId="872"/>
    <cellStyle name="Normal 2 2 9" xfId="873"/>
    <cellStyle name="Normal 2 2 9 2" xfId="874"/>
    <cellStyle name="Normal 2 20" xfId="875"/>
    <cellStyle name="Normal 2 3" xfId="876"/>
    <cellStyle name="Normal 2 3 2" xfId="877"/>
    <cellStyle name="Normal 2 3 2 2" xfId="878"/>
    <cellStyle name="Normal 2 3 3" xfId="879"/>
    <cellStyle name="Normal 2 3 3 2" xfId="880"/>
    <cellStyle name="Normal 2 3 4" xfId="881"/>
    <cellStyle name="Normal 2 3 4 2" xfId="882"/>
    <cellStyle name="Normal 2 3 5" xfId="883"/>
    <cellStyle name="Normal 2 3 6" xfId="884"/>
    <cellStyle name="Normal 2 4" xfId="885"/>
    <cellStyle name="Normal 2 4 2" xfId="886"/>
    <cellStyle name="Normal 2 4 2 2" xfId="887"/>
    <cellStyle name="Normal 2 4 2 2 2" xfId="888"/>
    <cellStyle name="Normal 2 4 2 3" xfId="889"/>
    <cellStyle name="Normal 2 4 3" xfId="890"/>
    <cellStyle name="Normal 2 4 3 2" xfId="891"/>
    <cellStyle name="Normal 2 4 4" xfId="892"/>
    <cellStyle name="Normal 2 4 4 2" xfId="893"/>
    <cellStyle name="Normal 2 4 5" xfId="894"/>
    <cellStyle name="Normal 2 4 6" xfId="895"/>
    <cellStyle name="Normal 2 4_EAG2010_D6_April 28" xfId="896"/>
    <cellStyle name="Normal 2 5" xfId="897"/>
    <cellStyle name="Normal 2 5 2" xfId="898"/>
    <cellStyle name="Normal 2 5 3" xfId="899"/>
    <cellStyle name="Normal 2 5 3 2" xfId="900"/>
    <cellStyle name="Normal 2 5 4" xfId="901"/>
    <cellStyle name="Normal 2 5 4 2" xfId="902"/>
    <cellStyle name="Normal 2 5 5" xfId="903"/>
    <cellStyle name="Normal 2 5 5 2" xfId="904"/>
    <cellStyle name="Normal 2 5 6" xfId="905"/>
    <cellStyle name="Normal 2 6" xfId="906"/>
    <cellStyle name="Normal 2 6 2" xfId="907"/>
    <cellStyle name="Normal 2 6 3" xfId="908"/>
    <cellStyle name="Normal 2 7" xfId="909"/>
    <cellStyle name="Normal 2 7 2" xfId="910"/>
    <cellStyle name="Normal 2 7 2 2" xfId="911"/>
    <cellStyle name="Normal 2 7 2 3" xfId="912"/>
    <cellStyle name="Normal 2 8" xfId="913"/>
    <cellStyle name="Normal 2 8 2" xfId="914"/>
    <cellStyle name="Normal 2 9" xfId="915"/>
    <cellStyle name="Normal 2 9 2" xfId="916"/>
    <cellStyle name="Normal 2 9 2 2" xfId="917"/>
    <cellStyle name="Normal 2 9 3" xfId="918"/>
    <cellStyle name="Normal 2_AUG_TabChap2" xfId="919"/>
    <cellStyle name="Normal 23" xfId="920"/>
    <cellStyle name="Normal 3" xfId="921"/>
    <cellStyle name="Normal 3 2" xfId="922"/>
    <cellStyle name="Normal 3 2 2" xfId="923"/>
    <cellStyle name="Normal 3 2 2 2" xfId="924"/>
    <cellStyle name="Normal 3 2 2 2 2" xfId="925"/>
    <cellStyle name="Normal 3 2 2 3" xfId="926"/>
    <cellStyle name="Normal 3 2 2 4" xfId="927"/>
    <cellStyle name="Normal 3 2 2 5" xfId="928"/>
    <cellStyle name="Normal 3 2 3" xfId="929"/>
    <cellStyle name="Normal 3 2 3 2" xfId="930"/>
    <cellStyle name="Normal 3 2 4" xfId="931"/>
    <cellStyle name="Normal 3 2 4 2" xfId="932"/>
    <cellStyle name="Normal 3 2 5" xfId="933"/>
    <cellStyle name="Normal 3 3" xfId="934"/>
    <cellStyle name="Normal 3 3 2" xfId="935"/>
    <cellStyle name="Normal 3 4" xfId="936"/>
    <cellStyle name="Normal 3 5" xfId="937"/>
    <cellStyle name="Normal 3 5 2" xfId="938"/>
    <cellStyle name="Normal 3 6" xfId="939"/>
    <cellStyle name="Normal 3 6 2" xfId="940"/>
    <cellStyle name="Normal 3 7" xfId="941"/>
    <cellStyle name="Normal 3 8" xfId="942"/>
    <cellStyle name="Normal 4" xfId="943"/>
    <cellStyle name="Normal 4 2" xfId="944"/>
    <cellStyle name="Normal 4 2 2" xfId="945"/>
    <cellStyle name="Normal 4 2 3" xfId="946"/>
    <cellStyle name="Normal 4 2 3 2" xfId="947"/>
    <cellStyle name="Normal 4 2 4" xfId="948"/>
    <cellStyle name="Normal 4 2 4 2" xfId="949"/>
    <cellStyle name="Normal 4 2 5" xfId="950"/>
    <cellStyle name="Normal 4 2 5 2" xfId="951"/>
    <cellStyle name="Normal 4 2 6" xfId="952"/>
    <cellStyle name="Normal 4 2 7" xfId="953"/>
    <cellStyle name="Normal 4 3" xfId="954"/>
    <cellStyle name="Normal 4 3 2" xfId="955"/>
    <cellStyle name="Normal 4 3 2 2" xfId="956"/>
    <cellStyle name="Normal 4 3 3" xfId="957"/>
    <cellStyle name="Normal 4 3 3 2" xfId="958"/>
    <cellStyle name="Normal 4 3 4" xfId="959"/>
    <cellStyle name="Normal 4 3 4 2" xfId="960"/>
    <cellStyle name="Normal 4 3 5" xfId="961"/>
    <cellStyle name="Normal 4 4" xfId="962"/>
    <cellStyle name="Normal 4 4 2" xfId="963"/>
    <cellStyle name="Normal 5" xfId="964"/>
    <cellStyle name="Normal 5 2" xfId="965"/>
    <cellStyle name="Normal 5 2 2" xfId="966"/>
    <cellStyle name="Normal 5 2 2 2" xfId="967"/>
    <cellStyle name="Normal 5 2 3" xfId="968"/>
    <cellStyle name="Normal 5 2 3 2" xfId="969"/>
    <cellStyle name="Normal 5 2 4" xfId="970"/>
    <cellStyle name="Normal 5 2 4 2" xfId="971"/>
    <cellStyle name="Normal 5 2 5" xfId="972"/>
    <cellStyle name="Normal 5 2 6" xfId="973"/>
    <cellStyle name="Normal 5 3" xfId="974"/>
    <cellStyle name="Normal 5 4" xfId="975"/>
    <cellStyle name="Normal 6" xfId="976"/>
    <cellStyle name="Normal 6 2" xfId="977"/>
    <cellStyle name="Normal 6 2 2" xfId="978"/>
    <cellStyle name="Normal 6 2 3" xfId="979"/>
    <cellStyle name="Normal 6 3" xfId="980"/>
    <cellStyle name="Normal 6 3 2" xfId="981"/>
    <cellStyle name="Normal 6 4" xfId="982"/>
    <cellStyle name="Normal 6 4 2" xfId="983"/>
    <cellStyle name="Normal 6 5" xfId="984"/>
    <cellStyle name="Normal 6 6" xfId="985"/>
    <cellStyle name="Normal 7" xfId="986"/>
    <cellStyle name="Normal 7 2" xfId="987"/>
    <cellStyle name="Normal 7 2 2" xfId="988"/>
    <cellStyle name="Normal 7 2 2 2" xfId="989"/>
    <cellStyle name="Normal 7 2 3" xfId="990"/>
    <cellStyle name="Normal 7 2 3 2" xfId="991"/>
    <cellStyle name="Normal 7 2 4" xfId="992"/>
    <cellStyle name="Normal 7 2 4 2" xfId="993"/>
    <cellStyle name="Normal 7 2 5" xfId="994"/>
    <cellStyle name="Normal 7 3" xfId="995"/>
    <cellStyle name="Normal 7 3 2" xfId="996"/>
    <cellStyle name="Normal 7 4" xfId="997"/>
    <cellStyle name="Normal 7 4 2" xfId="998"/>
    <cellStyle name="Normal 7 5" xfId="999"/>
    <cellStyle name="Normal 7 5 2" xfId="1000"/>
    <cellStyle name="Normal 7 6" xfId="1001"/>
    <cellStyle name="Normal 7 6 2" xfId="1002"/>
    <cellStyle name="Normal 7 7" xfId="1003"/>
    <cellStyle name="Normal 7 8" xfId="1004"/>
    <cellStyle name="Normal 8" xfId="1005"/>
    <cellStyle name="Normal 8 10" xfId="1006"/>
    <cellStyle name="Normal 8 11" xfId="1007"/>
    <cellStyle name="Normal 8 12" xfId="1008"/>
    <cellStyle name="Normal 8 2" xfId="1009"/>
    <cellStyle name="Normal 8 3" xfId="1010"/>
    <cellStyle name="Normal 8 3 2" xfId="1011"/>
    <cellStyle name="Normal 8 4" xfId="1012"/>
    <cellStyle name="Normal 8 4 2" xfId="1013"/>
    <cellStyle name="Normal 8 5" xfId="1014"/>
    <cellStyle name="Normal 8 5 2" xfId="1015"/>
    <cellStyle name="Normal 8 6" xfId="1016"/>
    <cellStyle name="Normal 8 7" xfId="1017"/>
    <cellStyle name="Normal 8 8" xfId="1018"/>
    <cellStyle name="Normal 8 9" xfId="1019"/>
    <cellStyle name="Normal 9" xfId="1020"/>
    <cellStyle name="Normal 9 2" xfId="1021"/>
    <cellStyle name="Normal 9 3" xfId="1022"/>
    <cellStyle name="Normal 9 4" xfId="1023"/>
    <cellStyle name="Normál_8gradk" xfId="1024"/>
    <cellStyle name="Normal_B4.1" xfId="2"/>
    <cellStyle name="Normal_C4.1 2" xfId="1"/>
    <cellStyle name="Normal_C6.5 2 2" xfId="3"/>
    <cellStyle name="normální_SVK ANNHRS-novy" xfId="1025"/>
    <cellStyle name="Normalny 10" xfId="1026"/>
    <cellStyle name="Normalny 10 2" xfId="1027"/>
    <cellStyle name="Normalny 2" xfId="1028"/>
    <cellStyle name="Normalny 2 2" xfId="1029"/>
    <cellStyle name="Normalny 2 2 2" xfId="1030"/>
    <cellStyle name="Normalny 2 2 2 2" xfId="1031"/>
    <cellStyle name="Normalny 2 2 2 2 2" xfId="1032"/>
    <cellStyle name="Normalny 2 2 3" xfId="1033"/>
    <cellStyle name="Normalny 2 3" xfId="1034"/>
    <cellStyle name="Normalny 2 3 2" xfId="1035"/>
    <cellStyle name="Normalny 2 4" xfId="1036"/>
    <cellStyle name="Normalny 2 4 2" xfId="1037"/>
    <cellStyle name="Normalny 2 5" xfId="1038"/>
    <cellStyle name="Normalny 2 5 2" xfId="1039"/>
    <cellStyle name="Normalny 2 6" xfId="1040"/>
    <cellStyle name="Normalny 2 6 2" xfId="1041"/>
    <cellStyle name="Normalny 2 7" xfId="1042"/>
    <cellStyle name="Normalny 2 7 2" xfId="1043"/>
    <cellStyle name="Normalny 2 8" xfId="1044"/>
    <cellStyle name="Normalny 2 8 2" xfId="1045"/>
    <cellStyle name="Normalny 3" xfId="1046"/>
    <cellStyle name="Normalny 3 2" xfId="1047"/>
    <cellStyle name="Normalny 4" xfId="1048"/>
    <cellStyle name="Normalny 4 2" xfId="1049"/>
    <cellStyle name="Normalny 5" xfId="1050"/>
    <cellStyle name="Normalny 5 2" xfId="1051"/>
    <cellStyle name="Normalny 5 2 2" xfId="1052"/>
    <cellStyle name="Normalny 5 3" xfId="1053"/>
    <cellStyle name="Normalny 5 3 2" xfId="1054"/>
    <cellStyle name="Normalny 5 4" xfId="1055"/>
    <cellStyle name="Normalny 6" xfId="1056"/>
    <cellStyle name="Normalny 6 2" xfId="1057"/>
    <cellStyle name="Normalny 7" xfId="1058"/>
    <cellStyle name="Normalny 7 2" xfId="1059"/>
    <cellStyle name="Normalny 8" xfId="1060"/>
    <cellStyle name="Normalny 8 2" xfId="1061"/>
    <cellStyle name="Normalny 9" xfId="1062"/>
    <cellStyle name="Note 10 2" xfId="1063"/>
    <cellStyle name="Note 10 2 2" xfId="1064"/>
    <cellStyle name="Note 10 2 2 2" xfId="1065"/>
    <cellStyle name="Note 10 2 2 2 2" xfId="1066"/>
    <cellStyle name="Note 10 2 2 2 2 2" xfId="1067"/>
    <cellStyle name="Note 10 2 2 2 3" xfId="1068"/>
    <cellStyle name="Note 10 2 2 3" xfId="1069"/>
    <cellStyle name="Note 10 2 2 3 2" xfId="1070"/>
    <cellStyle name="Note 10 2 2 3 2 2" xfId="1071"/>
    <cellStyle name="Note 10 2 2 3 3" xfId="1072"/>
    <cellStyle name="Note 10 2 2 4" xfId="1073"/>
    <cellStyle name="Note 10 2 2 4 2" xfId="1074"/>
    <cellStyle name="Note 10 2 2 5" xfId="1075"/>
    <cellStyle name="Note 10 2 3" xfId="1076"/>
    <cellStyle name="Note 10 2 3 2" xfId="1077"/>
    <cellStyle name="Note 10 2 3 2 2" xfId="1078"/>
    <cellStyle name="Note 10 2 3 2 2 2" xfId="1079"/>
    <cellStyle name="Note 10 2 3 2 3" xfId="1080"/>
    <cellStyle name="Note 10 2 3 3" xfId="1081"/>
    <cellStyle name="Note 10 2 3 3 2" xfId="1082"/>
    <cellStyle name="Note 10 2 3 4" xfId="1083"/>
    <cellStyle name="Note 10 2 4" xfId="1084"/>
    <cellStyle name="Note 10 2 4 2" xfId="1085"/>
    <cellStyle name="Note 10 2 4 2 2" xfId="1086"/>
    <cellStyle name="Note 10 2 4 3" xfId="1087"/>
    <cellStyle name="Note 10 2 5" xfId="1088"/>
    <cellStyle name="Note 10 2 5 2" xfId="1089"/>
    <cellStyle name="Note 10 2 6" xfId="1090"/>
    <cellStyle name="Note 10 3" xfId="1091"/>
    <cellStyle name="Note 10 3 2" xfId="1092"/>
    <cellStyle name="Note 10 3 2 2" xfId="1093"/>
    <cellStyle name="Note 10 3 2 2 2" xfId="1094"/>
    <cellStyle name="Note 10 3 2 2 2 2" xfId="1095"/>
    <cellStyle name="Note 10 3 2 2 3" xfId="1096"/>
    <cellStyle name="Note 10 3 2 3" xfId="1097"/>
    <cellStyle name="Note 10 3 2 3 2" xfId="1098"/>
    <cellStyle name="Note 10 3 2 3 2 2" xfId="1099"/>
    <cellStyle name="Note 10 3 2 3 3" xfId="1100"/>
    <cellStyle name="Note 10 3 2 4" xfId="1101"/>
    <cellStyle name="Note 10 3 2 4 2" xfId="1102"/>
    <cellStyle name="Note 10 3 2 5" xfId="1103"/>
    <cellStyle name="Note 10 3 3" xfId="1104"/>
    <cellStyle name="Note 10 3 3 2" xfId="1105"/>
    <cellStyle name="Note 10 3 3 2 2" xfId="1106"/>
    <cellStyle name="Note 10 3 3 2 2 2" xfId="1107"/>
    <cellStyle name="Note 10 3 3 2 3" xfId="1108"/>
    <cellStyle name="Note 10 3 3 3" xfId="1109"/>
    <cellStyle name="Note 10 3 3 3 2" xfId="1110"/>
    <cellStyle name="Note 10 3 3 4" xfId="1111"/>
    <cellStyle name="Note 10 3 4" xfId="1112"/>
    <cellStyle name="Note 10 3 4 2" xfId="1113"/>
    <cellStyle name="Note 10 3 4 2 2" xfId="1114"/>
    <cellStyle name="Note 10 3 4 3" xfId="1115"/>
    <cellStyle name="Note 10 3 5" xfId="1116"/>
    <cellStyle name="Note 10 3 5 2" xfId="1117"/>
    <cellStyle name="Note 10 3 6" xfId="1118"/>
    <cellStyle name="Note 10 4" xfId="1119"/>
    <cellStyle name="Note 10 4 2" xfId="1120"/>
    <cellStyle name="Note 10 4 2 2" xfId="1121"/>
    <cellStyle name="Note 10 4 2 2 2" xfId="1122"/>
    <cellStyle name="Note 10 4 2 2 2 2" xfId="1123"/>
    <cellStyle name="Note 10 4 2 2 3" xfId="1124"/>
    <cellStyle name="Note 10 4 2 3" xfId="1125"/>
    <cellStyle name="Note 10 4 2 3 2" xfId="1126"/>
    <cellStyle name="Note 10 4 2 3 2 2" xfId="1127"/>
    <cellStyle name="Note 10 4 2 3 3" xfId="1128"/>
    <cellStyle name="Note 10 4 2 4" xfId="1129"/>
    <cellStyle name="Note 10 4 2 4 2" xfId="1130"/>
    <cellStyle name="Note 10 4 2 5" xfId="1131"/>
    <cellStyle name="Note 10 4 3" xfId="1132"/>
    <cellStyle name="Note 10 4 3 2" xfId="1133"/>
    <cellStyle name="Note 10 4 3 2 2" xfId="1134"/>
    <cellStyle name="Note 10 4 3 2 2 2" xfId="1135"/>
    <cellStyle name="Note 10 4 3 2 3" xfId="1136"/>
    <cellStyle name="Note 10 4 3 3" xfId="1137"/>
    <cellStyle name="Note 10 4 3 3 2" xfId="1138"/>
    <cellStyle name="Note 10 4 3 4" xfId="1139"/>
    <cellStyle name="Note 10 4 4" xfId="1140"/>
    <cellStyle name="Note 10 4 4 2" xfId="1141"/>
    <cellStyle name="Note 10 4 4 2 2" xfId="1142"/>
    <cellStyle name="Note 10 4 4 3" xfId="1143"/>
    <cellStyle name="Note 10 4 5" xfId="1144"/>
    <cellStyle name="Note 10 4 5 2" xfId="1145"/>
    <cellStyle name="Note 10 4 6" xfId="1146"/>
    <cellStyle name="Note 10 5" xfId="1147"/>
    <cellStyle name="Note 10 5 2" xfId="1148"/>
    <cellStyle name="Note 10 5 2 2" xfId="1149"/>
    <cellStyle name="Note 10 5 2 2 2" xfId="1150"/>
    <cellStyle name="Note 10 5 2 2 2 2" xfId="1151"/>
    <cellStyle name="Note 10 5 2 2 3" xfId="1152"/>
    <cellStyle name="Note 10 5 2 3" xfId="1153"/>
    <cellStyle name="Note 10 5 2 3 2" xfId="1154"/>
    <cellStyle name="Note 10 5 2 3 2 2" xfId="1155"/>
    <cellStyle name="Note 10 5 2 3 3" xfId="1156"/>
    <cellStyle name="Note 10 5 2 4" xfId="1157"/>
    <cellStyle name="Note 10 5 2 4 2" xfId="1158"/>
    <cellStyle name="Note 10 5 2 5" xfId="1159"/>
    <cellStyle name="Note 10 5 3" xfId="1160"/>
    <cellStyle name="Note 10 5 3 2" xfId="1161"/>
    <cellStyle name="Note 10 5 3 2 2" xfId="1162"/>
    <cellStyle name="Note 10 5 3 2 2 2" xfId="1163"/>
    <cellStyle name="Note 10 5 3 2 3" xfId="1164"/>
    <cellStyle name="Note 10 5 3 3" xfId="1165"/>
    <cellStyle name="Note 10 5 3 3 2" xfId="1166"/>
    <cellStyle name="Note 10 5 3 4" xfId="1167"/>
    <cellStyle name="Note 10 5 4" xfId="1168"/>
    <cellStyle name="Note 10 5 4 2" xfId="1169"/>
    <cellStyle name="Note 10 5 4 2 2" xfId="1170"/>
    <cellStyle name="Note 10 5 4 3" xfId="1171"/>
    <cellStyle name="Note 10 5 5" xfId="1172"/>
    <cellStyle name="Note 10 5 5 2" xfId="1173"/>
    <cellStyle name="Note 10 5 6" xfId="1174"/>
    <cellStyle name="Note 10 6" xfId="1175"/>
    <cellStyle name="Note 10 6 2" xfId="1176"/>
    <cellStyle name="Note 10 6 2 2" xfId="1177"/>
    <cellStyle name="Note 10 6 2 2 2" xfId="1178"/>
    <cellStyle name="Note 10 6 2 2 2 2" xfId="1179"/>
    <cellStyle name="Note 10 6 2 2 3" xfId="1180"/>
    <cellStyle name="Note 10 6 2 3" xfId="1181"/>
    <cellStyle name="Note 10 6 2 3 2" xfId="1182"/>
    <cellStyle name="Note 10 6 2 3 2 2" xfId="1183"/>
    <cellStyle name="Note 10 6 2 3 3" xfId="1184"/>
    <cellStyle name="Note 10 6 2 4" xfId="1185"/>
    <cellStyle name="Note 10 6 2 4 2" xfId="1186"/>
    <cellStyle name="Note 10 6 2 5" xfId="1187"/>
    <cellStyle name="Note 10 6 3" xfId="1188"/>
    <cellStyle name="Note 10 6 3 2" xfId="1189"/>
    <cellStyle name="Note 10 6 3 2 2" xfId="1190"/>
    <cellStyle name="Note 10 6 3 2 2 2" xfId="1191"/>
    <cellStyle name="Note 10 6 3 2 3" xfId="1192"/>
    <cellStyle name="Note 10 6 3 3" xfId="1193"/>
    <cellStyle name="Note 10 6 3 3 2" xfId="1194"/>
    <cellStyle name="Note 10 6 3 4" xfId="1195"/>
    <cellStyle name="Note 10 6 4" xfId="1196"/>
    <cellStyle name="Note 10 6 4 2" xfId="1197"/>
    <cellStyle name="Note 10 6 4 2 2" xfId="1198"/>
    <cellStyle name="Note 10 6 4 3" xfId="1199"/>
    <cellStyle name="Note 10 6 5" xfId="1200"/>
    <cellStyle name="Note 10 6 5 2" xfId="1201"/>
    <cellStyle name="Note 10 6 6" xfId="1202"/>
    <cellStyle name="Note 10 7" xfId="1203"/>
    <cellStyle name="Note 10 7 2" xfId="1204"/>
    <cellStyle name="Note 10 7 2 2" xfId="1205"/>
    <cellStyle name="Note 10 7 2 2 2" xfId="1206"/>
    <cellStyle name="Note 10 7 2 2 2 2" xfId="1207"/>
    <cellStyle name="Note 10 7 2 2 3" xfId="1208"/>
    <cellStyle name="Note 10 7 2 3" xfId="1209"/>
    <cellStyle name="Note 10 7 2 3 2" xfId="1210"/>
    <cellStyle name="Note 10 7 2 3 2 2" xfId="1211"/>
    <cellStyle name="Note 10 7 2 3 3" xfId="1212"/>
    <cellStyle name="Note 10 7 2 4" xfId="1213"/>
    <cellStyle name="Note 10 7 2 4 2" xfId="1214"/>
    <cellStyle name="Note 10 7 2 5" xfId="1215"/>
    <cellStyle name="Note 10 7 3" xfId="1216"/>
    <cellStyle name="Note 10 7 3 2" xfId="1217"/>
    <cellStyle name="Note 10 7 3 2 2" xfId="1218"/>
    <cellStyle name="Note 10 7 3 2 2 2" xfId="1219"/>
    <cellStyle name="Note 10 7 3 2 3" xfId="1220"/>
    <cellStyle name="Note 10 7 3 3" xfId="1221"/>
    <cellStyle name="Note 10 7 3 3 2" xfId="1222"/>
    <cellStyle name="Note 10 7 3 4" xfId="1223"/>
    <cellStyle name="Note 10 7 4" xfId="1224"/>
    <cellStyle name="Note 10 7 4 2" xfId="1225"/>
    <cellStyle name="Note 10 7 4 2 2" xfId="1226"/>
    <cellStyle name="Note 10 7 4 3" xfId="1227"/>
    <cellStyle name="Note 10 7 5" xfId="1228"/>
    <cellStyle name="Note 10 7 5 2" xfId="1229"/>
    <cellStyle name="Note 10 7 6" xfId="1230"/>
    <cellStyle name="Note 11 2" xfId="1231"/>
    <cellStyle name="Note 11 2 2" xfId="1232"/>
    <cellStyle name="Note 11 2 2 2" xfId="1233"/>
    <cellStyle name="Note 11 2 2 2 2" xfId="1234"/>
    <cellStyle name="Note 11 2 2 2 2 2" xfId="1235"/>
    <cellStyle name="Note 11 2 2 2 3" xfId="1236"/>
    <cellStyle name="Note 11 2 2 3" xfId="1237"/>
    <cellStyle name="Note 11 2 2 3 2" xfId="1238"/>
    <cellStyle name="Note 11 2 2 3 2 2" xfId="1239"/>
    <cellStyle name="Note 11 2 2 3 3" xfId="1240"/>
    <cellStyle name="Note 11 2 2 4" xfId="1241"/>
    <cellStyle name="Note 11 2 2 4 2" xfId="1242"/>
    <cellStyle name="Note 11 2 2 5" xfId="1243"/>
    <cellStyle name="Note 11 2 3" xfId="1244"/>
    <cellStyle name="Note 11 2 3 2" xfId="1245"/>
    <cellStyle name="Note 11 2 3 2 2" xfId="1246"/>
    <cellStyle name="Note 11 2 3 2 2 2" xfId="1247"/>
    <cellStyle name="Note 11 2 3 2 3" xfId="1248"/>
    <cellStyle name="Note 11 2 3 3" xfId="1249"/>
    <cellStyle name="Note 11 2 3 3 2" xfId="1250"/>
    <cellStyle name="Note 11 2 3 4" xfId="1251"/>
    <cellStyle name="Note 11 2 4" xfId="1252"/>
    <cellStyle name="Note 11 2 4 2" xfId="1253"/>
    <cellStyle name="Note 11 2 4 2 2" xfId="1254"/>
    <cellStyle name="Note 11 2 4 3" xfId="1255"/>
    <cellStyle name="Note 11 2 5" xfId="1256"/>
    <cellStyle name="Note 11 2 5 2" xfId="1257"/>
    <cellStyle name="Note 11 2 6" xfId="1258"/>
    <cellStyle name="Note 11 3" xfId="1259"/>
    <cellStyle name="Note 11 3 2" xfId="1260"/>
    <cellStyle name="Note 11 3 2 2" xfId="1261"/>
    <cellStyle name="Note 11 3 2 2 2" xfId="1262"/>
    <cellStyle name="Note 11 3 2 2 2 2" xfId="1263"/>
    <cellStyle name="Note 11 3 2 2 3" xfId="1264"/>
    <cellStyle name="Note 11 3 2 3" xfId="1265"/>
    <cellStyle name="Note 11 3 2 3 2" xfId="1266"/>
    <cellStyle name="Note 11 3 2 3 2 2" xfId="1267"/>
    <cellStyle name="Note 11 3 2 3 3" xfId="1268"/>
    <cellStyle name="Note 11 3 2 4" xfId="1269"/>
    <cellStyle name="Note 11 3 2 4 2" xfId="1270"/>
    <cellStyle name="Note 11 3 2 5" xfId="1271"/>
    <cellStyle name="Note 11 3 3" xfId="1272"/>
    <cellStyle name="Note 11 3 3 2" xfId="1273"/>
    <cellStyle name="Note 11 3 3 2 2" xfId="1274"/>
    <cellStyle name="Note 11 3 3 2 2 2" xfId="1275"/>
    <cellStyle name="Note 11 3 3 2 3" xfId="1276"/>
    <cellStyle name="Note 11 3 3 3" xfId="1277"/>
    <cellStyle name="Note 11 3 3 3 2" xfId="1278"/>
    <cellStyle name="Note 11 3 3 4" xfId="1279"/>
    <cellStyle name="Note 11 3 4" xfId="1280"/>
    <cellStyle name="Note 11 3 4 2" xfId="1281"/>
    <cellStyle name="Note 11 3 4 2 2" xfId="1282"/>
    <cellStyle name="Note 11 3 4 3" xfId="1283"/>
    <cellStyle name="Note 11 3 5" xfId="1284"/>
    <cellStyle name="Note 11 3 5 2" xfId="1285"/>
    <cellStyle name="Note 11 3 6" xfId="1286"/>
    <cellStyle name="Note 11 4" xfId="1287"/>
    <cellStyle name="Note 11 4 2" xfId="1288"/>
    <cellStyle name="Note 11 4 2 2" xfId="1289"/>
    <cellStyle name="Note 11 4 2 2 2" xfId="1290"/>
    <cellStyle name="Note 11 4 2 2 2 2" xfId="1291"/>
    <cellStyle name="Note 11 4 2 2 3" xfId="1292"/>
    <cellStyle name="Note 11 4 2 3" xfId="1293"/>
    <cellStyle name="Note 11 4 2 3 2" xfId="1294"/>
    <cellStyle name="Note 11 4 2 3 2 2" xfId="1295"/>
    <cellStyle name="Note 11 4 2 3 3" xfId="1296"/>
    <cellStyle name="Note 11 4 2 4" xfId="1297"/>
    <cellStyle name="Note 11 4 2 4 2" xfId="1298"/>
    <cellStyle name="Note 11 4 2 5" xfId="1299"/>
    <cellStyle name="Note 11 4 3" xfId="1300"/>
    <cellStyle name="Note 11 4 3 2" xfId="1301"/>
    <cellStyle name="Note 11 4 3 2 2" xfId="1302"/>
    <cellStyle name="Note 11 4 3 2 2 2" xfId="1303"/>
    <cellStyle name="Note 11 4 3 2 3" xfId="1304"/>
    <cellStyle name="Note 11 4 3 3" xfId="1305"/>
    <cellStyle name="Note 11 4 3 3 2" xfId="1306"/>
    <cellStyle name="Note 11 4 3 4" xfId="1307"/>
    <cellStyle name="Note 11 4 4" xfId="1308"/>
    <cellStyle name="Note 11 4 4 2" xfId="1309"/>
    <cellStyle name="Note 11 4 4 2 2" xfId="1310"/>
    <cellStyle name="Note 11 4 4 3" xfId="1311"/>
    <cellStyle name="Note 11 4 5" xfId="1312"/>
    <cellStyle name="Note 11 4 5 2" xfId="1313"/>
    <cellStyle name="Note 11 4 6" xfId="1314"/>
    <cellStyle name="Note 11 5" xfId="1315"/>
    <cellStyle name="Note 11 5 2" xfId="1316"/>
    <cellStyle name="Note 11 5 2 2" xfId="1317"/>
    <cellStyle name="Note 11 5 2 2 2" xfId="1318"/>
    <cellStyle name="Note 11 5 2 2 2 2" xfId="1319"/>
    <cellStyle name="Note 11 5 2 2 3" xfId="1320"/>
    <cellStyle name="Note 11 5 2 3" xfId="1321"/>
    <cellStyle name="Note 11 5 2 3 2" xfId="1322"/>
    <cellStyle name="Note 11 5 2 3 2 2" xfId="1323"/>
    <cellStyle name="Note 11 5 2 3 3" xfId="1324"/>
    <cellStyle name="Note 11 5 2 4" xfId="1325"/>
    <cellStyle name="Note 11 5 2 4 2" xfId="1326"/>
    <cellStyle name="Note 11 5 2 5" xfId="1327"/>
    <cellStyle name="Note 11 5 3" xfId="1328"/>
    <cellStyle name="Note 11 5 3 2" xfId="1329"/>
    <cellStyle name="Note 11 5 3 2 2" xfId="1330"/>
    <cellStyle name="Note 11 5 3 2 2 2" xfId="1331"/>
    <cellStyle name="Note 11 5 3 2 3" xfId="1332"/>
    <cellStyle name="Note 11 5 3 3" xfId="1333"/>
    <cellStyle name="Note 11 5 3 3 2" xfId="1334"/>
    <cellStyle name="Note 11 5 3 4" xfId="1335"/>
    <cellStyle name="Note 11 5 4" xfId="1336"/>
    <cellStyle name="Note 11 5 4 2" xfId="1337"/>
    <cellStyle name="Note 11 5 4 2 2" xfId="1338"/>
    <cellStyle name="Note 11 5 4 3" xfId="1339"/>
    <cellStyle name="Note 11 5 5" xfId="1340"/>
    <cellStyle name="Note 11 5 5 2" xfId="1341"/>
    <cellStyle name="Note 11 5 6" xfId="1342"/>
    <cellStyle name="Note 11 6" xfId="1343"/>
    <cellStyle name="Note 11 6 2" xfId="1344"/>
    <cellStyle name="Note 11 6 2 2" xfId="1345"/>
    <cellStyle name="Note 11 6 2 2 2" xfId="1346"/>
    <cellStyle name="Note 11 6 2 2 2 2" xfId="1347"/>
    <cellStyle name="Note 11 6 2 2 3" xfId="1348"/>
    <cellStyle name="Note 11 6 2 3" xfId="1349"/>
    <cellStyle name="Note 11 6 2 3 2" xfId="1350"/>
    <cellStyle name="Note 11 6 2 3 2 2" xfId="1351"/>
    <cellStyle name="Note 11 6 2 3 3" xfId="1352"/>
    <cellStyle name="Note 11 6 2 4" xfId="1353"/>
    <cellStyle name="Note 11 6 2 4 2" xfId="1354"/>
    <cellStyle name="Note 11 6 2 5" xfId="1355"/>
    <cellStyle name="Note 11 6 3" xfId="1356"/>
    <cellStyle name="Note 11 6 3 2" xfId="1357"/>
    <cellStyle name="Note 11 6 3 2 2" xfId="1358"/>
    <cellStyle name="Note 11 6 3 2 2 2" xfId="1359"/>
    <cellStyle name="Note 11 6 3 2 3" xfId="1360"/>
    <cellStyle name="Note 11 6 3 3" xfId="1361"/>
    <cellStyle name="Note 11 6 3 3 2" xfId="1362"/>
    <cellStyle name="Note 11 6 3 4" xfId="1363"/>
    <cellStyle name="Note 11 6 4" xfId="1364"/>
    <cellStyle name="Note 11 6 4 2" xfId="1365"/>
    <cellStyle name="Note 11 6 4 2 2" xfId="1366"/>
    <cellStyle name="Note 11 6 4 3" xfId="1367"/>
    <cellStyle name="Note 11 6 5" xfId="1368"/>
    <cellStyle name="Note 11 6 5 2" xfId="1369"/>
    <cellStyle name="Note 11 6 6" xfId="1370"/>
    <cellStyle name="Note 12 2" xfId="1371"/>
    <cellStyle name="Note 12 2 2" xfId="1372"/>
    <cellStyle name="Note 12 2 2 2" xfId="1373"/>
    <cellStyle name="Note 12 2 2 2 2" xfId="1374"/>
    <cellStyle name="Note 12 2 2 2 2 2" xfId="1375"/>
    <cellStyle name="Note 12 2 2 2 3" xfId="1376"/>
    <cellStyle name="Note 12 2 2 3" xfId="1377"/>
    <cellStyle name="Note 12 2 2 3 2" xfId="1378"/>
    <cellStyle name="Note 12 2 2 3 2 2" xfId="1379"/>
    <cellStyle name="Note 12 2 2 3 3" xfId="1380"/>
    <cellStyle name="Note 12 2 2 4" xfId="1381"/>
    <cellStyle name="Note 12 2 2 4 2" xfId="1382"/>
    <cellStyle name="Note 12 2 2 5" xfId="1383"/>
    <cellStyle name="Note 12 2 3" xfId="1384"/>
    <cellStyle name="Note 12 2 3 2" xfId="1385"/>
    <cellStyle name="Note 12 2 3 2 2" xfId="1386"/>
    <cellStyle name="Note 12 2 3 2 2 2" xfId="1387"/>
    <cellStyle name="Note 12 2 3 2 3" xfId="1388"/>
    <cellStyle name="Note 12 2 3 3" xfId="1389"/>
    <cellStyle name="Note 12 2 3 3 2" xfId="1390"/>
    <cellStyle name="Note 12 2 3 4" xfId="1391"/>
    <cellStyle name="Note 12 2 4" xfId="1392"/>
    <cellStyle name="Note 12 2 4 2" xfId="1393"/>
    <cellStyle name="Note 12 2 4 2 2" xfId="1394"/>
    <cellStyle name="Note 12 2 4 3" xfId="1395"/>
    <cellStyle name="Note 12 2 5" xfId="1396"/>
    <cellStyle name="Note 12 2 5 2" xfId="1397"/>
    <cellStyle name="Note 12 2 6" xfId="1398"/>
    <cellStyle name="Note 12 3" xfId="1399"/>
    <cellStyle name="Note 12 3 2" xfId="1400"/>
    <cellStyle name="Note 12 3 2 2" xfId="1401"/>
    <cellStyle name="Note 12 3 2 2 2" xfId="1402"/>
    <cellStyle name="Note 12 3 2 2 2 2" xfId="1403"/>
    <cellStyle name="Note 12 3 2 2 3" xfId="1404"/>
    <cellStyle name="Note 12 3 2 3" xfId="1405"/>
    <cellStyle name="Note 12 3 2 3 2" xfId="1406"/>
    <cellStyle name="Note 12 3 2 3 2 2" xfId="1407"/>
    <cellStyle name="Note 12 3 2 3 3" xfId="1408"/>
    <cellStyle name="Note 12 3 2 4" xfId="1409"/>
    <cellStyle name="Note 12 3 2 4 2" xfId="1410"/>
    <cellStyle name="Note 12 3 2 5" xfId="1411"/>
    <cellStyle name="Note 12 3 3" xfId="1412"/>
    <cellStyle name="Note 12 3 3 2" xfId="1413"/>
    <cellStyle name="Note 12 3 3 2 2" xfId="1414"/>
    <cellStyle name="Note 12 3 3 2 2 2" xfId="1415"/>
    <cellStyle name="Note 12 3 3 2 3" xfId="1416"/>
    <cellStyle name="Note 12 3 3 3" xfId="1417"/>
    <cellStyle name="Note 12 3 3 3 2" xfId="1418"/>
    <cellStyle name="Note 12 3 3 4" xfId="1419"/>
    <cellStyle name="Note 12 3 4" xfId="1420"/>
    <cellStyle name="Note 12 3 4 2" xfId="1421"/>
    <cellStyle name="Note 12 3 4 2 2" xfId="1422"/>
    <cellStyle name="Note 12 3 4 3" xfId="1423"/>
    <cellStyle name="Note 12 3 5" xfId="1424"/>
    <cellStyle name="Note 12 3 5 2" xfId="1425"/>
    <cellStyle name="Note 12 3 6" xfId="1426"/>
    <cellStyle name="Note 12 4" xfId="1427"/>
    <cellStyle name="Note 12 4 2" xfId="1428"/>
    <cellStyle name="Note 12 4 2 2" xfId="1429"/>
    <cellStyle name="Note 12 4 2 2 2" xfId="1430"/>
    <cellStyle name="Note 12 4 2 2 2 2" xfId="1431"/>
    <cellStyle name="Note 12 4 2 2 3" xfId="1432"/>
    <cellStyle name="Note 12 4 2 3" xfId="1433"/>
    <cellStyle name="Note 12 4 2 3 2" xfId="1434"/>
    <cellStyle name="Note 12 4 2 3 2 2" xfId="1435"/>
    <cellStyle name="Note 12 4 2 3 3" xfId="1436"/>
    <cellStyle name="Note 12 4 2 4" xfId="1437"/>
    <cellStyle name="Note 12 4 2 4 2" xfId="1438"/>
    <cellStyle name="Note 12 4 2 5" xfId="1439"/>
    <cellStyle name="Note 12 4 3" xfId="1440"/>
    <cellStyle name="Note 12 4 3 2" xfId="1441"/>
    <cellStyle name="Note 12 4 3 2 2" xfId="1442"/>
    <cellStyle name="Note 12 4 3 2 2 2" xfId="1443"/>
    <cellStyle name="Note 12 4 3 2 3" xfId="1444"/>
    <cellStyle name="Note 12 4 3 3" xfId="1445"/>
    <cellStyle name="Note 12 4 3 3 2" xfId="1446"/>
    <cellStyle name="Note 12 4 3 4" xfId="1447"/>
    <cellStyle name="Note 12 4 4" xfId="1448"/>
    <cellStyle name="Note 12 4 4 2" xfId="1449"/>
    <cellStyle name="Note 12 4 4 2 2" xfId="1450"/>
    <cellStyle name="Note 12 4 4 3" xfId="1451"/>
    <cellStyle name="Note 12 4 5" xfId="1452"/>
    <cellStyle name="Note 12 4 5 2" xfId="1453"/>
    <cellStyle name="Note 12 4 6" xfId="1454"/>
    <cellStyle name="Note 12 5" xfId="1455"/>
    <cellStyle name="Note 12 5 2" xfId="1456"/>
    <cellStyle name="Note 12 5 2 2" xfId="1457"/>
    <cellStyle name="Note 12 5 2 2 2" xfId="1458"/>
    <cellStyle name="Note 12 5 2 2 2 2" xfId="1459"/>
    <cellStyle name="Note 12 5 2 2 3" xfId="1460"/>
    <cellStyle name="Note 12 5 2 3" xfId="1461"/>
    <cellStyle name="Note 12 5 2 3 2" xfId="1462"/>
    <cellStyle name="Note 12 5 2 3 2 2" xfId="1463"/>
    <cellStyle name="Note 12 5 2 3 3" xfId="1464"/>
    <cellStyle name="Note 12 5 2 4" xfId="1465"/>
    <cellStyle name="Note 12 5 2 4 2" xfId="1466"/>
    <cellStyle name="Note 12 5 2 5" xfId="1467"/>
    <cellStyle name="Note 12 5 3" xfId="1468"/>
    <cellStyle name="Note 12 5 3 2" xfId="1469"/>
    <cellStyle name="Note 12 5 3 2 2" xfId="1470"/>
    <cellStyle name="Note 12 5 3 2 2 2" xfId="1471"/>
    <cellStyle name="Note 12 5 3 2 3" xfId="1472"/>
    <cellStyle name="Note 12 5 3 3" xfId="1473"/>
    <cellStyle name="Note 12 5 3 3 2" xfId="1474"/>
    <cellStyle name="Note 12 5 3 4" xfId="1475"/>
    <cellStyle name="Note 12 5 4" xfId="1476"/>
    <cellStyle name="Note 12 5 4 2" xfId="1477"/>
    <cellStyle name="Note 12 5 4 2 2" xfId="1478"/>
    <cellStyle name="Note 12 5 4 3" xfId="1479"/>
    <cellStyle name="Note 12 5 5" xfId="1480"/>
    <cellStyle name="Note 12 5 5 2" xfId="1481"/>
    <cellStyle name="Note 12 5 6" xfId="1482"/>
    <cellStyle name="Note 13 2" xfId="1483"/>
    <cellStyle name="Note 13 2 2" xfId="1484"/>
    <cellStyle name="Note 13 2 2 2" xfId="1485"/>
    <cellStyle name="Note 13 2 2 2 2" xfId="1486"/>
    <cellStyle name="Note 13 2 2 2 2 2" xfId="1487"/>
    <cellStyle name="Note 13 2 2 2 3" xfId="1488"/>
    <cellStyle name="Note 13 2 2 3" xfId="1489"/>
    <cellStyle name="Note 13 2 2 3 2" xfId="1490"/>
    <cellStyle name="Note 13 2 2 3 2 2" xfId="1491"/>
    <cellStyle name="Note 13 2 2 3 3" xfId="1492"/>
    <cellStyle name="Note 13 2 2 4" xfId="1493"/>
    <cellStyle name="Note 13 2 2 4 2" xfId="1494"/>
    <cellStyle name="Note 13 2 2 5" xfId="1495"/>
    <cellStyle name="Note 13 2 3" xfId="1496"/>
    <cellStyle name="Note 13 2 3 2" xfId="1497"/>
    <cellStyle name="Note 13 2 3 2 2" xfId="1498"/>
    <cellStyle name="Note 13 2 3 2 2 2" xfId="1499"/>
    <cellStyle name="Note 13 2 3 2 3" xfId="1500"/>
    <cellStyle name="Note 13 2 3 3" xfId="1501"/>
    <cellStyle name="Note 13 2 3 3 2" xfId="1502"/>
    <cellStyle name="Note 13 2 3 4" xfId="1503"/>
    <cellStyle name="Note 13 2 4" xfId="1504"/>
    <cellStyle name="Note 13 2 4 2" xfId="1505"/>
    <cellStyle name="Note 13 2 4 2 2" xfId="1506"/>
    <cellStyle name="Note 13 2 4 3" xfId="1507"/>
    <cellStyle name="Note 13 2 5" xfId="1508"/>
    <cellStyle name="Note 13 2 5 2" xfId="1509"/>
    <cellStyle name="Note 13 2 6" xfId="1510"/>
    <cellStyle name="Note 14 2" xfId="1511"/>
    <cellStyle name="Note 14 2 2" xfId="1512"/>
    <cellStyle name="Note 14 2 2 2" xfId="1513"/>
    <cellStyle name="Note 14 2 2 2 2" xfId="1514"/>
    <cellStyle name="Note 14 2 2 2 2 2" xfId="1515"/>
    <cellStyle name="Note 14 2 2 2 3" xfId="1516"/>
    <cellStyle name="Note 14 2 2 3" xfId="1517"/>
    <cellStyle name="Note 14 2 2 3 2" xfId="1518"/>
    <cellStyle name="Note 14 2 2 3 2 2" xfId="1519"/>
    <cellStyle name="Note 14 2 2 3 3" xfId="1520"/>
    <cellStyle name="Note 14 2 2 4" xfId="1521"/>
    <cellStyle name="Note 14 2 2 4 2" xfId="1522"/>
    <cellStyle name="Note 14 2 2 5" xfId="1523"/>
    <cellStyle name="Note 14 2 3" xfId="1524"/>
    <cellStyle name="Note 14 2 3 2" xfId="1525"/>
    <cellStyle name="Note 14 2 3 2 2" xfId="1526"/>
    <cellStyle name="Note 14 2 3 2 2 2" xfId="1527"/>
    <cellStyle name="Note 14 2 3 2 3" xfId="1528"/>
    <cellStyle name="Note 14 2 3 3" xfId="1529"/>
    <cellStyle name="Note 14 2 3 3 2" xfId="1530"/>
    <cellStyle name="Note 14 2 3 4" xfId="1531"/>
    <cellStyle name="Note 14 2 4" xfId="1532"/>
    <cellStyle name="Note 14 2 4 2" xfId="1533"/>
    <cellStyle name="Note 14 2 4 2 2" xfId="1534"/>
    <cellStyle name="Note 14 2 4 3" xfId="1535"/>
    <cellStyle name="Note 14 2 5" xfId="1536"/>
    <cellStyle name="Note 14 2 5 2" xfId="1537"/>
    <cellStyle name="Note 14 2 6" xfId="1538"/>
    <cellStyle name="Note 15 2" xfId="1539"/>
    <cellStyle name="Note 15 2 2" xfId="1540"/>
    <cellStyle name="Note 15 2 2 2" xfId="1541"/>
    <cellStyle name="Note 15 2 2 2 2" xfId="1542"/>
    <cellStyle name="Note 15 2 2 2 2 2" xfId="1543"/>
    <cellStyle name="Note 15 2 2 2 3" xfId="1544"/>
    <cellStyle name="Note 15 2 2 3" xfId="1545"/>
    <cellStyle name="Note 15 2 2 3 2" xfId="1546"/>
    <cellStyle name="Note 15 2 2 3 2 2" xfId="1547"/>
    <cellStyle name="Note 15 2 2 3 3" xfId="1548"/>
    <cellStyle name="Note 15 2 2 4" xfId="1549"/>
    <cellStyle name="Note 15 2 2 4 2" xfId="1550"/>
    <cellStyle name="Note 15 2 2 5" xfId="1551"/>
    <cellStyle name="Note 15 2 3" xfId="1552"/>
    <cellStyle name="Note 15 2 3 2" xfId="1553"/>
    <cellStyle name="Note 15 2 3 2 2" xfId="1554"/>
    <cellStyle name="Note 15 2 3 2 2 2" xfId="1555"/>
    <cellStyle name="Note 15 2 3 2 3" xfId="1556"/>
    <cellStyle name="Note 15 2 3 3" xfId="1557"/>
    <cellStyle name="Note 15 2 3 3 2" xfId="1558"/>
    <cellStyle name="Note 15 2 3 4" xfId="1559"/>
    <cellStyle name="Note 15 2 4" xfId="1560"/>
    <cellStyle name="Note 15 2 4 2" xfId="1561"/>
    <cellStyle name="Note 15 2 4 2 2" xfId="1562"/>
    <cellStyle name="Note 15 2 4 3" xfId="1563"/>
    <cellStyle name="Note 15 2 5" xfId="1564"/>
    <cellStyle name="Note 15 2 5 2" xfId="1565"/>
    <cellStyle name="Note 15 2 6" xfId="1566"/>
    <cellStyle name="Note 2 2" xfId="1567"/>
    <cellStyle name="Note 2 2 2" xfId="1568"/>
    <cellStyle name="Note 2 2 2 2" xfId="1569"/>
    <cellStyle name="Note 2 2 2 2 2" xfId="1570"/>
    <cellStyle name="Note 2 2 2 2 2 2" xfId="1571"/>
    <cellStyle name="Note 2 2 2 2 3" xfId="1572"/>
    <cellStyle name="Note 2 2 2 3" xfId="1573"/>
    <cellStyle name="Note 2 2 2 3 2" xfId="1574"/>
    <cellStyle name="Note 2 2 2 3 2 2" xfId="1575"/>
    <cellStyle name="Note 2 2 2 3 3" xfId="1576"/>
    <cellStyle name="Note 2 2 2 4" xfId="1577"/>
    <cellStyle name="Note 2 2 2 4 2" xfId="1578"/>
    <cellStyle name="Note 2 2 2 5" xfId="1579"/>
    <cellStyle name="Note 2 2 3" xfId="1580"/>
    <cellStyle name="Note 2 2 3 2" xfId="1581"/>
    <cellStyle name="Note 2 2 3 2 2" xfId="1582"/>
    <cellStyle name="Note 2 2 3 2 2 2" xfId="1583"/>
    <cellStyle name="Note 2 2 3 2 3" xfId="1584"/>
    <cellStyle name="Note 2 2 3 3" xfId="1585"/>
    <cellStyle name="Note 2 2 3 3 2" xfId="1586"/>
    <cellStyle name="Note 2 2 3 4" xfId="1587"/>
    <cellStyle name="Note 2 2 4" xfId="1588"/>
    <cellStyle name="Note 2 2 4 2" xfId="1589"/>
    <cellStyle name="Note 2 2 4 2 2" xfId="1590"/>
    <cellStyle name="Note 2 2 4 3" xfId="1591"/>
    <cellStyle name="Note 2 2 5" xfId="1592"/>
    <cellStyle name="Note 2 2 5 2" xfId="1593"/>
    <cellStyle name="Note 2 2 6" xfId="1594"/>
    <cellStyle name="Note 2 3" xfId="1595"/>
    <cellStyle name="Note 2 3 2" xfId="1596"/>
    <cellStyle name="Note 2 3 2 2" xfId="1597"/>
    <cellStyle name="Note 2 3 2 2 2" xfId="1598"/>
    <cellStyle name="Note 2 3 2 2 2 2" xfId="1599"/>
    <cellStyle name="Note 2 3 2 2 3" xfId="1600"/>
    <cellStyle name="Note 2 3 2 3" xfId="1601"/>
    <cellStyle name="Note 2 3 2 3 2" xfId="1602"/>
    <cellStyle name="Note 2 3 2 3 2 2" xfId="1603"/>
    <cellStyle name="Note 2 3 2 3 3" xfId="1604"/>
    <cellStyle name="Note 2 3 2 4" xfId="1605"/>
    <cellStyle name="Note 2 3 2 4 2" xfId="1606"/>
    <cellStyle name="Note 2 3 2 5" xfId="1607"/>
    <cellStyle name="Note 2 3 3" xfId="1608"/>
    <cellStyle name="Note 2 3 3 2" xfId="1609"/>
    <cellStyle name="Note 2 3 3 2 2" xfId="1610"/>
    <cellStyle name="Note 2 3 3 2 2 2" xfId="1611"/>
    <cellStyle name="Note 2 3 3 2 3" xfId="1612"/>
    <cellStyle name="Note 2 3 3 3" xfId="1613"/>
    <cellStyle name="Note 2 3 3 3 2" xfId="1614"/>
    <cellStyle name="Note 2 3 3 4" xfId="1615"/>
    <cellStyle name="Note 2 3 4" xfId="1616"/>
    <cellStyle name="Note 2 3 4 2" xfId="1617"/>
    <cellStyle name="Note 2 3 4 2 2" xfId="1618"/>
    <cellStyle name="Note 2 3 4 3" xfId="1619"/>
    <cellStyle name="Note 2 3 5" xfId="1620"/>
    <cellStyle name="Note 2 3 5 2" xfId="1621"/>
    <cellStyle name="Note 2 3 6" xfId="1622"/>
    <cellStyle name="Note 2 4" xfId="1623"/>
    <cellStyle name="Note 2 4 2" xfId="1624"/>
    <cellStyle name="Note 2 4 2 2" xfId="1625"/>
    <cellStyle name="Note 2 4 2 2 2" xfId="1626"/>
    <cellStyle name="Note 2 4 2 2 2 2" xfId="1627"/>
    <cellStyle name="Note 2 4 2 2 3" xfId="1628"/>
    <cellStyle name="Note 2 4 2 3" xfId="1629"/>
    <cellStyle name="Note 2 4 2 3 2" xfId="1630"/>
    <cellStyle name="Note 2 4 2 3 2 2" xfId="1631"/>
    <cellStyle name="Note 2 4 2 3 3" xfId="1632"/>
    <cellStyle name="Note 2 4 2 4" xfId="1633"/>
    <cellStyle name="Note 2 4 2 4 2" xfId="1634"/>
    <cellStyle name="Note 2 4 2 5" xfId="1635"/>
    <cellStyle name="Note 2 4 3" xfId="1636"/>
    <cellStyle name="Note 2 4 3 2" xfId="1637"/>
    <cellStyle name="Note 2 4 3 2 2" xfId="1638"/>
    <cellStyle name="Note 2 4 3 2 2 2" xfId="1639"/>
    <cellStyle name="Note 2 4 3 2 3" xfId="1640"/>
    <cellStyle name="Note 2 4 3 3" xfId="1641"/>
    <cellStyle name="Note 2 4 3 3 2" xfId="1642"/>
    <cellStyle name="Note 2 4 3 4" xfId="1643"/>
    <cellStyle name="Note 2 4 4" xfId="1644"/>
    <cellStyle name="Note 2 4 4 2" xfId="1645"/>
    <cellStyle name="Note 2 4 4 2 2" xfId="1646"/>
    <cellStyle name="Note 2 4 4 3" xfId="1647"/>
    <cellStyle name="Note 2 4 5" xfId="1648"/>
    <cellStyle name="Note 2 4 5 2" xfId="1649"/>
    <cellStyle name="Note 2 4 6" xfId="1650"/>
    <cellStyle name="Note 2 5" xfId="1651"/>
    <cellStyle name="Note 2 5 2" xfId="1652"/>
    <cellStyle name="Note 2 5 2 2" xfId="1653"/>
    <cellStyle name="Note 2 5 2 2 2" xfId="1654"/>
    <cellStyle name="Note 2 5 2 2 2 2" xfId="1655"/>
    <cellStyle name="Note 2 5 2 2 3" xfId="1656"/>
    <cellStyle name="Note 2 5 2 3" xfId="1657"/>
    <cellStyle name="Note 2 5 2 3 2" xfId="1658"/>
    <cellStyle name="Note 2 5 2 3 2 2" xfId="1659"/>
    <cellStyle name="Note 2 5 2 3 3" xfId="1660"/>
    <cellStyle name="Note 2 5 2 4" xfId="1661"/>
    <cellStyle name="Note 2 5 2 4 2" xfId="1662"/>
    <cellStyle name="Note 2 5 2 5" xfId="1663"/>
    <cellStyle name="Note 2 5 3" xfId="1664"/>
    <cellStyle name="Note 2 5 3 2" xfId="1665"/>
    <cellStyle name="Note 2 5 3 2 2" xfId="1666"/>
    <cellStyle name="Note 2 5 3 2 2 2" xfId="1667"/>
    <cellStyle name="Note 2 5 3 2 3" xfId="1668"/>
    <cellStyle name="Note 2 5 3 3" xfId="1669"/>
    <cellStyle name="Note 2 5 3 3 2" xfId="1670"/>
    <cellStyle name="Note 2 5 3 4" xfId="1671"/>
    <cellStyle name="Note 2 5 4" xfId="1672"/>
    <cellStyle name="Note 2 5 4 2" xfId="1673"/>
    <cellStyle name="Note 2 5 4 2 2" xfId="1674"/>
    <cellStyle name="Note 2 5 4 3" xfId="1675"/>
    <cellStyle name="Note 2 5 5" xfId="1676"/>
    <cellStyle name="Note 2 5 5 2" xfId="1677"/>
    <cellStyle name="Note 2 5 6" xfId="1678"/>
    <cellStyle name="Note 2 6" xfId="1679"/>
    <cellStyle name="Note 2 6 2" xfId="1680"/>
    <cellStyle name="Note 2 6 2 2" xfId="1681"/>
    <cellStyle name="Note 2 6 2 2 2" xfId="1682"/>
    <cellStyle name="Note 2 6 2 2 2 2" xfId="1683"/>
    <cellStyle name="Note 2 6 2 2 3" xfId="1684"/>
    <cellStyle name="Note 2 6 2 3" xfId="1685"/>
    <cellStyle name="Note 2 6 2 3 2" xfId="1686"/>
    <cellStyle name="Note 2 6 2 3 2 2" xfId="1687"/>
    <cellStyle name="Note 2 6 2 3 3" xfId="1688"/>
    <cellStyle name="Note 2 6 2 4" xfId="1689"/>
    <cellStyle name="Note 2 6 2 4 2" xfId="1690"/>
    <cellStyle name="Note 2 6 2 5" xfId="1691"/>
    <cellStyle name="Note 2 6 3" xfId="1692"/>
    <cellStyle name="Note 2 6 3 2" xfId="1693"/>
    <cellStyle name="Note 2 6 3 2 2" xfId="1694"/>
    <cellStyle name="Note 2 6 3 2 2 2" xfId="1695"/>
    <cellStyle name="Note 2 6 3 2 3" xfId="1696"/>
    <cellStyle name="Note 2 6 3 3" xfId="1697"/>
    <cellStyle name="Note 2 6 3 3 2" xfId="1698"/>
    <cellStyle name="Note 2 6 3 4" xfId="1699"/>
    <cellStyle name="Note 2 6 4" xfId="1700"/>
    <cellStyle name="Note 2 6 4 2" xfId="1701"/>
    <cellStyle name="Note 2 6 4 2 2" xfId="1702"/>
    <cellStyle name="Note 2 6 4 3" xfId="1703"/>
    <cellStyle name="Note 2 6 5" xfId="1704"/>
    <cellStyle name="Note 2 6 5 2" xfId="1705"/>
    <cellStyle name="Note 2 6 6" xfId="1706"/>
    <cellStyle name="Note 2 7" xfId="1707"/>
    <cellStyle name="Note 2 7 2" xfId="1708"/>
    <cellStyle name="Note 2 7 2 2" xfId="1709"/>
    <cellStyle name="Note 2 7 2 2 2" xfId="1710"/>
    <cellStyle name="Note 2 7 2 2 2 2" xfId="1711"/>
    <cellStyle name="Note 2 7 2 2 3" xfId="1712"/>
    <cellStyle name="Note 2 7 2 3" xfId="1713"/>
    <cellStyle name="Note 2 7 2 3 2" xfId="1714"/>
    <cellStyle name="Note 2 7 2 3 2 2" xfId="1715"/>
    <cellStyle name="Note 2 7 2 3 3" xfId="1716"/>
    <cellStyle name="Note 2 7 2 4" xfId="1717"/>
    <cellStyle name="Note 2 7 2 4 2" xfId="1718"/>
    <cellStyle name="Note 2 7 2 5" xfId="1719"/>
    <cellStyle name="Note 2 7 3" xfId="1720"/>
    <cellStyle name="Note 2 7 3 2" xfId="1721"/>
    <cellStyle name="Note 2 7 3 2 2" xfId="1722"/>
    <cellStyle name="Note 2 7 3 2 2 2" xfId="1723"/>
    <cellStyle name="Note 2 7 3 2 3" xfId="1724"/>
    <cellStyle name="Note 2 7 3 3" xfId="1725"/>
    <cellStyle name="Note 2 7 3 3 2" xfId="1726"/>
    <cellStyle name="Note 2 7 3 4" xfId="1727"/>
    <cellStyle name="Note 2 7 4" xfId="1728"/>
    <cellStyle name="Note 2 7 4 2" xfId="1729"/>
    <cellStyle name="Note 2 7 4 2 2" xfId="1730"/>
    <cellStyle name="Note 2 7 4 3" xfId="1731"/>
    <cellStyle name="Note 2 7 5" xfId="1732"/>
    <cellStyle name="Note 2 7 5 2" xfId="1733"/>
    <cellStyle name="Note 2 7 6" xfId="1734"/>
    <cellStyle name="Note 2 8" xfId="1735"/>
    <cellStyle name="Note 2 8 2" xfId="1736"/>
    <cellStyle name="Note 2 8 2 2" xfId="1737"/>
    <cellStyle name="Note 2 8 2 2 2" xfId="1738"/>
    <cellStyle name="Note 2 8 2 2 2 2" xfId="1739"/>
    <cellStyle name="Note 2 8 2 2 3" xfId="1740"/>
    <cellStyle name="Note 2 8 2 3" xfId="1741"/>
    <cellStyle name="Note 2 8 2 3 2" xfId="1742"/>
    <cellStyle name="Note 2 8 2 3 2 2" xfId="1743"/>
    <cellStyle name="Note 2 8 2 3 3" xfId="1744"/>
    <cellStyle name="Note 2 8 2 4" xfId="1745"/>
    <cellStyle name="Note 2 8 2 4 2" xfId="1746"/>
    <cellStyle name="Note 2 8 2 5" xfId="1747"/>
    <cellStyle name="Note 2 8 3" xfId="1748"/>
    <cellStyle name="Note 2 8 3 2" xfId="1749"/>
    <cellStyle name="Note 2 8 3 2 2" xfId="1750"/>
    <cellStyle name="Note 2 8 3 2 2 2" xfId="1751"/>
    <cellStyle name="Note 2 8 3 2 3" xfId="1752"/>
    <cellStyle name="Note 2 8 3 3" xfId="1753"/>
    <cellStyle name="Note 2 8 3 3 2" xfId="1754"/>
    <cellStyle name="Note 2 8 3 4" xfId="1755"/>
    <cellStyle name="Note 2 8 4" xfId="1756"/>
    <cellStyle name="Note 2 8 4 2" xfId="1757"/>
    <cellStyle name="Note 2 8 4 2 2" xfId="1758"/>
    <cellStyle name="Note 2 8 4 3" xfId="1759"/>
    <cellStyle name="Note 2 8 5" xfId="1760"/>
    <cellStyle name="Note 2 8 5 2" xfId="1761"/>
    <cellStyle name="Note 2 8 6" xfId="1762"/>
    <cellStyle name="Note 3 2" xfId="1763"/>
    <cellStyle name="Note 3 2 2" xfId="1764"/>
    <cellStyle name="Note 3 2 2 2" xfId="1765"/>
    <cellStyle name="Note 3 2 2 2 2" xfId="1766"/>
    <cellStyle name="Note 3 2 2 2 2 2" xfId="1767"/>
    <cellStyle name="Note 3 2 2 2 3" xfId="1768"/>
    <cellStyle name="Note 3 2 2 3" xfId="1769"/>
    <cellStyle name="Note 3 2 2 3 2" xfId="1770"/>
    <cellStyle name="Note 3 2 2 3 2 2" xfId="1771"/>
    <cellStyle name="Note 3 2 2 3 3" xfId="1772"/>
    <cellStyle name="Note 3 2 2 4" xfId="1773"/>
    <cellStyle name="Note 3 2 2 4 2" xfId="1774"/>
    <cellStyle name="Note 3 2 2 5" xfId="1775"/>
    <cellStyle name="Note 3 2 3" xfId="1776"/>
    <cellStyle name="Note 3 2 3 2" xfId="1777"/>
    <cellStyle name="Note 3 2 3 2 2" xfId="1778"/>
    <cellStyle name="Note 3 2 3 2 2 2" xfId="1779"/>
    <cellStyle name="Note 3 2 3 2 3" xfId="1780"/>
    <cellStyle name="Note 3 2 3 3" xfId="1781"/>
    <cellStyle name="Note 3 2 3 3 2" xfId="1782"/>
    <cellStyle name="Note 3 2 3 4" xfId="1783"/>
    <cellStyle name="Note 3 2 4" xfId="1784"/>
    <cellStyle name="Note 3 2 4 2" xfId="1785"/>
    <cellStyle name="Note 3 2 4 2 2" xfId="1786"/>
    <cellStyle name="Note 3 2 4 3" xfId="1787"/>
    <cellStyle name="Note 3 2 5" xfId="1788"/>
    <cellStyle name="Note 3 2 5 2" xfId="1789"/>
    <cellStyle name="Note 3 2 6" xfId="1790"/>
    <cellStyle name="Note 3 3" xfId="1791"/>
    <cellStyle name="Note 3 3 2" xfId="1792"/>
    <cellStyle name="Note 3 3 2 2" xfId="1793"/>
    <cellStyle name="Note 3 3 2 2 2" xfId="1794"/>
    <cellStyle name="Note 3 3 2 2 2 2" xfId="1795"/>
    <cellStyle name="Note 3 3 2 2 3" xfId="1796"/>
    <cellStyle name="Note 3 3 2 3" xfId="1797"/>
    <cellStyle name="Note 3 3 2 3 2" xfId="1798"/>
    <cellStyle name="Note 3 3 2 3 2 2" xfId="1799"/>
    <cellStyle name="Note 3 3 2 3 3" xfId="1800"/>
    <cellStyle name="Note 3 3 2 4" xfId="1801"/>
    <cellStyle name="Note 3 3 2 4 2" xfId="1802"/>
    <cellStyle name="Note 3 3 2 5" xfId="1803"/>
    <cellStyle name="Note 3 3 3" xfId="1804"/>
    <cellStyle name="Note 3 3 3 2" xfId="1805"/>
    <cellStyle name="Note 3 3 3 2 2" xfId="1806"/>
    <cellStyle name="Note 3 3 3 2 2 2" xfId="1807"/>
    <cellStyle name="Note 3 3 3 2 3" xfId="1808"/>
    <cellStyle name="Note 3 3 3 3" xfId="1809"/>
    <cellStyle name="Note 3 3 3 3 2" xfId="1810"/>
    <cellStyle name="Note 3 3 3 4" xfId="1811"/>
    <cellStyle name="Note 3 3 4" xfId="1812"/>
    <cellStyle name="Note 3 3 4 2" xfId="1813"/>
    <cellStyle name="Note 3 3 4 2 2" xfId="1814"/>
    <cellStyle name="Note 3 3 4 3" xfId="1815"/>
    <cellStyle name="Note 3 3 5" xfId="1816"/>
    <cellStyle name="Note 3 3 5 2" xfId="1817"/>
    <cellStyle name="Note 3 3 6" xfId="1818"/>
    <cellStyle name="Note 3 4" xfId="1819"/>
    <cellStyle name="Note 3 4 2" xfId="1820"/>
    <cellStyle name="Note 3 4 2 2" xfId="1821"/>
    <cellStyle name="Note 3 4 2 2 2" xfId="1822"/>
    <cellStyle name="Note 3 4 2 2 2 2" xfId="1823"/>
    <cellStyle name="Note 3 4 2 2 3" xfId="1824"/>
    <cellStyle name="Note 3 4 2 3" xfId="1825"/>
    <cellStyle name="Note 3 4 2 3 2" xfId="1826"/>
    <cellStyle name="Note 3 4 2 3 2 2" xfId="1827"/>
    <cellStyle name="Note 3 4 2 3 3" xfId="1828"/>
    <cellStyle name="Note 3 4 2 4" xfId="1829"/>
    <cellStyle name="Note 3 4 2 4 2" xfId="1830"/>
    <cellStyle name="Note 3 4 2 5" xfId="1831"/>
    <cellStyle name="Note 3 4 3" xfId="1832"/>
    <cellStyle name="Note 3 4 3 2" xfId="1833"/>
    <cellStyle name="Note 3 4 3 2 2" xfId="1834"/>
    <cellStyle name="Note 3 4 3 2 2 2" xfId="1835"/>
    <cellStyle name="Note 3 4 3 2 3" xfId="1836"/>
    <cellStyle name="Note 3 4 3 3" xfId="1837"/>
    <cellStyle name="Note 3 4 3 3 2" xfId="1838"/>
    <cellStyle name="Note 3 4 3 4" xfId="1839"/>
    <cellStyle name="Note 3 4 4" xfId="1840"/>
    <cellStyle name="Note 3 4 4 2" xfId="1841"/>
    <cellStyle name="Note 3 4 4 2 2" xfId="1842"/>
    <cellStyle name="Note 3 4 4 3" xfId="1843"/>
    <cellStyle name="Note 3 4 5" xfId="1844"/>
    <cellStyle name="Note 3 4 5 2" xfId="1845"/>
    <cellStyle name="Note 3 4 6" xfId="1846"/>
    <cellStyle name="Note 3 5" xfId="1847"/>
    <cellStyle name="Note 3 5 2" xfId="1848"/>
    <cellStyle name="Note 3 5 2 2" xfId="1849"/>
    <cellStyle name="Note 3 5 2 2 2" xfId="1850"/>
    <cellStyle name="Note 3 5 2 2 2 2" xfId="1851"/>
    <cellStyle name="Note 3 5 2 2 3" xfId="1852"/>
    <cellStyle name="Note 3 5 2 3" xfId="1853"/>
    <cellStyle name="Note 3 5 2 3 2" xfId="1854"/>
    <cellStyle name="Note 3 5 2 3 2 2" xfId="1855"/>
    <cellStyle name="Note 3 5 2 3 3" xfId="1856"/>
    <cellStyle name="Note 3 5 2 4" xfId="1857"/>
    <cellStyle name="Note 3 5 2 4 2" xfId="1858"/>
    <cellStyle name="Note 3 5 2 5" xfId="1859"/>
    <cellStyle name="Note 3 5 3" xfId="1860"/>
    <cellStyle name="Note 3 5 3 2" xfId="1861"/>
    <cellStyle name="Note 3 5 3 2 2" xfId="1862"/>
    <cellStyle name="Note 3 5 3 2 2 2" xfId="1863"/>
    <cellStyle name="Note 3 5 3 2 3" xfId="1864"/>
    <cellStyle name="Note 3 5 3 3" xfId="1865"/>
    <cellStyle name="Note 3 5 3 3 2" xfId="1866"/>
    <cellStyle name="Note 3 5 3 4" xfId="1867"/>
    <cellStyle name="Note 3 5 4" xfId="1868"/>
    <cellStyle name="Note 3 5 4 2" xfId="1869"/>
    <cellStyle name="Note 3 5 4 2 2" xfId="1870"/>
    <cellStyle name="Note 3 5 4 3" xfId="1871"/>
    <cellStyle name="Note 3 5 5" xfId="1872"/>
    <cellStyle name="Note 3 5 5 2" xfId="1873"/>
    <cellStyle name="Note 3 5 6" xfId="1874"/>
    <cellStyle name="Note 3 6" xfId="1875"/>
    <cellStyle name="Note 3 6 2" xfId="1876"/>
    <cellStyle name="Note 3 6 2 2" xfId="1877"/>
    <cellStyle name="Note 3 6 2 2 2" xfId="1878"/>
    <cellStyle name="Note 3 6 2 2 2 2" xfId="1879"/>
    <cellStyle name="Note 3 6 2 2 3" xfId="1880"/>
    <cellStyle name="Note 3 6 2 3" xfId="1881"/>
    <cellStyle name="Note 3 6 2 3 2" xfId="1882"/>
    <cellStyle name="Note 3 6 2 3 2 2" xfId="1883"/>
    <cellStyle name="Note 3 6 2 3 3" xfId="1884"/>
    <cellStyle name="Note 3 6 2 4" xfId="1885"/>
    <cellStyle name="Note 3 6 2 4 2" xfId="1886"/>
    <cellStyle name="Note 3 6 2 5" xfId="1887"/>
    <cellStyle name="Note 3 6 3" xfId="1888"/>
    <cellStyle name="Note 3 6 3 2" xfId="1889"/>
    <cellStyle name="Note 3 6 3 2 2" xfId="1890"/>
    <cellStyle name="Note 3 6 3 2 2 2" xfId="1891"/>
    <cellStyle name="Note 3 6 3 2 3" xfId="1892"/>
    <cellStyle name="Note 3 6 3 3" xfId="1893"/>
    <cellStyle name="Note 3 6 3 3 2" xfId="1894"/>
    <cellStyle name="Note 3 6 3 4" xfId="1895"/>
    <cellStyle name="Note 3 6 4" xfId="1896"/>
    <cellStyle name="Note 3 6 4 2" xfId="1897"/>
    <cellStyle name="Note 3 6 4 2 2" xfId="1898"/>
    <cellStyle name="Note 3 6 4 3" xfId="1899"/>
    <cellStyle name="Note 3 6 5" xfId="1900"/>
    <cellStyle name="Note 3 6 5 2" xfId="1901"/>
    <cellStyle name="Note 3 6 6" xfId="1902"/>
    <cellStyle name="Note 3 7" xfId="1903"/>
    <cellStyle name="Note 3 7 2" xfId="1904"/>
    <cellStyle name="Note 3 7 2 2" xfId="1905"/>
    <cellStyle name="Note 3 7 2 2 2" xfId="1906"/>
    <cellStyle name="Note 3 7 2 2 2 2" xfId="1907"/>
    <cellStyle name="Note 3 7 2 2 3" xfId="1908"/>
    <cellStyle name="Note 3 7 2 3" xfId="1909"/>
    <cellStyle name="Note 3 7 2 3 2" xfId="1910"/>
    <cellStyle name="Note 3 7 2 3 2 2" xfId="1911"/>
    <cellStyle name="Note 3 7 2 3 3" xfId="1912"/>
    <cellStyle name="Note 3 7 2 4" xfId="1913"/>
    <cellStyle name="Note 3 7 2 4 2" xfId="1914"/>
    <cellStyle name="Note 3 7 2 5" xfId="1915"/>
    <cellStyle name="Note 3 7 3" xfId="1916"/>
    <cellStyle name="Note 3 7 3 2" xfId="1917"/>
    <cellStyle name="Note 3 7 3 2 2" xfId="1918"/>
    <cellStyle name="Note 3 7 3 2 2 2" xfId="1919"/>
    <cellStyle name="Note 3 7 3 2 3" xfId="1920"/>
    <cellStyle name="Note 3 7 3 3" xfId="1921"/>
    <cellStyle name="Note 3 7 3 3 2" xfId="1922"/>
    <cellStyle name="Note 3 7 3 4" xfId="1923"/>
    <cellStyle name="Note 3 7 4" xfId="1924"/>
    <cellStyle name="Note 3 7 4 2" xfId="1925"/>
    <cellStyle name="Note 3 7 4 2 2" xfId="1926"/>
    <cellStyle name="Note 3 7 4 3" xfId="1927"/>
    <cellStyle name="Note 3 7 5" xfId="1928"/>
    <cellStyle name="Note 3 7 5 2" xfId="1929"/>
    <cellStyle name="Note 3 7 6" xfId="1930"/>
    <cellStyle name="Note 3 8" xfId="1931"/>
    <cellStyle name="Note 3 8 2" xfId="1932"/>
    <cellStyle name="Note 3 8 2 2" xfId="1933"/>
    <cellStyle name="Note 3 8 2 2 2" xfId="1934"/>
    <cellStyle name="Note 3 8 2 2 2 2" xfId="1935"/>
    <cellStyle name="Note 3 8 2 2 3" xfId="1936"/>
    <cellStyle name="Note 3 8 2 3" xfId="1937"/>
    <cellStyle name="Note 3 8 2 3 2" xfId="1938"/>
    <cellStyle name="Note 3 8 2 3 2 2" xfId="1939"/>
    <cellStyle name="Note 3 8 2 3 3" xfId="1940"/>
    <cellStyle name="Note 3 8 2 4" xfId="1941"/>
    <cellStyle name="Note 3 8 2 4 2" xfId="1942"/>
    <cellStyle name="Note 3 8 2 5" xfId="1943"/>
    <cellStyle name="Note 3 8 3" xfId="1944"/>
    <cellStyle name="Note 3 8 3 2" xfId="1945"/>
    <cellStyle name="Note 3 8 3 2 2" xfId="1946"/>
    <cellStyle name="Note 3 8 3 2 2 2" xfId="1947"/>
    <cellStyle name="Note 3 8 3 2 3" xfId="1948"/>
    <cellStyle name="Note 3 8 3 3" xfId="1949"/>
    <cellStyle name="Note 3 8 3 3 2" xfId="1950"/>
    <cellStyle name="Note 3 8 3 4" xfId="1951"/>
    <cellStyle name="Note 3 8 4" xfId="1952"/>
    <cellStyle name="Note 3 8 4 2" xfId="1953"/>
    <cellStyle name="Note 3 8 4 2 2" xfId="1954"/>
    <cellStyle name="Note 3 8 4 3" xfId="1955"/>
    <cellStyle name="Note 3 8 5" xfId="1956"/>
    <cellStyle name="Note 3 8 5 2" xfId="1957"/>
    <cellStyle name="Note 3 8 6" xfId="1958"/>
    <cellStyle name="Note 4 2" xfId="1959"/>
    <cellStyle name="Note 4 2 2" xfId="1960"/>
    <cellStyle name="Note 4 2 2 2" xfId="1961"/>
    <cellStyle name="Note 4 2 2 2 2" xfId="1962"/>
    <cellStyle name="Note 4 2 2 2 2 2" xfId="1963"/>
    <cellStyle name="Note 4 2 2 2 3" xfId="1964"/>
    <cellStyle name="Note 4 2 2 3" xfId="1965"/>
    <cellStyle name="Note 4 2 2 3 2" xfId="1966"/>
    <cellStyle name="Note 4 2 2 3 2 2" xfId="1967"/>
    <cellStyle name="Note 4 2 2 3 3" xfId="1968"/>
    <cellStyle name="Note 4 2 2 4" xfId="1969"/>
    <cellStyle name="Note 4 2 2 4 2" xfId="1970"/>
    <cellStyle name="Note 4 2 2 5" xfId="1971"/>
    <cellStyle name="Note 4 2 3" xfId="1972"/>
    <cellStyle name="Note 4 2 3 2" xfId="1973"/>
    <cellStyle name="Note 4 2 3 2 2" xfId="1974"/>
    <cellStyle name="Note 4 2 3 2 2 2" xfId="1975"/>
    <cellStyle name="Note 4 2 3 2 3" xfId="1976"/>
    <cellStyle name="Note 4 2 3 3" xfId="1977"/>
    <cellStyle name="Note 4 2 3 3 2" xfId="1978"/>
    <cellStyle name="Note 4 2 3 4" xfId="1979"/>
    <cellStyle name="Note 4 2 4" xfId="1980"/>
    <cellStyle name="Note 4 2 4 2" xfId="1981"/>
    <cellStyle name="Note 4 2 4 2 2" xfId="1982"/>
    <cellStyle name="Note 4 2 4 3" xfId="1983"/>
    <cellStyle name="Note 4 2 5" xfId="1984"/>
    <cellStyle name="Note 4 2 5 2" xfId="1985"/>
    <cellStyle name="Note 4 2 6" xfId="1986"/>
    <cellStyle name="Note 4 3" xfId="1987"/>
    <cellStyle name="Note 4 3 2" xfId="1988"/>
    <cellStyle name="Note 4 3 2 2" xfId="1989"/>
    <cellStyle name="Note 4 3 2 2 2" xfId="1990"/>
    <cellStyle name="Note 4 3 2 2 2 2" xfId="1991"/>
    <cellStyle name="Note 4 3 2 2 3" xfId="1992"/>
    <cellStyle name="Note 4 3 2 3" xfId="1993"/>
    <cellStyle name="Note 4 3 2 3 2" xfId="1994"/>
    <cellStyle name="Note 4 3 2 3 2 2" xfId="1995"/>
    <cellStyle name="Note 4 3 2 3 3" xfId="1996"/>
    <cellStyle name="Note 4 3 2 4" xfId="1997"/>
    <cellStyle name="Note 4 3 2 4 2" xfId="1998"/>
    <cellStyle name="Note 4 3 2 5" xfId="1999"/>
    <cellStyle name="Note 4 3 3" xfId="2000"/>
    <cellStyle name="Note 4 3 3 2" xfId="2001"/>
    <cellStyle name="Note 4 3 3 2 2" xfId="2002"/>
    <cellStyle name="Note 4 3 3 2 2 2" xfId="2003"/>
    <cellStyle name="Note 4 3 3 2 3" xfId="2004"/>
    <cellStyle name="Note 4 3 3 3" xfId="2005"/>
    <cellStyle name="Note 4 3 3 3 2" xfId="2006"/>
    <cellStyle name="Note 4 3 3 4" xfId="2007"/>
    <cellStyle name="Note 4 3 4" xfId="2008"/>
    <cellStyle name="Note 4 3 4 2" xfId="2009"/>
    <cellStyle name="Note 4 3 4 2 2" xfId="2010"/>
    <cellStyle name="Note 4 3 4 3" xfId="2011"/>
    <cellStyle name="Note 4 3 5" xfId="2012"/>
    <cellStyle name="Note 4 3 5 2" xfId="2013"/>
    <cellStyle name="Note 4 3 6" xfId="2014"/>
    <cellStyle name="Note 4 4" xfId="2015"/>
    <cellStyle name="Note 4 4 2" xfId="2016"/>
    <cellStyle name="Note 4 4 2 2" xfId="2017"/>
    <cellStyle name="Note 4 4 2 2 2" xfId="2018"/>
    <cellStyle name="Note 4 4 2 2 2 2" xfId="2019"/>
    <cellStyle name="Note 4 4 2 2 3" xfId="2020"/>
    <cellStyle name="Note 4 4 2 3" xfId="2021"/>
    <cellStyle name="Note 4 4 2 3 2" xfId="2022"/>
    <cellStyle name="Note 4 4 2 3 2 2" xfId="2023"/>
    <cellStyle name="Note 4 4 2 3 3" xfId="2024"/>
    <cellStyle name="Note 4 4 2 4" xfId="2025"/>
    <cellStyle name="Note 4 4 2 4 2" xfId="2026"/>
    <cellStyle name="Note 4 4 2 5" xfId="2027"/>
    <cellStyle name="Note 4 4 3" xfId="2028"/>
    <cellStyle name="Note 4 4 3 2" xfId="2029"/>
    <cellStyle name="Note 4 4 3 2 2" xfId="2030"/>
    <cellStyle name="Note 4 4 3 2 2 2" xfId="2031"/>
    <cellStyle name="Note 4 4 3 2 3" xfId="2032"/>
    <cellStyle name="Note 4 4 3 3" xfId="2033"/>
    <cellStyle name="Note 4 4 3 3 2" xfId="2034"/>
    <cellStyle name="Note 4 4 3 4" xfId="2035"/>
    <cellStyle name="Note 4 4 4" xfId="2036"/>
    <cellStyle name="Note 4 4 4 2" xfId="2037"/>
    <cellStyle name="Note 4 4 4 2 2" xfId="2038"/>
    <cellStyle name="Note 4 4 4 3" xfId="2039"/>
    <cellStyle name="Note 4 4 5" xfId="2040"/>
    <cellStyle name="Note 4 4 5 2" xfId="2041"/>
    <cellStyle name="Note 4 4 6" xfId="2042"/>
    <cellStyle name="Note 4 5" xfId="2043"/>
    <cellStyle name="Note 4 5 2" xfId="2044"/>
    <cellStyle name="Note 4 5 2 2" xfId="2045"/>
    <cellStyle name="Note 4 5 2 2 2" xfId="2046"/>
    <cellStyle name="Note 4 5 2 2 2 2" xfId="2047"/>
    <cellStyle name="Note 4 5 2 2 3" xfId="2048"/>
    <cellStyle name="Note 4 5 2 3" xfId="2049"/>
    <cellStyle name="Note 4 5 2 3 2" xfId="2050"/>
    <cellStyle name="Note 4 5 2 3 2 2" xfId="2051"/>
    <cellStyle name="Note 4 5 2 3 3" xfId="2052"/>
    <cellStyle name="Note 4 5 2 4" xfId="2053"/>
    <cellStyle name="Note 4 5 2 4 2" xfId="2054"/>
    <cellStyle name="Note 4 5 2 5" xfId="2055"/>
    <cellStyle name="Note 4 5 3" xfId="2056"/>
    <cellStyle name="Note 4 5 3 2" xfId="2057"/>
    <cellStyle name="Note 4 5 3 2 2" xfId="2058"/>
    <cellStyle name="Note 4 5 3 2 2 2" xfId="2059"/>
    <cellStyle name="Note 4 5 3 2 3" xfId="2060"/>
    <cellStyle name="Note 4 5 3 3" xfId="2061"/>
    <cellStyle name="Note 4 5 3 3 2" xfId="2062"/>
    <cellStyle name="Note 4 5 3 4" xfId="2063"/>
    <cellStyle name="Note 4 5 4" xfId="2064"/>
    <cellStyle name="Note 4 5 4 2" xfId="2065"/>
    <cellStyle name="Note 4 5 4 2 2" xfId="2066"/>
    <cellStyle name="Note 4 5 4 3" xfId="2067"/>
    <cellStyle name="Note 4 5 5" xfId="2068"/>
    <cellStyle name="Note 4 5 5 2" xfId="2069"/>
    <cellStyle name="Note 4 5 6" xfId="2070"/>
    <cellStyle name="Note 4 6" xfId="2071"/>
    <cellStyle name="Note 4 6 2" xfId="2072"/>
    <cellStyle name="Note 4 6 2 2" xfId="2073"/>
    <cellStyle name="Note 4 6 2 2 2" xfId="2074"/>
    <cellStyle name="Note 4 6 2 2 2 2" xfId="2075"/>
    <cellStyle name="Note 4 6 2 2 3" xfId="2076"/>
    <cellStyle name="Note 4 6 2 3" xfId="2077"/>
    <cellStyle name="Note 4 6 2 3 2" xfId="2078"/>
    <cellStyle name="Note 4 6 2 3 2 2" xfId="2079"/>
    <cellStyle name="Note 4 6 2 3 3" xfId="2080"/>
    <cellStyle name="Note 4 6 2 4" xfId="2081"/>
    <cellStyle name="Note 4 6 2 4 2" xfId="2082"/>
    <cellStyle name="Note 4 6 2 5" xfId="2083"/>
    <cellStyle name="Note 4 6 3" xfId="2084"/>
    <cellStyle name="Note 4 6 3 2" xfId="2085"/>
    <cellStyle name="Note 4 6 3 2 2" xfId="2086"/>
    <cellStyle name="Note 4 6 3 2 2 2" xfId="2087"/>
    <cellStyle name="Note 4 6 3 2 3" xfId="2088"/>
    <cellStyle name="Note 4 6 3 3" xfId="2089"/>
    <cellStyle name="Note 4 6 3 3 2" xfId="2090"/>
    <cellStyle name="Note 4 6 3 4" xfId="2091"/>
    <cellStyle name="Note 4 6 4" xfId="2092"/>
    <cellStyle name="Note 4 6 4 2" xfId="2093"/>
    <cellStyle name="Note 4 6 4 2 2" xfId="2094"/>
    <cellStyle name="Note 4 6 4 3" xfId="2095"/>
    <cellStyle name="Note 4 6 5" xfId="2096"/>
    <cellStyle name="Note 4 6 5 2" xfId="2097"/>
    <cellStyle name="Note 4 6 6" xfId="2098"/>
    <cellStyle name="Note 4 7" xfId="2099"/>
    <cellStyle name="Note 4 7 2" xfId="2100"/>
    <cellStyle name="Note 4 7 2 2" xfId="2101"/>
    <cellStyle name="Note 4 7 2 2 2" xfId="2102"/>
    <cellStyle name="Note 4 7 2 2 2 2" xfId="2103"/>
    <cellStyle name="Note 4 7 2 2 3" xfId="2104"/>
    <cellStyle name="Note 4 7 2 3" xfId="2105"/>
    <cellStyle name="Note 4 7 2 3 2" xfId="2106"/>
    <cellStyle name="Note 4 7 2 3 2 2" xfId="2107"/>
    <cellStyle name="Note 4 7 2 3 3" xfId="2108"/>
    <cellStyle name="Note 4 7 2 4" xfId="2109"/>
    <cellStyle name="Note 4 7 2 4 2" xfId="2110"/>
    <cellStyle name="Note 4 7 2 5" xfId="2111"/>
    <cellStyle name="Note 4 7 3" xfId="2112"/>
    <cellStyle name="Note 4 7 3 2" xfId="2113"/>
    <cellStyle name="Note 4 7 3 2 2" xfId="2114"/>
    <cellStyle name="Note 4 7 3 2 2 2" xfId="2115"/>
    <cellStyle name="Note 4 7 3 2 3" xfId="2116"/>
    <cellStyle name="Note 4 7 3 3" xfId="2117"/>
    <cellStyle name="Note 4 7 3 3 2" xfId="2118"/>
    <cellStyle name="Note 4 7 3 4" xfId="2119"/>
    <cellStyle name="Note 4 7 4" xfId="2120"/>
    <cellStyle name="Note 4 7 4 2" xfId="2121"/>
    <cellStyle name="Note 4 7 4 2 2" xfId="2122"/>
    <cellStyle name="Note 4 7 4 3" xfId="2123"/>
    <cellStyle name="Note 4 7 5" xfId="2124"/>
    <cellStyle name="Note 4 7 5 2" xfId="2125"/>
    <cellStyle name="Note 4 7 6" xfId="2126"/>
    <cellStyle name="Note 4 8" xfId="2127"/>
    <cellStyle name="Note 4 8 2" xfId="2128"/>
    <cellStyle name="Note 4 8 2 2" xfId="2129"/>
    <cellStyle name="Note 4 8 2 2 2" xfId="2130"/>
    <cellStyle name="Note 4 8 2 2 2 2" xfId="2131"/>
    <cellStyle name="Note 4 8 2 2 3" xfId="2132"/>
    <cellStyle name="Note 4 8 2 3" xfId="2133"/>
    <cellStyle name="Note 4 8 2 3 2" xfId="2134"/>
    <cellStyle name="Note 4 8 2 3 2 2" xfId="2135"/>
    <cellStyle name="Note 4 8 2 3 3" xfId="2136"/>
    <cellStyle name="Note 4 8 2 4" xfId="2137"/>
    <cellStyle name="Note 4 8 2 4 2" xfId="2138"/>
    <cellStyle name="Note 4 8 2 5" xfId="2139"/>
    <cellStyle name="Note 4 8 3" xfId="2140"/>
    <cellStyle name="Note 4 8 3 2" xfId="2141"/>
    <cellStyle name="Note 4 8 3 2 2" xfId="2142"/>
    <cellStyle name="Note 4 8 3 2 2 2" xfId="2143"/>
    <cellStyle name="Note 4 8 3 2 3" xfId="2144"/>
    <cellStyle name="Note 4 8 3 3" xfId="2145"/>
    <cellStyle name="Note 4 8 3 3 2" xfId="2146"/>
    <cellStyle name="Note 4 8 3 4" xfId="2147"/>
    <cellStyle name="Note 4 8 4" xfId="2148"/>
    <cellStyle name="Note 4 8 4 2" xfId="2149"/>
    <cellStyle name="Note 4 8 4 2 2" xfId="2150"/>
    <cellStyle name="Note 4 8 4 3" xfId="2151"/>
    <cellStyle name="Note 4 8 5" xfId="2152"/>
    <cellStyle name="Note 4 8 5 2" xfId="2153"/>
    <cellStyle name="Note 4 8 6" xfId="2154"/>
    <cellStyle name="Note 5 2" xfId="2155"/>
    <cellStyle name="Note 5 2 2" xfId="2156"/>
    <cellStyle name="Note 5 2 2 2" xfId="2157"/>
    <cellStyle name="Note 5 2 2 2 2" xfId="2158"/>
    <cellStyle name="Note 5 2 2 2 2 2" xfId="2159"/>
    <cellStyle name="Note 5 2 2 2 3" xfId="2160"/>
    <cellStyle name="Note 5 2 2 3" xfId="2161"/>
    <cellStyle name="Note 5 2 2 3 2" xfId="2162"/>
    <cellStyle name="Note 5 2 2 3 2 2" xfId="2163"/>
    <cellStyle name="Note 5 2 2 3 3" xfId="2164"/>
    <cellStyle name="Note 5 2 2 4" xfId="2165"/>
    <cellStyle name="Note 5 2 2 4 2" xfId="2166"/>
    <cellStyle name="Note 5 2 2 5" xfId="2167"/>
    <cellStyle name="Note 5 2 3" xfId="2168"/>
    <cellStyle name="Note 5 2 3 2" xfId="2169"/>
    <cellStyle name="Note 5 2 3 2 2" xfId="2170"/>
    <cellStyle name="Note 5 2 3 2 2 2" xfId="2171"/>
    <cellStyle name="Note 5 2 3 2 3" xfId="2172"/>
    <cellStyle name="Note 5 2 3 3" xfId="2173"/>
    <cellStyle name="Note 5 2 3 3 2" xfId="2174"/>
    <cellStyle name="Note 5 2 3 4" xfId="2175"/>
    <cellStyle name="Note 5 2 4" xfId="2176"/>
    <cellStyle name="Note 5 2 4 2" xfId="2177"/>
    <cellStyle name="Note 5 2 4 2 2" xfId="2178"/>
    <cellStyle name="Note 5 2 4 3" xfId="2179"/>
    <cellStyle name="Note 5 2 5" xfId="2180"/>
    <cellStyle name="Note 5 2 5 2" xfId="2181"/>
    <cellStyle name="Note 5 2 6" xfId="2182"/>
    <cellStyle name="Note 5 3" xfId="2183"/>
    <cellStyle name="Note 5 3 2" xfId="2184"/>
    <cellStyle name="Note 5 3 2 2" xfId="2185"/>
    <cellStyle name="Note 5 3 2 2 2" xfId="2186"/>
    <cellStyle name="Note 5 3 2 2 2 2" xfId="2187"/>
    <cellStyle name="Note 5 3 2 2 3" xfId="2188"/>
    <cellStyle name="Note 5 3 2 3" xfId="2189"/>
    <cellStyle name="Note 5 3 2 3 2" xfId="2190"/>
    <cellStyle name="Note 5 3 2 3 2 2" xfId="2191"/>
    <cellStyle name="Note 5 3 2 3 3" xfId="2192"/>
    <cellStyle name="Note 5 3 2 4" xfId="2193"/>
    <cellStyle name="Note 5 3 2 4 2" xfId="2194"/>
    <cellStyle name="Note 5 3 2 5" xfId="2195"/>
    <cellStyle name="Note 5 3 3" xfId="2196"/>
    <cellStyle name="Note 5 3 3 2" xfId="2197"/>
    <cellStyle name="Note 5 3 3 2 2" xfId="2198"/>
    <cellStyle name="Note 5 3 3 2 2 2" xfId="2199"/>
    <cellStyle name="Note 5 3 3 2 3" xfId="2200"/>
    <cellStyle name="Note 5 3 3 3" xfId="2201"/>
    <cellStyle name="Note 5 3 3 3 2" xfId="2202"/>
    <cellStyle name="Note 5 3 3 4" xfId="2203"/>
    <cellStyle name="Note 5 3 4" xfId="2204"/>
    <cellStyle name="Note 5 3 4 2" xfId="2205"/>
    <cellStyle name="Note 5 3 4 2 2" xfId="2206"/>
    <cellStyle name="Note 5 3 4 3" xfId="2207"/>
    <cellStyle name="Note 5 3 5" xfId="2208"/>
    <cellStyle name="Note 5 3 5 2" xfId="2209"/>
    <cellStyle name="Note 5 3 6" xfId="2210"/>
    <cellStyle name="Note 5 4" xfId="2211"/>
    <cellStyle name="Note 5 4 2" xfId="2212"/>
    <cellStyle name="Note 5 4 2 2" xfId="2213"/>
    <cellStyle name="Note 5 4 2 2 2" xfId="2214"/>
    <cellStyle name="Note 5 4 2 2 2 2" xfId="2215"/>
    <cellStyle name="Note 5 4 2 2 3" xfId="2216"/>
    <cellStyle name="Note 5 4 2 3" xfId="2217"/>
    <cellStyle name="Note 5 4 2 3 2" xfId="2218"/>
    <cellStyle name="Note 5 4 2 3 2 2" xfId="2219"/>
    <cellStyle name="Note 5 4 2 3 3" xfId="2220"/>
    <cellStyle name="Note 5 4 2 4" xfId="2221"/>
    <cellStyle name="Note 5 4 2 4 2" xfId="2222"/>
    <cellStyle name="Note 5 4 2 5" xfId="2223"/>
    <cellStyle name="Note 5 4 3" xfId="2224"/>
    <cellStyle name="Note 5 4 3 2" xfId="2225"/>
    <cellStyle name="Note 5 4 3 2 2" xfId="2226"/>
    <cellStyle name="Note 5 4 3 2 2 2" xfId="2227"/>
    <cellStyle name="Note 5 4 3 2 3" xfId="2228"/>
    <cellStyle name="Note 5 4 3 3" xfId="2229"/>
    <cellStyle name="Note 5 4 3 3 2" xfId="2230"/>
    <cellStyle name="Note 5 4 3 4" xfId="2231"/>
    <cellStyle name="Note 5 4 4" xfId="2232"/>
    <cellStyle name="Note 5 4 4 2" xfId="2233"/>
    <cellStyle name="Note 5 4 4 2 2" xfId="2234"/>
    <cellStyle name="Note 5 4 4 3" xfId="2235"/>
    <cellStyle name="Note 5 4 5" xfId="2236"/>
    <cellStyle name="Note 5 4 5 2" xfId="2237"/>
    <cellStyle name="Note 5 4 6" xfId="2238"/>
    <cellStyle name="Note 5 5" xfId="2239"/>
    <cellStyle name="Note 5 5 2" xfId="2240"/>
    <cellStyle name="Note 5 5 2 2" xfId="2241"/>
    <cellStyle name="Note 5 5 2 2 2" xfId="2242"/>
    <cellStyle name="Note 5 5 2 2 2 2" xfId="2243"/>
    <cellStyle name="Note 5 5 2 2 3" xfId="2244"/>
    <cellStyle name="Note 5 5 2 3" xfId="2245"/>
    <cellStyle name="Note 5 5 2 3 2" xfId="2246"/>
    <cellStyle name="Note 5 5 2 3 2 2" xfId="2247"/>
    <cellStyle name="Note 5 5 2 3 3" xfId="2248"/>
    <cellStyle name="Note 5 5 2 4" xfId="2249"/>
    <cellStyle name="Note 5 5 2 4 2" xfId="2250"/>
    <cellStyle name="Note 5 5 2 5" xfId="2251"/>
    <cellStyle name="Note 5 5 3" xfId="2252"/>
    <cellStyle name="Note 5 5 3 2" xfId="2253"/>
    <cellStyle name="Note 5 5 3 2 2" xfId="2254"/>
    <cellStyle name="Note 5 5 3 2 2 2" xfId="2255"/>
    <cellStyle name="Note 5 5 3 2 3" xfId="2256"/>
    <cellStyle name="Note 5 5 3 3" xfId="2257"/>
    <cellStyle name="Note 5 5 3 3 2" xfId="2258"/>
    <cellStyle name="Note 5 5 3 4" xfId="2259"/>
    <cellStyle name="Note 5 5 4" xfId="2260"/>
    <cellStyle name="Note 5 5 4 2" xfId="2261"/>
    <cellStyle name="Note 5 5 4 2 2" xfId="2262"/>
    <cellStyle name="Note 5 5 4 3" xfId="2263"/>
    <cellStyle name="Note 5 5 5" xfId="2264"/>
    <cellStyle name="Note 5 5 5 2" xfId="2265"/>
    <cellStyle name="Note 5 5 6" xfId="2266"/>
    <cellStyle name="Note 5 6" xfId="2267"/>
    <cellStyle name="Note 5 6 2" xfId="2268"/>
    <cellStyle name="Note 5 6 2 2" xfId="2269"/>
    <cellStyle name="Note 5 6 2 2 2" xfId="2270"/>
    <cellStyle name="Note 5 6 2 2 2 2" xfId="2271"/>
    <cellStyle name="Note 5 6 2 2 3" xfId="2272"/>
    <cellStyle name="Note 5 6 2 3" xfId="2273"/>
    <cellStyle name="Note 5 6 2 3 2" xfId="2274"/>
    <cellStyle name="Note 5 6 2 3 2 2" xfId="2275"/>
    <cellStyle name="Note 5 6 2 3 3" xfId="2276"/>
    <cellStyle name="Note 5 6 2 4" xfId="2277"/>
    <cellStyle name="Note 5 6 2 4 2" xfId="2278"/>
    <cellStyle name="Note 5 6 2 5" xfId="2279"/>
    <cellStyle name="Note 5 6 3" xfId="2280"/>
    <cellStyle name="Note 5 6 3 2" xfId="2281"/>
    <cellStyle name="Note 5 6 3 2 2" xfId="2282"/>
    <cellStyle name="Note 5 6 3 2 2 2" xfId="2283"/>
    <cellStyle name="Note 5 6 3 2 3" xfId="2284"/>
    <cellStyle name="Note 5 6 3 3" xfId="2285"/>
    <cellStyle name="Note 5 6 3 3 2" xfId="2286"/>
    <cellStyle name="Note 5 6 3 4" xfId="2287"/>
    <cellStyle name="Note 5 6 4" xfId="2288"/>
    <cellStyle name="Note 5 6 4 2" xfId="2289"/>
    <cellStyle name="Note 5 6 4 2 2" xfId="2290"/>
    <cellStyle name="Note 5 6 4 3" xfId="2291"/>
    <cellStyle name="Note 5 6 5" xfId="2292"/>
    <cellStyle name="Note 5 6 5 2" xfId="2293"/>
    <cellStyle name="Note 5 6 6" xfId="2294"/>
    <cellStyle name="Note 5 7" xfId="2295"/>
    <cellStyle name="Note 5 7 2" xfId="2296"/>
    <cellStyle name="Note 5 7 2 2" xfId="2297"/>
    <cellStyle name="Note 5 7 2 2 2" xfId="2298"/>
    <cellStyle name="Note 5 7 2 2 2 2" xfId="2299"/>
    <cellStyle name="Note 5 7 2 2 3" xfId="2300"/>
    <cellStyle name="Note 5 7 2 3" xfId="2301"/>
    <cellStyle name="Note 5 7 2 3 2" xfId="2302"/>
    <cellStyle name="Note 5 7 2 3 2 2" xfId="2303"/>
    <cellStyle name="Note 5 7 2 3 3" xfId="2304"/>
    <cellStyle name="Note 5 7 2 4" xfId="2305"/>
    <cellStyle name="Note 5 7 2 4 2" xfId="2306"/>
    <cellStyle name="Note 5 7 2 5" xfId="2307"/>
    <cellStyle name="Note 5 7 3" xfId="2308"/>
    <cellStyle name="Note 5 7 3 2" xfId="2309"/>
    <cellStyle name="Note 5 7 3 2 2" xfId="2310"/>
    <cellStyle name="Note 5 7 3 2 2 2" xfId="2311"/>
    <cellStyle name="Note 5 7 3 2 3" xfId="2312"/>
    <cellStyle name="Note 5 7 3 3" xfId="2313"/>
    <cellStyle name="Note 5 7 3 3 2" xfId="2314"/>
    <cellStyle name="Note 5 7 3 4" xfId="2315"/>
    <cellStyle name="Note 5 7 4" xfId="2316"/>
    <cellStyle name="Note 5 7 4 2" xfId="2317"/>
    <cellStyle name="Note 5 7 4 2 2" xfId="2318"/>
    <cellStyle name="Note 5 7 4 3" xfId="2319"/>
    <cellStyle name="Note 5 7 5" xfId="2320"/>
    <cellStyle name="Note 5 7 5 2" xfId="2321"/>
    <cellStyle name="Note 5 7 6" xfId="2322"/>
    <cellStyle name="Note 5 8" xfId="2323"/>
    <cellStyle name="Note 5 8 2" xfId="2324"/>
    <cellStyle name="Note 5 8 2 2" xfId="2325"/>
    <cellStyle name="Note 5 8 2 2 2" xfId="2326"/>
    <cellStyle name="Note 5 8 2 2 2 2" xfId="2327"/>
    <cellStyle name="Note 5 8 2 2 3" xfId="2328"/>
    <cellStyle name="Note 5 8 2 3" xfId="2329"/>
    <cellStyle name="Note 5 8 2 3 2" xfId="2330"/>
    <cellStyle name="Note 5 8 2 3 2 2" xfId="2331"/>
    <cellStyle name="Note 5 8 2 3 3" xfId="2332"/>
    <cellStyle name="Note 5 8 2 4" xfId="2333"/>
    <cellStyle name="Note 5 8 2 4 2" xfId="2334"/>
    <cellStyle name="Note 5 8 2 5" xfId="2335"/>
    <cellStyle name="Note 5 8 3" xfId="2336"/>
    <cellStyle name="Note 5 8 3 2" xfId="2337"/>
    <cellStyle name="Note 5 8 3 2 2" xfId="2338"/>
    <cellStyle name="Note 5 8 3 2 2 2" xfId="2339"/>
    <cellStyle name="Note 5 8 3 2 3" xfId="2340"/>
    <cellStyle name="Note 5 8 3 3" xfId="2341"/>
    <cellStyle name="Note 5 8 3 3 2" xfId="2342"/>
    <cellStyle name="Note 5 8 3 4" xfId="2343"/>
    <cellStyle name="Note 5 8 4" xfId="2344"/>
    <cellStyle name="Note 5 8 4 2" xfId="2345"/>
    <cellStyle name="Note 5 8 4 2 2" xfId="2346"/>
    <cellStyle name="Note 5 8 4 3" xfId="2347"/>
    <cellStyle name="Note 5 8 5" xfId="2348"/>
    <cellStyle name="Note 5 8 5 2" xfId="2349"/>
    <cellStyle name="Note 5 8 6" xfId="2350"/>
    <cellStyle name="Note 6 2" xfId="2351"/>
    <cellStyle name="Note 6 2 2" xfId="2352"/>
    <cellStyle name="Note 6 2 2 2" xfId="2353"/>
    <cellStyle name="Note 6 2 2 2 2" xfId="2354"/>
    <cellStyle name="Note 6 2 2 2 2 2" xfId="2355"/>
    <cellStyle name="Note 6 2 2 2 3" xfId="2356"/>
    <cellStyle name="Note 6 2 2 3" xfId="2357"/>
    <cellStyle name="Note 6 2 2 3 2" xfId="2358"/>
    <cellStyle name="Note 6 2 2 3 2 2" xfId="2359"/>
    <cellStyle name="Note 6 2 2 3 3" xfId="2360"/>
    <cellStyle name="Note 6 2 2 4" xfId="2361"/>
    <cellStyle name="Note 6 2 2 4 2" xfId="2362"/>
    <cellStyle name="Note 6 2 2 5" xfId="2363"/>
    <cellStyle name="Note 6 2 3" xfId="2364"/>
    <cellStyle name="Note 6 2 3 2" xfId="2365"/>
    <cellStyle name="Note 6 2 3 2 2" xfId="2366"/>
    <cellStyle name="Note 6 2 3 2 2 2" xfId="2367"/>
    <cellStyle name="Note 6 2 3 2 3" xfId="2368"/>
    <cellStyle name="Note 6 2 3 3" xfId="2369"/>
    <cellStyle name="Note 6 2 3 3 2" xfId="2370"/>
    <cellStyle name="Note 6 2 3 4" xfId="2371"/>
    <cellStyle name="Note 6 2 4" xfId="2372"/>
    <cellStyle name="Note 6 2 4 2" xfId="2373"/>
    <cellStyle name="Note 6 2 4 2 2" xfId="2374"/>
    <cellStyle name="Note 6 2 4 3" xfId="2375"/>
    <cellStyle name="Note 6 2 5" xfId="2376"/>
    <cellStyle name="Note 6 2 5 2" xfId="2377"/>
    <cellStyle name="Note 6 2 6" xfId="2378"/>
    <cellStyle name="Note 6 3" xfId="2379"/>
    <cellStyle name="Note 6 3 2" xfId="2380"/>
    <cellStyle name="Note 6 3 2 2" xfId="2381"/>
    <cellStyle name="Note 6 3 2 2 2" xfId="2382"/>
    <cellStyle name="Note 6 3 2 2 2 2" xfId="2383"/>
    <cellStyle name="Note 6 3 2 2 3" xfId="2384"/>
    <cellStyle name="Note 6 3 2 3" xfId="2385"/>
    <cellStyle name="Note 6 3 2 3 2" xfId="2386"/>
    <cellStyle name="Note 6 3 2 3 2 2" xfId="2387"/>
    <cellStyle name="Note 6 3 2 3 3" xfId="2388"/>
    <cellStyle name="Note 6 3 2 4" xfId="2389"/>
    <cellStyle name="Note 6 3 2 4 2" xfId="2390"/>
    <cellStyle name="Note 6 3 2 5" xfId="2391"/>
    <cellStyle name="Note 6 3 3" xfId="2392"/>
    <cellStyle name="Note 6 3 3 2" xfId="2393"/>
    <cellStyle name="Note 6 3 3 2 2" xfId="2394"/>
    <cellStyle name="Note 6 3 3 2 2 2" xfId="2395"/>
    <cellStyle name="Note 6 3 3 2 3" xfId="2396"/>
    <cellStyle name="Note 6 3 3 3" xfId="2397"/>
    <cellStyle name="Note 6 3 3 3 2" xfId="2398"/>
    <cellStyle name="Note 6 3 3 4" xfId="2399"/>
    <cellStyle name="Note 6 3 4" xfId="2400"/>
    <cellStyle name="Note 6 3 4 2" xfId="2401"/>
    <cellStyle name="Note 6 3 4 2 2" xfId="2402"/>
    <cellStyle name="Note 6 3 4 3" xfId="2403"/>
    <cellStyle name="Note 6 3 5" xfId="2404"/>
    <cellStyle name="Note 6 3 5 2" xfId="2405"/>
    <cellStyle name="Note 6 3 6" xfId="2406"/>
    <cellStyle name="Note 6 4" xfId="2407"/>
    <cellStyle name="Note 6 4 2" xfId="2408"/>
    <cellStyle name="Note 6 4 2 2" xfId="2409"/>
    <cellStyle name="Note 6 4 2 2 2" xfId="2410"/>
    <cellStyle name="Note 6 4 2 2 2 2" xfId="2411"/>
    <cellStyle name="Note 6 4 2 2 3" xfId="2412"/>
    <cellStyle name="Note 6 4 2 3" xfId="2413"/>
    <cellStyle name="Note 6 4 2 3 2" xfId="2414"/>
    <cellStyle name="Note 6 4 2 3 2 2" xfId="2415"/>
    <cellStyle name="Note 6 4 2 3 3" xfId="2416"/>
    <cellStyle name="Note 6 4 2 4" xfId="2417"/>
    <cellStyle name="Note 6 4 2 4 2" xfId="2418"/>
    <cellStyle name="Note 6 4 2 5" xfId="2419"/>
    <cellStyle name="Note 6 4 3" xfId="2420"/>
    <cellStyle name="Note 6 4 3 2" xfId="2421"/>
    <cellStyle name="Note 6 4 3 2 2" xfId="2422"/>
    <cellStyle name="Note 6 4 3 2 2 2" xfId="2423"/>
    <cellStyle name="Note 6 4 3 2 3" xfId="2424"/>
    <cellStyle name="Note 6 4 3 3" xfId="2425"/>
    <cellStyle name="Note 6 4 3 3 2" xfId="2426"/>
    <cellStyle name="Note 6 4 3 4" xfId="2427"/>
    <cellStyle name="Note 6 4 4" xfId="2428"/>
    <cellStyle name="Note 6 4 4 2" xfId="2429"/>
    <cellStyle name="Note 6 4 4 2 2" xfId="2430"/>
    <cellStyle name="Note 6 4 4 3" xfId="2431"/>
    <cellStyle name="Note 6 4 5" xfId="2432"/>
    <cellStyle name="Note 6 4 5 2" xfId="2433"/>
    <cellStyle name="Note 6 4 6" xfId="2434"/>
    <cellStyle name="Note 6 5" xfId="2435"/>
    <cellStyle name="Note 6 5 2" xfId="2436"/>
    <cellStyle name="Note 6 5 2 2" xfId="2437"/>
    <cellStyle name="Note 6 5 2 2 2" xfId="2438"/>
    <cellStyle name="Note 6 5 2 2 2 2" xfId="2439"/>
    <cellStyle name="Note 6 5 2 2 3" xfId="2440"/>
    <cellStyle name="Note 6 5 2 3" xfId="2441"/>
    <cellStyle name="Note 6 5 2 3 2" xfId="2442"/>
    <cellStyle name="Note 6 5 2 3 2 2" xfId="2443"/>
    <cellStyle name="Note 6 5 2 3 3" xfId="2444"/>
    <cellStyle name="Note 6 5 2 4" xfId="2445"/>
    <cellStyle name="Note 6 5 2 4 2" xfId="2446"/>
    <cellStyle name="Note 6 5 2 5" xfId="2447"/>
    <cellStyle name="Note 6 5 3" xfId="2448"/>
    <cellStyle name="Note 6 5 3 2" xfId="2449"/>
    <cellStyle name="Note 6 5 3 2 2" xfId="2450"/>
    <cellStyle name="Note 6 5 3 2 2 2" xfId="2451"/>
    <cellStyle name="Note 6 5 3 2 3" xfId="2452"/>
    <cellStyle name="Note 6 5 3 3" xfId="2453"/>
    <cellStyle name="Note 6 5 3 3 2" xfId="2454"/>
    <cellStyle name="Note 6 5 3 4" xfId="2455"/>
    <cellStyle name="Note 6 5 4" xfId="2456"/>
    <cellStyle name="Note 6 5 4 2" xfId="2457"/>
    <cellStyle name="Note 6 5 4 2 2" xfId="2458"/>
    <cellStyle name="Note 6 5 4 3" xfId="2459"/>
    <cellStyle name="Note 6 5 5" xfId="2460"/>
    <cellStyle name="Note 6 5 5 2" xfId="2461"/>
    <cellStyle name="Note 6 5 6" xfId="2462"/>
    <cellStyle name="Note 6 6" xfId="2463"/>
    <cellStyle name="Note 6 6 2" xfId="2464"/>
    <cellStyle name="Note 6 6 2 2" xfId="2465"/>
    <cellStyle name="Note 6 6 2 2 2" xfId="2466"/>
    <cellStyle name="Note 6 6 2 2 2 2" xfId="2467"/>
    <cellStyle name="Note 6 6 2 2 3" xfId="2468"/>
    <cellStyle name="Note 6 6 2 3" xfId="2469"/>
    <cellStyle name="Note 6 6 2 3 2" xfId="2470"/>
    <cellStyle name="Note 6 6 2 3 2 2" xfId="2471"/>
    <cellStyle name="Note 6 6 2 3 3" xfId="2472"/>
    <cellStyle name="Note 6 6 2 4" xfId="2473"/>
    <cellStyle name="Note 6 6 2 4 2" xfId="2474"/>
    <cellStyle name="Note 6 6 2 5" xfId="2475"/>
    <cellStyle name="Note 6 6 3" xfId="2476"/>
    <cellStyle name="Note 6 6 3 2" xfId="2477"/>
    <cellStyle name="Note 6 6 3 2 2" xfId="2478"/>
    <cellStyle name="Note 6 6 3 2 2 2" xfId="2479"/>
    <cellStyle name="Note 6 6 3 2 3" xfId="2480"/>
    <cellStyle name="Note 6 6 3 3" xfId="2481"/>
    <cellStyle name="Note 6 6 3 3 2" xfId="2482"/>
    <cellStyle name="Note 6 6 3 4" xfId="2483"/>
    <cellStyle name="Note 6 6 4" xfId="2484"/>
    <cellStyle name="Note 6 6 4 2" xfId="2485"/>
    <cellStyle name="Note 6 6 4 2 2" xfId="2486"/>
    <cellStyle name="Note 6 6 4 3" xfId="2487"/>
    <cellStyle name="Note 6 6 5" xfId="2488"/>
    <cellStyle name="Note 6 6 5 2" xfId="2489"/>
    <cellStyle name="Note 6 6 6" xfId="2490"/>
    <cellStyle name="Note 6 7" xfId="2491"/>
    <cellStyle name="Note 6 7 2" xfId="2492"/>
    <cellStyle name="Note 6 7 2 2" xfId="2493"/>
    <cellStyle name="Note 6 7 2 2 2" xfId="2494"/>
    <cellStyle name="Note 6 7 2 2 2 2" xfId="2495"/>
    <cellStyle name="Note 6 7 2 2 3" xfId="2496"/>
    <cellStyle name="Note 6 7 2 3" xfId="2497"/>
    <cellStyle name="Note 6 7 2 3 2" xfId="2498"/>
    <cellStyle name="Note 6 7 2 3 2 2" xfId="2499"/>
    <cellStyle name="Note 6 7 2 3 3" xfId="2500"/>
    <cellStyle name="Note 6 7 2 4" xfId="2501"/>
    <cellStyle name="Note 6 7 2 4 2" xfId="2502"/>
    <cellStyle name="Note 6 7 2 5" xfId="2503"/>
    <cellStyle name="Note 6 7 3" xfId="2504"/>
    <cellStyle name="Note 6 7 3 2" xfId="2505"/>
    <cellStyle name="Note 6 7 3 2 2" xfId="2506"/>
    <cellStyle name="Note 6 7 3 2 2 2" xfId="2507"/>
    <cellStyle name="Note 6 7 3 2 3" xfId="2508"/>
    <cellStyle name="Note 6 7 3 3" xfId="2509"/>
    <cellStyle name="Note 6 7 3 3 2" xfId="2510"/>
    <cellStyle name="Note 6 7 3 4" xfId="2511"/>
    <cellStyle name="Note 6 7 4" xfId="2512"/>
    <cellStyle name="Note 6 7 4 2" xfId="2513"/>
    <cellStyle name="Note 6 7 4 2 2" xfId="2514"/>
    <cellStyle name="Note 6 7 4 3" xfId="2515"/>
    <cellStyle name="Note 6 7 5" xfId="2516"/>
    <cellStyle name="Note 6 7 5 2" xfId="2517"/>
    <cellStyle name="Note 6 7 6" xfId="2518"/>
    <cellStyle name="Note 6 8" xfId="2519"/>
    <cellStyle name="Note 6 8 2" xfId="2520"/>
    <cellStyle name="Note 6 8 2 2" xfId="2521"/>
    <cellStyle name="Note 6 8 2 2 2" xfId="2522"/>
    <cellStyle name="Note 6 8 2 2 2 2" xfId="2523"/>
    <cellStyle name="Note 6 8 2 2 3" xfId="2524"/>
    <cellStyle name="Note 6 8 2 3" xfId="2525"/>
    <cellStyle name="Note 6 8 2 3 2" xfId="2526"/>
    <cellStyle name="Note 6 8 2 3 2 2" xfId="2527"/>
    <cellStyle name="Note 6 8 2 3 3" xfId="2528"/>
    <cellStyle name="Note 6 8 2 4" xfId="2529"/>
    <cellStyle name="Note 6 8 2 4 2" xfId="2530"/>
    <cellStyle name="Note 6 8 2 5" xfId="2531"/>
    <cellStyle name="Note 6 8 3" xfId="2532"/>
    <cellStyle name="Note 6 8 3 2" xfId="2533"/>
    <cellStyle name="Note 6 8 3 2 2" xfId="2534"/>
    <cellStyle name="Note 6 8 3 2 2 2" xfId="2535"/>
    <cellStyle name="Note 6 8 3 2 3" xfId="2536"/>
    <cellStyle name="Note 6 8 3 3" xfId="2537"/>
    <cellStyle name="Note 6 8 3 3 2" xfId="2538"/>
    <cellStyle name="Note 6 8 3 4" xfId="2539"/>
    <cellStyle name="Note 6 8 4" xfId="2540"/>
    <cellStyle name="Note 6 8 4 2" xfId="2541"/>
    <cellStyle name="Note 6 8 4 2 2" xfId="2542"/>
    <cellStyle name="Note 6 8 4 3" xfId="2543"/>
    <cellStyle name="Note 6 8 5" xfId="2544"/>
    <cellStyle name="Note 6 8 5 2" xfId="2545"/>
    <cellStyle name="Note 6 8 6" xfId="2546"/>
    <cellStyle name="Note 7 2" xfId="2547"/>
    <cellStyle name="Note 7 2 2" xfId="2548"/>
    <cellStyle name="Note 7 2 2 2" xfId="2549"/>
    <cellStyle name="Note 7 2 2 2 2" xfId="2550"/>
    <cellStyle name="Note 7 2 2 2 2 2" xfId="2551"/>
    <cellStyle name="Note 7 2 2 2 3" xfId="2552"/>
    <cellStyle name="Note 7 2 2 3" xfId="2553"/>
    <cellStyle name="Note 7 2 2 3 2" xfId="2554"/>
    <cellStyle name="Note 7 2 2 3 2 2" xfId="2555"/>
    <cellStyle name="Note 7 2 2 3 3" xfId="2556"/>
    <cellStyle name="Note 7 2 2 4" xfId="2557"/>
    <cellStyle name="Note 7 2 2 4 2" xfId="2558"/>
    <cellStyle name="Note 7 2 2 5" xfId="2559"/>
    <cellStyle name="Note 7 2 3" xfId="2560"/>
    <cellStyle name="Note 7 2 3 2" xfId="2561"/>
    <cellStyle name="Note 7 2 3 2 2" xfId="2562"/>
    <cellStyle name="Note 7 2 3 2 2 2" xfId="2563"/>
    <cellStyle name="Note 7 2 3 2 3" xfId="2564"/>
    <cellStyle name="Note 7 2 3 3" xfId="2565"/>
    <cellStyle name="Note 7 2 3 3 2" xfId="2566"/>
    <cellStyle name="Note 7 2 3 4" xfId="2567"/>
    <cellStyle name="Note 7 2 4" xfId="2568"/>
    <cellStyle name="Note 7 2 4 2" xfId="2569"/>
    <cellStyle name="Note 7 2 4 2 2" xfId="2570"/>
    <cellStyle name="Note 7 2 4 3" xfId="2571"/>
    <cellStyle name="Note 7 2 5" xfId="2572"/>
    <cellStyle name="Note 7 2 5 2" xfId="2573"/>
    <cellStyle name="Note 7 2 6" xfId="2574"/>
    <cellStyle name="Note 7 3" xfId="2575"/>
    <cellStyle name="Note 7 3 2" xfId="2576"/>
    <cellStyle name="Note 7 3 2 2" xfId="2577"/>
    <cellStyle name="Note 7 3 2 2 2" xfId="2578"/>
    <cellStyle name="Note 7 3 2 2 2 2" xfId="2579"/>
    <cellStyle name="Note 7 3 2 2 3" xfId="2580"/>
    <cellStyle name="Note 7 3 2 3" xfId="2581"/>
    <cellStyle name="Note 7 3 2 3 2" xfId="2582"/>
    <cellStyle name="Note 7 3 2 3 2 2" xfId="2583"/>
    <cellStyle name="Note 7 3 2 3 3" xfId="2584"/>
    <cellStyle name="Note 7 3 2 4" xfId="2585"/>
    <cellStyle name="Note 7 3 2 4 2" xfId="2586"/>
    <cellStyle name="Note 7 3 2 5" xfId="2587"/>
    <cellStyle name="Note 7 3 3" xfId="2588"/>
    <cellStyle name="Note 7 3 3 2" xfId="2589"/>
    <cellStyle name="Note 7 3 3 2 2" xfId="2590"/>
    <cellStyle name="Note 7 3 3 2 2 2" xfId="2591"/>
    <cellStyle name="Note 7 3 3 2 3" xfId="2592"/>
    <cellStyle name="Note 7 3 3 3" xfId="2593"/>
    <cellStyle name="Note 7 3 3 3 2" xfId="2594"/>
    <cellStyle name="Note 7 3 3 4" xfId="2595"/>
    <cellStyle name="Note 7 3 4" xfId="2596"/>
    <cellStyle name="Note 7 3 4 2" xfId="2597"/>
    <cellStyle name="Note 7 3 4 2 2" xfId="2598"/>
    <cellStyle name="Note 7 3 4 3" xfId="2599"/>
    <cellStyle name="Note 7 3 5" xfId="2600"/>
    <cellStyle name="Note 7 3 5 2" xfId="2601"/>
    <cellStyle name="Note 7 3 6" xfId="2602"/>
    <cellStyle name="Note 7 4" xfId="2603"/>
    <cellStyle name="Note 7 4 2" xfId="2604"/>
    <cellStyle name="Note 7 4 2 2" xfId="2605"/>
    <cellStyle name="Note 7 4 2 2 2" xfId="2606"/>
    <cellStyle name="Note 7 4 2 2 2 2" xfId="2607"/>
    <cellStyle name="Note 7 4 2 2 3" xfId="2608"/>
    <cellStyle name="Note 7 4 2 3" xfId="2609"/>
    <cellStyle name="Note 7 4 2 3 2" xfId="2610"/>
    <cellStyle name="Note 7 4 2 3 2 2" xfId="2611"/>
    <cellStyle name="Note 7 4 2 3 3" xfId="2612"/>
    <cellStyle name="Note 7 4 2 4" xfId="2613"/>
    <cellStyle name="Note 7 4 2 4 2" xfId="2614"/>
    <cellStyle name="Note 7 4 2 5" xfId="2615"/>
    <cellStyle name="Note 7 4 3" xfId="2616"/>
    <cellStyle name="Note 7 4 3 2" xfId="2617"/>
    <cellStyle name="Note 7 4 3 2 2" xfId="2618"/>
    <cellStyle name="Note 7 4 3 2 2 2" xfId="2619"/>
    <cellStyle name="Note 7 4 3 2 3" xfId="2620"/>
    <cellStyle name="Note 7 4 3 3" xfId="2621"/>
    <cellStyle name="Note 7 4 3 3 2" xfId="2622"/>
    <cellStyle name="Note 7 4 3 4" xfId="2623"/>
    <cellStyle name="Note 7 4 4" xfId="2624"/>
    <cellStyle name="Note 7 4 4 2" xfId="2625"/>
    <cellStyle name="Note 7 4 4 2 2" xfId="2626"/>
    <cellStyle name="Note 7 4 4 3" xfId="2627"/>
    <cellStyle name="Note 7 4 5" xfId="2628"/>
    <cellStyle name="Note 7 4 5 2" xfId="2629"/>
    <cellStyle name="Note 7 4 6" xfId="2630"/>
    <cellStyle name="Note 7 5" xfId="2631"/>
    <cellStyle name="Note 7 5 2" xfId="2632"/>
    <cellStyle name="Note 7 5 2 2" xfId="2633"/>
    <cellStyle name="Note 7 5 2 2 2" xfId="2634"/>
    <cellStyle name="Note 7 5 2 2 2 2" xfId="2635"/>
    <cellStyle name="Note 7 5 2 2 3" xfId="2636"/>
    <cellStyle name="Note 7 5 2 3" xfId="2637"/>
    <cellStyle name="Note 7 5 2 3 2" xfId="2638"/>
    <cellStyle name="Note 7 5 2 3 2 2" xfId="2639"/>
    <cellStyle name="Note 7 5 2 3 3" xfId="2640"/>
    <cellStyle name="Note 7 5 2 4" xfId="2641"/>
    <cellStyle name="Note 7 5 2 4 2" xfId="2642"/>
    <cellStyle name="Note 7 5 2 5" xfId="2643"/>
    <cellStyle name="Note 7 5 3" xfId="2644"/>
    <cellStyle name="Note 7 5 3 2" xfId="2645"/>
    <cellStyle name="Note 7 5 3 2 2" xfId="2646"/>
    <cellStyle name="Note 7 5 3 2 2 2" xfId="2647"/>
    <cellStyle name="Note 7 5 3 2 3" xfId="2648"/>
    <cellStyle name="Note 7 5 3 3" xfId="2649"/>
    <cellStyle name="Note 7 5 3 3 2" xfId="2650"/>
    <cellStyle name="Note 7 5 3 4" xfId="2651"/>
    <cellStyle name="Note 7 5 4" xfId="2652"/>
    <cellStyle name="Note 7 5 4 2" xfId="2653"/>
    <cellStyle name="Note 7 5 4 2 2" xfId="2654"/>
    <cellStyle name="Note 7 5 4 3" xfId="2655"/>
    <cellStyle name="Note 7 5 5" xfId="2656"/>
    <cellStyle name="Note 7 5 5 2" xfId="2657"/>
    <cellStyle name="Note 7 5 6" xfId="2658"/>
    <cellStyle name="Note 7 6" xfId="2659"/>
    <cellStyle name="Note 7 6 2" xfId="2660"/>
    <cellStyle name="Note 7 6 2 2" xfId="2661"/>
    <cellStyle name="Note 7 6 2 2 2" xfId="2662"/>
    <cellStyle name="Note 7 6 2 2 2 2" xfId="2663"/>
    <cellStyle name="Note 7 6 2 2 3" xfId="2664"/>
    <cellStyle name="Note 7 6 2 3" xfId="2665"/>
    <cellStyle name="Note 7 6 2 3 2" xfId="2666"/>
    <cellStyle name="Note 7 6 2 3 2 2" xfId="2667"/>
    <cellStyle name="Note 7 6 2 3 3" xfId="2668"/>
    <cellStyle name="Note 7 6 2 4" xfId="2669"/>
    <cellStyle name="Note 7 6 2 4 2" xfId="2670"/>
    <cellStyle name="Note 7 6 2 5" xfId="2671"/>
    <cellStyle name="Note 7 6 3" xfId="2672"/>
    <cellStyle name="Note 7 6 3 2" xfId="2673"/>
    <cellStyle name="Note 7 6 3 2 2" xfId="2674"/>
    <cellStyle name="Note 7 6 3 2 2 2" xfId="2675"/>
    <cellStyle name="Note 7 6 3 2 3" xfId="2676"/>
    <cellStyle name="Note 7 6 3 3" xfId="2677"/>
    <cellStyle name="Note 7 6 3 3 2" xfId="2678"/>
    <cellStyle name="Note 7 6 3 4" xfId="2679"/>
    <cellStyle name="Note 7 6 4" xfId="2680"/>
    <cellStyle name="Note 7 6 4 2" xfId="2681"/>
    <cellStyle name="Note 7 6 4 2 2" xfId="2682"/>
    <cellStyle name="Note 7 6 4 3" xfId="2683"/>
    <cellStyle name="Note 7 6 5" xfId="2684"/>
    <cellStyle name="Note 7 6 5 2" xfId="2685"/>
    <cellStyle name="Note 7 6 6" xfId="2686"/>
    <cellStyle name="Note 7 7" xfId="2687"/>
    <cellStyle name="Note 7 7 2" xfId="2688"/>
    <cellStyle name="Note 7 7 2 2" xfId="2689"/>
    <cellStyle name="Note 7 7 2 2 2" xfId="2690"/>
    <cellStyle name="Note 7 7 2 2 2 2" xfId="2691"/>
    <cellStyle name="Note 7 7 2 2 3" xfId="2692"/>
    <cellStyle name="Note 7 7 2 3" xfId="2693"/>
    <cellStyle name="Note 7 7 2 3 2" xfId="2694"/>
    <cellStyle name="Note 7 7 2 3 2 2" xfId="2695"/>
    <cellStyle name="Note 7 7 2 3 3" xfId="2696"/>
    <cellStyle name="Note 7 7 2 4" xfId="2697"/>
    <cellStyle name="Note 7 7 2 4 2" xfId="2698"/>
    <cellStyle name="Note 7 7 2 5" xfId="2699"/>
    <cellStyle name="Note 7 7 3" xfId="2700"/>
    <cellStyle name="Note 7 7 3 2" xfId="2701"/>
    <cellStyle name="Note 7 7 3 2 2" xfId="2702"/>
    <cellStyle name="Note 7 7 3 2 2 2" xfId="2703"/>
    <cellStyle name="Note 7 7 3 2 3" xfId="2704"/>
    <cellStyle name="Note 7 7 3 3" xfId="2705"/>
    <cellStyle name="Note 7 7 3 3 2" xfId="2706"/>
    <cellStyle name="Note 7 7 3 4" xfId="2707"/>
    <cellStyle name="Note 7 7 4" xfId="2708"/>
    <cellStyle name="Note 7 7 4 2" xfId="2709"/>
    <cellStyle name="Note 7 7 4 2 2" xfId="2710"/>
    <cellStyle name="Note 7 7 4 3" xfId="2711"/>
    <cellStyle name="Note 7 7 5" xfId="2712"/>
    <cellStyle name="Note 7 7 5 2" xfId="2713"/>
    <cellStyle name="Note 7 7 6" xfId="2714"/>
    <cellStyle name="Note 7 8" xfId="2715"/>
    <cellStyle name="Note 7 8 2" xfId="2716"/>
    <cellStyle name="Note 7 8 2 2" xfId="2717"/>
    <cellStyle name="Note 7 8 2 2 2" xfId="2718"/>
    <cellStyle name="Note 7 8 2 2 2 2" xfId="2719"/>
    <cellStyle name="Note 7 8 2 2 3" xfId="2720"/>
    <cellStyle name="Note 7 8 2 3" xfId="2721"/>
    <cellStyle name="Note 7 8 2 3 2" xfId="2722"/>
    <cellStyle name="Note 7 8 2 3 2 2" xfId="2723"/>
    <cellStyle name="Note 7 8 2 3 3" xfId="2724"/>
    <cellStyle name="Note 7 8 2 4" xfId="2725"/>
    <cellStyle name="Note 7 8 2 4 2" xfId="2726"/>
    <cellStyle name="Note 7 8 2 5" xfId="2727"/>
    <cellStyle name="Note 7 8 3" xfId="2728"/>
    <cellStyle name="Note 7 8 3 2" xfId="2729"/>
    <cellStyle name="Note 7 8 3 2 2" xfId="2730"/>
    <cellStyle name="Note 7 8 3 2 2 2" xfId="2731"/>
    <cellStyle name="Note 7 8 3 2 3" xfId="2732"/>
    <cellStyle name="Note 7 8 3 3" xfId="2733"/>
    <cellStyle name="Note 7 8 3 3 2" xfId="2734"/>
    <cellStyle name="Note 7 8 3 4" xfId="2735"/>
    <cellStyle name="Note 7 8 4" xfId="2736"/>
    <cellStyle name="Note 7 8 4 2" xfId="2737"/>
    <cellStyle name="Note 7 8 4 2 2" xfId="2738"/>
    <cellStyle name="Note 7 8 4 3" xfId="2739"/>
    <cellStyle name="Note 7 8 5" xfId="2740"/>
    <cellStyle name="Note 7 8 5 2" xfId="2741"/>
    <cellStyle name="Note 7 8 6" xfId="2742"/>
    <cellStyle name="Note 8 2" xfId="2743"/>
    <cellStyle name="Note 8 2 2" xfId="2744"/>
    <cellStyle name="Note 8 2 2 2" xfId="2745"/>
    <cellStyle name="Note 8 2 2 2 2" xfId="2746"/>
    <cellStyle name="Note 8 2 2 2 2 2" xfId="2747"/>
    <cellStyle name="Note 8 2 2 2 3" xfId="2748"/>
    <cellStyle name="Note 8 2 2 3" xfId="2749"/>
    <cellStyle name="Note 8 2 2 3 2" xfId="2750"/>
    <cellStyle name="Note 8 2 2 3 2 2" xfId="2751"/>
    <cellStyle name="Note 8 2 2 3 3" xfId="2752"/>
    <cellStyle name="Note 8 2 2 4" xfId="2753"/>
    <cellStyle name="Note 8 2 2 4 2" xfId="2754"/>
    <cellStyle name="Note 8 2 2 5" xfId="2755"/>
    <cellStyle name="Note 8 2 3" xfId="2756"/>
    <cellStyle name="Note 8 2 3 2" xfId="2757"/>
    <cellStyle name="Note 8 2 3 2 2" xfId="2758"/>
    <cellStyle name="Note 8 2 3 2 2 2" xfId="2759"/>
    <cellStyle name="Note 8 2 3 2 3" xfId="2760"/>
    <cellStyle name="Note 8 2 3 3" xfId="2761"/>
    <cellStyle name="Note 8 2 3 3 2" xfId="2762"/>
    <cellStyle name="Note 8 2 3 4" xfId="2763"/>
    <cellStyle name="Note 8 2 4" xfId="2764"/>
    <cellStyle name="Note 8 2 4 2" xfId="2765"/>
    <cellStyle name="Note 8 2 4 2 2" xfId="2766"/>
    <cellStyle name="Note 8 2 4 3" xfId="2767"/>
    <cellStyle name="Note 8 2 5" xfId="2768"/>
    <cellStyle name="Note 8 2 5 2" xfId="2769"/>
    <cellStyle name="Note 8 2 6" xfId="2770"/>
    <cellStyle name="Note 8 3" xfId="2771"/>
    <cellStyle name="Note 8 3 2" xfId="2772"/>
    <cellStyle name="Note 8 3 2 2" xfId="2773"/>
    <cellStyle name="Note 8 3 2 2 2" xfId="2774"/>
    <cellStyle name="Note 8 3 2 2 2 2" xfId="2775"/>
    <cellStyle name="Note 8 3 2 2 3" xfId="2776"/>
    <cellStyle name="Note 8 3 2 3" xfId="2777"/>
    <cellStyle name="Note 8 3 2 3 2" xfId="2778"/>
    <cellStyle name="Note 8 3 2 3 2 2" xfId="2779"/>
    <cellStyle name="Note 8 3 2 3 3" xfId="2780"/>
    <cellStyle name="Note 8 3 2 4" xfId="2781"/>
    <cellStyle name="Note 8 3 2 4 2" xfId="2782"/>
    <cellStyle name="Note 8 3 2 5" xfId="2783"/>
    <cellStyle name="Note 8 3 3" xfId="2784"/>
    <cellStyle name="Note 8 3 3 2" xfId="2785"/>
    <cellStyle name="Note 8 3 3 2 2" xfId="2786"/>
    <cellStyle name="Note 8 3 3 2 2 2" xfId="2787"/>
    <cellStyle name="Note 8 3 3 2 3" xfId="2788"/>
    <cellStyle name="Note 8 3 3 3" xfId="2789"/>
    <cellStyle name="Note 8 3 3 3 2" xfId="2790"/>
    <cellStyle name="Note 8 3 3 4" xfId="2791"/>
    <cellStyle name="Note 8 3 4" xfId="2792"/>
    <cellStyle name="Note 8 3 4 2" xfId="2793"/>
    <cellStyle name="Note 8 3 4 2 2" xfId="2794"/>
    <cellStyle name="Note 8 3 4 3" xfId="2795"/>
    <cellStyle name="Note 8 3 5" xfId="2796"/>
    <cellStyle name="Note 8 3 5 2" xfId="2797"/>
    <cellStyle name="Note 8 3 6" xfId="2798"/>
    <cellStyle name="Note 8 4" xfId="2799"/>
    <cellStyle name="Note 8 4 2" xfId="2800"/>
    <cellStyle name="Note 8 4 2 2" xfId="2801"/>
    <cellStyle name="Note 8 4 2 2 2" xfId="2802"/>
    <cellStyle name="Note 8 4 2 2 2 2" xfId="2803"/>
    <cellStyle name="Note 8 4 2 2 3" xfId="2804"/>
    <cellStyle name="Note 8 4 2 3" xfId="2805"/>
    <cellStyle name="Note 8 4 2 3 2" xfId="2806"/>
    <cellStyle name="Note 8 4 2 3 2 2" xfId="2807"/>
    <cellStyle name="Note 8 4 2 3 3" xfId="2808"/>
    <cellStyle name="Note 8 4 2 4" xfId="2809"/>
    <cellStyle name="Note 8 4 2 4 2" xfId="2810"/>
    <cellStyle name="Note 8 4 2 5" xfId="2811"/>
    <cellStyle name="Note 8 4 3" xfId="2812"/>
    <cellStyle name="Note 8 4 3 2" xfId="2813"/>
    <cellStyle name="Note 8 4 3 2 2" xfId="2814"/>
    <cellStyle name="Note 8 4 3 2 2 2" xfId="2815"/>
    <cellStyle name="Note 8 4 3 2 3" xfId="2816"/>
    <cellStyle name="Note 8 4 3 3" xfId="2817"/>
    <cellStyle name="Note 8 4 3 3 2" xfId="2818"/>
    <cellStyle name="Note 8 4 3 4" xfId="2819"/>
    <cellStyle name="Note 8 4 4" xfId="2820"/>
    <cellStyle name="Note 8 4 4 2" xfId="2821"/>
    <cellStyle name="Note 8 4 4 2 2" xfId="2822"/>
    <cellStyle name="Note 8 4 4 3" xfId="2823"/>
    <cellStyle name="Note 8 4 5" xfId="2824"/>
    <cellStyle name="Note 8 4 5 2" xfId="2825"/>
    <cellStyle name="Note 8 4 6" xfId="2826"/>
    <cellStyle name="Note 8 5" xfId="2827"/>
    <cellStyle name="Note 8 5 2" xfId="2828"/>
    <cellStyle name="Note 8 5 2 2" xfId="2829"/>
    <cellStyle name="Note 8 5 2 2 2" xfId="2830"/>
    <cellStyle name="Note 8 5 2 2 2 2" xfId="2831"/>
    <cellStyle name="Note 8 5 2 2 3" xfId="2832"/>
    <cellStyle name="Note 8 5 2 3" xfId="2833"/>
    <cellStyle name="Note 8 5 2 3 2" xfId="2834"/>
    <cellStyle name="Note 8 5 2 3 2 2" xfId="2835"/>
    <cellStyle name="Note 8 5 2 3 3" xfId="2836"/>
    <cellStyle name="Note 8 5 2 4" xfId="2837"/>
    <cellStyle name="Note 8 5 2 4 2" xfId="2838"/>
    <cellStyle name="Note 8 5 2 5" xfId="2839"/>
    <cellStyle name="Note 8 5 3" xfId="2840"/>
    <cellStyle name="Note 8 5 3 2" xfId="2841"/>
    <cellStyle name="Note 8 5 3 2 2" xfId="2842"/>
    <cellStyle name="Note 8 5 3 2 2 2" xfId="2843"/>
    <cellStyle name="Note 8 5 3 2 3" xfId="2844"/>
    <cellStyle name="Note 8 5 3 3" xfId="2845"/>
    <cellStyle name="Note 8 5 3 3 2" xfId="2846"/>
    <cellStyle name="Note 8 5 3 4" xfId="2847"/>
    <cellStyle name="Note 8 5 4" xfId="2848"/>
    <cellStyle name="Note 8 5 4 2" xfId="2849"/>
    <cellStyle name="Note 8 5 4 2 2" xfId="2850"/>
    <cellStyle name="Note 8 5 4 3" xfId="2851"/>
    <cellStyle name="Note 8 5 5" xfId="2852"/>
    <cellStyle name="Note 8 5 5 2" xfId="2853"/>
    <cellStyle name="Note 8 5 6" xfId="2854"/>
    <cellStyle name="Note 8 6" xfId="2855"/>
    <cellStyle name="Note 8 6 2" xfId="2856"/>
    <cellStyle name="Note 8 6 2 2" xfId="2857"/>
    <cellStyle name="Note 8 6 2 2 2" xfId="2858"/>
    <cellStyle name="Note 8 6 2 2 2 2" xfId="2859"/>
    <cellStyle name="Note 8 6 2 2 3" xfId="2860"/>
    <cellStyle name="Note 8 6 2 3" xfId="2861"/>
    <cellStyle name="Note 8 6 2 3 2" xfId="2862"/>
    <cellStyle name="Note 8 6 2 3 2 2" xfId="2863"/>
    <cellStyle name="Note 8 6 2 3 3" xfId="2864"/>
    <cellStyle name="Note 8 6 2 4" xfId="2865"/>
    <cellStyle name="Note 8 6 2 4 2" xfId="2866"/>
    <cellStyle name="Note 8 6 2 5" xfId="2867"/>
    <cellStyle name="Note 8 6 3" xfId="2868"/>
    <cellStyle name="Note 8 6 3 2" xfId="2869"/>
    <cellStyle name="Note 8 6 3 2 2" xfId="2870"/>
    <cellStyle name="Note 8 6 3 2 2 2" xfId="2871"/>
    <cellStyle name="Note 8 6 3 2 3" xfId="2872"/>
    <cellStyle name="Note 8 6 3 3" xfId="2873"/>
    <cellStyle name="Note 8 6 3 3 2" xfId="2874"/>
    <cellStyle name="Note 8 6 3 4" xfId="2875"/>
    <cellStyle name="Note 8 6 4" xfId="2876"/>
    <cellStyle name="Note 8 6 4 2" xfId="2877"/>
    <cellStyle name="Note 8 6 4 2 2" xfId="2878"/>
    <cellStyle name="Note 8 6 4 3" xfId="2879"/>
    <cellStyle name="Note 8 6 5" xfId="2880"/>
    <cellStyle name="Note 8 6 5 2" xfId="2881"/>
    <cellStyle name="Note 8 6 6" xfId="2882"/>
    <cellStyle name="Note 8 7" xfId="2883"/>
    <cellStyle name="Note 8 7 2" xfId="2884"/>
    <cellStyle name="Note 8 7 2 2" xfId="2885"/>
    <cellStyle name="Note 8 7 2 2 2" xfId="2886"/>
    <cellStyle name="Note 8 7 2 2 2 2" xfId="2887"/>
    <cellStyle name="Note 8 7 2 2 3" xfId="2888"/>
    <cellStyle name="Note 8 7 2 3" xfId="2889"/>
    <cellStyle name="Note 8 7 2 3 2" xfId="2890"/>
    <cellStyle name="Note 8 7 2 3 2 2" xfId="2891"/>
    <cellStyle name="Note 8 7 2 3 3" xfId="2892"/>
    <cellStyle name="Note 8 7 2 4" xfId="2893"/>
    <cellStyle name="Note 8 7 2 4 2" xfId="2894"/>
    <cellStyle name="Note 8 7 2 5" xfId="2895"/>
    <cellStyle name="Note 8 7 3" xfId="2896"/>
    <cellStyle name="Note 8 7 3 2" xfId="2897"/>
    <cellStyle name="Note 8 7 3 2 2" xfId="2898"/>
    <cellStyle name="Note 8 7 3 2 2 2" xfId="2899"/>
    <cellStyle name="Note 8 7 3 2 3" xfId="2900"/>
    <cellStyle name="Note 8 7 3 3" xfId="2901"/>
    <cellStyle name="Note 8 7 3 3 2" xfId="2902"/>
    <cellStyle name="Note 8 7 3 4" xfId="2903"/>
    <cellStyle name="Note 8 7 4" xfId="2904"/>
    <cellStyle name="Note 8 7 4 2" xfId="2905"/>
    <cellStyle name="Note 8 7 4 2 2" xfId="2906"/>
    <cellStyle name="Note 8 7 4 3" xfId="2907"/>
    <cellStyle name="Note 8 7 5" xfId="2908"/>
    <cellStyle name="Note 8 7 5 2" xfId="2909"/>
    <cellStyle name="Note 8 7 6" xfId="2910"/>
    <cellStyle name="Note 8 8" xfId="2911"/>
    <cellStyle name="Note 8 8 2" xfId="2912"/>
    <cellStyle name="Note 8 8 2 2" xfId="2913"/>
    <cellStyle name="Note 8 8 2 2 2" xfId="2914"/>
    <cellStyle name="Note 8 8 2 2 2 2" xfId="2915"/>
    <cellStyle name="Note 8 8 2 2 3" xfId="2916"/>
    <cellStyle name="Note 8 8 2 3" xfId="2917"/>
    <cellStyle name="Note 8 8 2 3 2" xfId="2918"/>
    <cellStyle name="Note 8 8 2 3 2 2" xfId="2919"/>
    <cellStyle name="Note 8 8 2 3 3" xfId="2920"/>
    <cellStyle name="Note 8 8 2 4" xfId="2921"/>
    <cellStyle name="Note 8 8 2 4 2" xfId="2922"/>
    <cellStyle name="Note 8 8 2 5" xfId="2923"/>
    <cellStyle name="Note 8 8 3" xfId="2924"/>
    <cellStyle name="Note 8 8 3 2" xfId="2925"/>
    <cellStyle name="Note 8 8 3 2 2" xfId="2926"/>
    <cellStyle name="Note 8 8 3 2 2 2" xfId="2927"/>
    <cellStyle name="Note 8 8 3 2 3" xfId="2928"/>
    <cellStyle name="Note 8 8 3 3" xfId="2929"/>
    <cellStyle name="Note 8 8 3 3 2" xfId="2930"/>
    <cellStyle name="Note 8 8 3 4" xfId="2931"/>
    <cellStyle name="Note 8 8 4" xfId="2932"/>
    <cellStyle name="Note 8 8 4 2" xfId="2933"/>
    <cellStyle name="Note 8 8 4 2 2" xfId="2934"/>
    <cellStyle name="Note 8 8 4 3" xfId="2935"/>
    <cellStyle name="Note 8 8 5" xfId="2936"/>
    <cellStyle name="Note 8 8 5 2" xfId="2937"/>
    <cellStyle name="Note 8 8 6" xfId="2938"/>
    <cellStyle name="Note 9 2" xfId="2939"/>
    <cellStyle name="Note 9 2 2" xfId="2940"/>
    <cellStyle name="Note 9 2 2 2" xfId="2941"/>
    <cellStyle name="Note 9 2 2 2 2" xfId="2942"/>
    <cellStyle name="Note 9 2 2 2 2 2" xfId="2943"/>
    <cellStyle name="Note 9 2 2 2 3" xfId="2944"/>
    <cellStyle name="Note 9 2 2 3" xfId="2945"/>
    <cellStyle name="Note 9 2 2 3 2" xfId="2946"/>
    <cellStyle name="Note 9 2 2 3 2 2" xfId="2947"/>
    <cellStyle name="Note 9 2 2 3 3" xfId="2948"/>
    <cellStyle name="Note 9 2 2 4" xfId="2949"/>
    <cellStyle name="Note 9 2 2 4 2" xfId="2950"/>
    <cellStyle name="Note 9 2 2 5" xfId="2951"/>
    <cellStyle name="Note 9 2 3" xfId="2952"/>
    <cellStyle name="Note 9 2 3 2" xfId="2953"/>
    <cellStyle name="Note 9 2 3 2 2" xfId="2954"/>
    <cellStyle name="Note 9 2 3 2 2 2" xfId="2955"/>
    <cellStyle name="Note 9 2 3 2 3" xfId="2956"/>
    <cellStyle name="Note 9 2 3 3" xfId="2957"/>
    <cellStyle name="Note 9 2 3 3 2" xfId="2958"/>
    <cellStyle name="Note 9 2 3 4" xfId="2959"/>
    <cellStyle name="Note 9 2 4" xfId="2960"/>
    <cellStyle name="Note 9 2 4 2" xfId="2961"/>
    <cellStyle name="Note 9 2 4 2 2" xfId="2962"/>
    <cellStyle name="Note 9 2 4 3" xfId="2963"/>
    <cellStyle name="Note 9 2 5" xfId="2964"/>
    <cellStyle name="Note 9 2 5 2" xfId="2965"/>
    <cellStyle name="Note 9 2 6" xfId="2966"/>
    <cellStyle name="Note 9 3" xfId="2967"/>
    <cellStyle name="Note 9 3 2" xfId="2968"/>
    <cellStyle name="Note 9 3 2 2" xfId="2969"/>
    <cellStyle name="Note 9 3 2 2 2" xfId="2970"/>
    <cellStyle name="Note 9 3 2 2 2 2" xfId="2971"/>
    <cellStyle name="Note 9 3 2 2 3" xfId="2972"/>
    <cellStyle name="Note 9 3 2 3" xfId="2973"/>
    <cellStyle name="Note 9 3 2 3 2" xfId="2974"/>
    <cellStyle name="Note 9 3 2 3 2 2" xfId="2975"/>
    <cellStyle name="Note 9 3 2 3 3" xfId="2976"/>
    <cellStyle name="Note 9 3 2 4" xfId="2977"/>
    <cellStyle name="Note 9 3 2 4 2" xfId="2978"/>
    <cellStyle name="Note 9 3 2 5" xfId="2979"/>
    <cellStyle name="Note 9 3 3" xfId="2980"/>
    <cellStyle name="Note 9 3 3 2" xfId="2981"/>
    <cellStyle name="Note 9 3 3 2 2" xfId="2982"/>
    <cellStyle name="Note 9 3 3 2 2 2" xfId="2983"/>
    <cellStyle name="Note 9 3 3 2 3" xfId="2984"/>
    <cellStyle name="Note 9 3 3 3" xfId="2985"/>
    <cellStyle name="Note 9 3 3 3 2" xfId="2986"/>
    <cellStyle name="Note 9 3 3 4" xfId="2987"/>
    <cellStyle name="Note 9 3 4" xfId="2988"/>
    <cellStyle name="Note 9 3 4 2" xfId="2989"/>
    <cellStyle name="Note 9 3 4 2 2" xfId="2990"/>
    <cellStyle name="Note 9 3 4 3" xfId="2991"/>
    <cellStyle name="Note 9 3 5" xfId="2992"/>
    <cellStyle name="Note 9 3 5 2" xfId="2993"/>
    <cellStyle name="Note 9 3 6" xfId="2994"/>
    <cellStyle name="Note 9 4" xfId="2995"/>
    <cellStyle name="Note 9 4 2" xfId="2996"/>
    <cellStyle name="Note 9 4 2 2" xfId="2997"/>
    <cellStyle name="Note 9 4 2 2 2" xfId="2998"/>
    <cellStyle name="Note 9 4 2 2 2 2" xfId="2999"/>
    <cellStyle name="Note 9 4 2 2 3" xfId="3000"/>
    <cellStyle name="Note 9 4 2 3" xfId="3001"/>
    <cellStyle name="Note 9 4 2 3 2" xfId="3002"/>
    <cellStyle name="Note 9 4 2 3 2 2" xfId="3003"/>
    <cellStyle name="Note 9 4 2 3 3" xfId="3004"/>
    <cellStyle name="Note 9 4 2 4" xfId="3005"/>
    <cellStyle name="Note 9 4 2 4 2" xfId="3006"/>
    <cellStyle name="Note 9 4 2 5" xfId="3007"/>
    <cellStyle name="Note 9 4 3" xfId="3008"/>
    <cellStyle name="Note 9 4 3 2" xfId="3009"/>
    <cellStyle name="Note 9 4 3 2 2" xfId="3010"/>
    <cellStyle name="Note 9 4 3 2 2 2" xfId="3011"/>
    <cellStyle name="Note 9 4 3 2 3" xfId="3012"/>
    <cellStyle name="Note 9 4 3 3" xfId="3013"/>
    <cellStyle name="Note 9 4 3 3 2" xfId="3014"/>
    <cellStyle name="Note 9 4 3 4" xfId="3015"/>
    <cellStyle name="Note 9 4 4" xfId="3016"/>
    <cellStyle name="Note 9 4 4 2" xfId="3017"/>
    <cellStyle name="Note 9 4 4 2 2" xfId="3018"/>
    <cellStyle name="Note 9 4 4 3" xfId="3019"/>
    <cellStyle name="Note 9 4 5" xfId="3020"/>
    <cellStyle name="Note 9 4 5 2" xfId="3021"/>
    <cellStyle name="Note 9 4 6" xfId="3022"/>
    <cellStyle name="Note 9 5" xfId="3023"/>
    <cellStyle name="Note 9 5 2" xfId="3024"/>
    <cellStyle name="Note 9 5 2 2" xfId="3025"/>
    <cellStyle name="Note 9 5 2 2 2" xfId="3026"/>
    <cellStyle name="Note 9 5 2 2 2 2" xfId="3027"/>
    <cellStyle name="Note 9 5 2 2 3" xfId="3028"/>
    <cellStyle name="Note 9 5 2 3" xfId="3029"/>
    <cellStyle name="Note 9 5 2 3 2" xfId="3030"/>
    <cellStyle name="Note 9 5 2 3 2 2" xfId="3031"/>
    <cellStyle name="Note 9 5 2 3 3" xfId="3032"/>
    <cellStyle name="Note 9 5 2 4" xfId="3033"/>
    <cellStyle name="Note 9 5 2 4 2" xfId="3034"/>
    <cellStyle name="Note 9 5 2 5" xfId="3035"/>
    <cellStyle name="Note 9 5 3" xfId="3036"/>
    <cellStyle name="Note 9 5 3 2" xfId="3037"/>
    <cellStyle name="Note 9 5 3 2 2" xfId="3038"/>
    <cellStyle name="Note 9 5 3 2 2 2" xfId="3039"/>
    <cellStyle name="Note 9 5 3 2 3" xfId="3040"/>
    <cellStyle name="Note 9 5 3 3" xfId="3041"/>
    <cellStyle name="Note 9 5 3 3 2" xfId="3042"/>
    <cellStyle name="Note 9 5 3 4" xfId="3043"/>
    <cellStyle name="Note 9 5 4" xfId="3044"/>
    <cellStyle name="Note 9 5 4 2" xfId="3045"/>
    <cellStyle name="Note 9 5 4 2 2" xfId="3046"/>
    <cellStyle name="Note 9 5 4 3" xfId="3047"/>
    <cellStyle name="Note 9 5 5" xfId="3048"/>
    <cellStyle name="Note 9 5 5 2" xfId="3049"/>
    <cellStyle name="Note 9 5 6" xfId="3050"/>
    <cellStyle name="Note 9 6" xfId="3051"/>
    <cellStyle name="Note 9 6 2" xfId="3052"/>
    <cellStyle name="Note 9 6 2 2" xfId="3053"/>
    <cellStyle name="Note 9 6 2 2 2" xfId="3054"/>
    <cellStyle name="Note 9 6 2 2 2 2" xfId="3055"/>
    <cellStyle name="Note 9 6 2 2 3" xfId="3056"/>
    <cellStyle name="Note 9 6 2 3" xfId="3057"/>
    <cellStyle name="Note 9 6 2 3 2" xfId="3058"/>
    <cellStyle name="Note 9 6 2 3 2 2" xfId="3059"/>
    <cellStyle name="Note 9 6 2 3 3" xfId="3060"/>
    <cellStyle name="Note 9 6 2 4" xfId="3061"/>
    <cellStyle name="Note 9 6 2 4 2" xfId="3062"/>
    <cellStyle name="Note 9 6 2 5" xfId="3063"/>
    <cellStyle name="Note 9 6 3" xfId="3064"/>
    <cellStyle name="Note 9 6 3 2" xfId="3065"/>
    <cellStyle name="Note 9 6 3 2 2" xfId="3066"/>
    <cellStyle name="Note 9 6 3 2 2 2" xfId="3067"/>
    <cellStyle name="Note 9 6 3 2 3" xfId="3068"/>
    <cellStyle name="Note 9 6 3 3" xfId="3069"/>
    <cellStyle name="Note 9 6 3 3 2" xfId="3070"/>
    <cellStyle name="Note 9 6 3 4" xfId="3071"/>
    <cellStyle name="Note 9 6 4" xfId="3072"/>
    <cellStyle name="Note 9 6 4 2" xfId="3073"/>
    <cellStyle name="Note 9 6 4 2 2" xfId="3074"/>
    <cellStyle name="Note 9 6 4 3" xfId="3075"/>
    <cellStyle name="Note 9 6 5" xfId="3076"/>
    <cellStyle name="Note 9 6 5 2" xfId="3077"/>
    <cellStyle name="Note 9 6 6" xfId="3078"/>
    <cellStyle name="Note 9 7" xfId="3079"/>
    <cellStyle name="Note 9 7 2" xfId="3080"/>
    <cellStyle name="Note 9 7 2 2" xfId="3081"/>
    <cellStyle name="Note 9 7 2 2 2" xfId="3082"/>
    <cellStyle name="Note 9 7 2 2 2 2" xfId="3083"/>
    <cellStyle name="Note 9 7 2 2 3" xfId="3084"/>
    <cellStyle name="Note 9 7 2 3" xfId="3085"/>
    <cellStyle name="Note 9 7 2 3 2" xfId="3086"/>
    <cellStyle name="Note 9 7 2 3 2 2" xfId="3087"/>
    <cellStyle name="Note 9 7 2 3 3" xfId="3088"/>
    <cellStyle name="Note 9 7 2 4" xfId="3089"/>
    <cellStyle name="Note 9 7 2 4 2" xfId="3090"/>
    <cellStyle name="Note 9 7 2 5" xfId="3091"/>
    <cellStyle name="Note 9 7 3" xfId="3092"/>
    <cellStyle name="Note 9 7 3 2" xfId="3093"/>
    <cellStyle name="Note 9 7 3 2 2" xfId="3094"/>
    <cellStyle name="Note 9 7 3 2 2 2" xfId="3095"/>
    <cellStyle name="Note 9 7 3 2 3" xfId="3096"/>
    <cellStyle name="Note 9 7 3 3" xfId="3097"/>
    <cellStyle name="Note 9 7 3 3 2" xfId="3098"/>
    <cellStyle name="Note 9 7 3 4" xfId="3099"/>
    <cellStyle name="Note 9 7 4" xfId="3100"/>
    <cellStyle name="Note 9 7 4 2" xfId="3101"/>
    <cellStyle name="Note 9 7 4 2 2" xfId="3102"/>
    <cellStyle name="Note 9 7 4 3" xfId="3103"/>
    <cellStyle name="Note 9 7 5" xfId="3104"/>
    <cellStyle name="Note 9 7 5 2" xfId="3105"/>
    <cellStyle name="Note 9 7 6" xfId="3106"/>
    <cellStyle name="Note 9 8" xfId="3107"/>
    <cellStyle name="Note 9 8 2" xfId="3108"/>
    <cellStyle name="Note 9 8 2 2" xfId="3109"/>
    <cellStyle name="Note 9 8 2 2 2" xfId="3110"/>
    <cellStyle name="Note 9 8 2 2 2 2" xfId="3111"/>
    <cellStyle name="Note 9 8 2 2 3" xfId="3112"/>
    <cellStyle name="Note 9 8 2 3" xfId="3113"/>
    <cellStyle name="Note 9 8 2 3 2" xfId="3114"/>
    <cellStyle name="Note 9 8 2 3 2 2" xfId="3115"/>
    <cellStyle name="Note 9 8 2 3 3" xfId="3116"/>
    <cellStyle name="Note 9 8 2 4" xfId="3117"/>
    <cellStyle name="Note 9 8 2 4 2" xfId="3118"/>
    <cellStyle name="Note 9 8 2 5" xfId="3119"/>
    <cellStyle name="Note 9 8 3" xfId="3120"/>
    <cellStyle name="Note 9 8 3 2" xfId="3121"/>
    <cellStyle name="Note 9 8 3 2 2" xfId="3122"/>
    <cellStyle name="Note 9 8 3 2 2 2" xfId="3123"/>
    <cellStyle name="Note 9 8 3 2 3" xfId="3124"/>
    <cellStyle name="Note 9 8 3 3" xfId="3125"/>
    <cellStyle name="Note 9 8 3 3 2" xfId="3126"/>
    <cellStyle name="Note 9 8 3 4" xfId="3127"/>
    <cellStyle name="Note 9 8 4" xfId="3128"/>
    <cellStyle name="Note 9 8 4 2" xfId="3129"/>
    <cellStyle name="Note 9 8 4 2 2" xfId="3130"/>
    <cellStyle name="Note 9 8 4 3" xfId="3131"/>
    <cellStyle name="Note 9 8 5" xfId="3132"/>
    <cellStyle name="Note 9 8 5 2" xfId="3133"/>
    <cellStyle name="Note 9 8 6" xfId="3134"/>
    <cellStyle name="Percent 2" xfId="3135"/>
    <cellStyle name="Percent 2 2" xfId="3136"/>
    <cellStyle name="Percent 2 2 2" xfId="3137"/>
    <cellStyle name="Percent 2 2 2 2" xfId="3138"/>
    <cellStyle name="Percent 2 2 3" xfId="3139"/>
    <cellStyle name="Percent 2 2 3 2" xfId="3140"/>
    <cellStyle name="Percent 2 2 4" xfId="3141"/>
    <cellStyle name="Percent 2 2 4 2" xfId="3142"/>
    <cellStyle name="Percent 2 2 5" xfId="3143"/>
    <cellStyle name="Percent 2 2 5 2" xfId="3144"/>
    <cellStyle name="Percent 2 2 6" xfId="3145"/>
    <cellStyle name="Percent 2 2 7" xfId="3146"/>
    <cellStyle name="Percent 2 3" xfId="3147"/>
    <cellStyle name="Percent 2 3 2" xfId="3148"/>
    <cellStyle name="Percent 2 4" xfId="3149"/>
    <cellStyle name="Percent 2 5" xfId="3150"/>
    <cellStyle name="Percent 2 6" xfId="3151"/>
    <cellStyle name="Percent 3" xfId="3152"/>
    <cellStyle name="Percent 3 2" xfId="3153"/>
    <cellStyle name="Percent 3 2 2" xfId="3154"/>
    <cellStyle name="Percent 3 2 2 2" xfId="3155"/>
    <cellStyle name="Percent 3 2 3" xfId="3156"/>
    <cellStyle name="Percent 3 2 3 2" xfId="3157"/>
    <cellStyle name="Percent 3 2 4" xfId="3158"/>
    <cellStyle name="Percent 3 2 4 2" xfId="3159"/>
    <cellStyle name="Percent 3 2 5" xfId="3160"/>
    <cellStyle name="Percent 3 2 6" xfId="3161"/>
    <cellStyle name="Percent 3 3" xfId="3162"/>
    <cellStyle name="Percent 3 4" xfId="3163"/>
    <cellStyle name="Percent 3 4 2" xfId="3164"/>
    <cellStyle name="Percent 3 5" xfId="3165"/>
    <cellStyle name="Percent 3 5 2" xfId="3166"/>
    <cellStyle name="Percent 3 6" xfId="3167"/>
    <cellStyle name="Percent 3 6 2" xfId="3168"/>
    <cellStyle name="Percent 3 7" xfId="3169"/>
    <cellStyle name="Percent 3 8" xfId="3170"/>
    <cellStyle name="Percent 4" xfId="3171"/>
    <cellStyle name="Percent 4 2" xfId="3172"/>
    <cellStyle name="Percent 4 3" xfId="3173"/>
    <cellStyle name="Percent 4 4" xfId="3174"/>
    <cellStyle name="Percent 5" xfId="3175"/>
    <cellStyle name="Percent 6" xfId="3176"/>
    <cellStyle name="Percent 6 2" xfId="3177"/>
    <cellStyle name="Percent 7" xfId="3178"/>
    <cellStyle name="Procentowy 3" xfId="3179"/>
    <cellStyle name="Procentowy 3 2" xfId="3180"/>
    <cellStyle name="Procentowy 8" xfId="3181"/>
    <cellStyle name="Procentowy 8 2" xfId="3182"/>
    <cellStyle name="Prozent_SubCatperStud" xfId="3183"/>
    <cellStyle name="row" xfId="3184"/>
    <cellStyle name="row 2" xfId="3185"/>
    <cellStyle name="row 2 2" xfId="3186"/>
    <cellStyle name="row 2 2 2" xfId="3187"/>
    <cellStyle name="row 2 3" xfId="3188"/>
    <cellStyle name="row 3" xfId="3189"/>
    <cellStyle name="row 3 2" xfId="3190"/>
    <cellStyle name="row 3 2 2" xfId="3191"/>
    <cellStyle name="row 3 3" xfId="3192"/>
    <cellStyle name="row 3 3 2" xfId="3193"/>
    <cellStyle name="row 3 4" xfId="3194"/>
    <cellStyle name="row 4" xfId="3195"/>
    <cellStyle name="row 4 2" xfId="3196"/>
    <cellStyle name="row 4 2 2" xfId="3197"/>
    <cellStyle name="row 4 3" xfId="3198"/>
    <cellStyle name="row 4 3 2" xfId="3199"/>
    <cellStyle name="row 4 4" xfId="3200"/>
    <cellStyle name="row 5" xfId="3201"/>
    <cellStyle name="row 5 2" xfId="3202"/>
    <cellStyle name="row 6" xfId="3203"/>
    <cellStyle name="row 6 2" xfId="3204"/>
    <cellStyle name="row 7" xfId="3205"/>
    <cellStyle name="row_ENRLSUP5" xfId="3206"/>
    <cellStyle name="RowCodes" xfId="3207"/>
    <cellStyle name="Row-Col Headings" xfId="3208"/>
    <cellStyle name="RowTitles" xfId="3209"/>
    <cellStyle name="RowTitles 2" xfId="3210"/>
    <cellStyle name="RowTitles 2 2" xfId="3211"/>
    <cellStyle name="RowTitles 2 2 2" xfId="3212"/>
    <cellStyle name="RowTitles 2 2 3" xfId="3213"/>
    <cellStyle name="RowTitles 2 3" xfId="3214"/>
    <cellStyle name="RowTitles 2 4" xfId="3215"/>
    <cellStyle name="RowTitles 2 5" xfId="3216"/>
    <cellStyle name="RowTitles 3" xfId="3217"/>
    <cellStyle name="RowTitles 3 2" xfId="3218"/>
    <cellStyle name="RowTitles 3 2 2" xfId="3219"/>
    <cellStyle name="RowTitles 3 2 3" xfId="3220"/>
    <cellStyle name="RowTitles 3 3" xfId="3221"/>
    <cellStyle name="RowTitles 3 3 2" xfId="3222"/>
    <cellStyle name="RowTitles 3 3 3" xfId="3223"/>
    <cellStyle name="RowTitles 3 4" xfId="3224"/>
    <cellStyle name="RowTitles 3 5" xfId="3225"/>
    <cellStyle name="RowTitles 4" xfId="3226"/>
    <cellStyle name="RowTitles 4 2" xfId="3227"/>
    <cellStyle name="RowTitles 4 2 2" xfId="3228"/>
    <cellStyle name="RowTitles 4 2 3" xfId="3229"/>
    <cellStyle name="RowTitles 4 3" xfId="3230"/>
    <cellStyle name="RowTitles 4 3 2" xfId="3231"/>
    <cellStyle name="RowTitles 4 3 3" xfId="3232"/>
    <cellStyle name="RowTitles 4 4" xfId="3233"/>
    <cellStyle name="RowTitles 4 5" xfId="3234"/>
    <cellStyle name="RowTitles 5" xfId="3235"/>
    <cellStyle name="RowTitles 5 2" xfId="3236"/>
    <cellStyle name="RowTitles 5 3" xfId="3237"/>
    <cellStyle name="RowTitles 6" xfId="3238"/>
    <cellStyle name="RowTitles 6 2" xfId="3239"/>
    <cellStyle name="RowTitles 6 3" xfId="3240"/>
    <cellStyle name="RowTitles 7" xfId="3241"/>
    <cellStyle name="RowTitles 8" xfId="3242"/>
    <cellStyle name="RowTitles 9" xfId="3243"/>
    <cellStyle name="RowTitles_CENTRAL_GOVT" xfId="3244"/>
    <cellStyle name="RowTitles1-Detail" xfId="3245"/>
    <cellStyle name="RowTitles1-Detail 2" xfId="3246"/>
    <cellStyle name="RowTitles1-Detail 2 2" xfId="3247"/>
    <cellStyle name="RowTitles1-Detail 2 2 2" xfId="3248"/>
    <cellStyle name="RowTitles1-Detail 2 2 2 2" xfId="3249"/>
    <cellStyle name="RowTitles1-Detail 2 2 3" xfId="3250"/>
    <cellStyle name="RowTitles1-Detail 2 2 3 2" xfId="3251"/>
    <cellStyle name="RowTitles1-Detail 2 2 4" xfId="3252"/>
    <cellStyle name="RowTitles1-Detail 2 2 5" xfId="3253"/>
    <cellStyle name="RowTitles1-Detail 2 3" xfId="3254"/>
    <cellStyle name="RowTitles1-Detail 2 3 2" xfId="3255"/>
    <cellStyle name="RowTitles1-Detail 2 3 2 2" xfId="3256"/>
    <cellStyle name="RowTitles1-Detail 2 3 3" xfId="3257"/>
    <cellStyle name="RowTitles1-Detail 2 3 3 2" xfId="3258"/>
    <cellStyle name="RowTitles1-Detail 2 3 4" xfId="3259"/>
    <cellStyle name="RowTitles1-Detail 2 4" xfId="3260"/>
    <cellStyle name="RowTitles1-Detail 2 4 2" xfId="3261"/>
    <cellStyle name="RowTitles1-Detail 2 4 2 2" xfId="3262"/>
    <cellStyle name="RowTitles1-Detail 2 4 3" xfId="3263"/>
    <cellStyle name="RowTitles1-Detail 2 5" xfId="3264"/>
    <cellStyle name="RowTitles1-Detail 2 6" xfId="3265"/>
    <cellStyle name="RowTitles1-Detail 3" xfId="3266"/>
    <cellStyle name="RowTitles1-Detail 4" xfId="3267"/>
    <cellStyle name="RowTitles-Col2" xfId="3268"/>
    <cellStyle name="RowTitles-Col2 2" xfId="3269"/>
    <cellStyle name="RowTitles-Col2 2 2" xfId="3270"/>
    <cellStyle name="RowTitles-Col2 2 2 2" xfId="3271"/>
    <cellStyle name="RowTitles-Col2 2 2 2 2" xfId="3272"/>
    <cellStyle name="RowTitles-Col2 2 2 3" xfId="3273"/>
    <cellStyle name="RowTitles-Col2 2 2 3 2" xfId="3274"/>
    <cellStyle name="RowTitles-Col2 2 2 4" xfId="3275"/>
    <cellStyle name="RowTitles-Col2 2 3" xfId="3276"/>
    <cellStyle name="RowTitles-Col2 2 3 2" xfId="3277"/>
    <cellStyle name="RowTitles-Col2 2 3 2 2" xfId="3278"/>
    <cellStyle name="RowTitles-Col2 2 3 3" xfId="3279"/>
    <cellStyle name="RowTitles-Col2 2 3 3 2" xfId="3280"/>
    <cellStyle name="RowTitles-Col2 2 3 4" xfId="3281"/>
    <cellStyle name="RowTitles-Col2 2 4" xfId="3282"/>
    <cellStyle name="RowTitles-Col2 2 4 2" xfId="3283"/>
    <cellStyle name="RowTitles-Col2 2 4 2 2" xfId="3284"/>
    <cellStyle name="RowTitles-Col2 2 4 3" xfId="3285"/>
    <cellStyle name="RowTitles-Col2 2 5" xfId="3286"/>
    <cellStyle name="RowTitles-Col2 2 5 2" xfId="3287"/>
    <cellStyle name="RowTitles-Col2 2 6" xfId="3288"/>
    <cellStyle name="RowTitles-Col2 2 7" xfId="3289"/>
    <cellStyle name="RowTitles-Col2 3" xfId="3290"/>
    <cellStyle name="RowTitles-Col2 3 2" xfId="3291"/>
    <cellStyle name="RowTitles-Col2 4" xfId="3292"/>
    <cellStyle name="RowTitles-Col2 5" xfId="3293"/>
    <cellStyle name="RowTitles-Detail" xfId="3294"/>
    <cellStyle name="RowTitles-Detail 2" xfId="3295"/>
    <cellStyle name="RowTitles-Detail 2 2" xfId="3296"/>
    <cellStyle name="RowTitles-Detail 2 2 2" xfId="3297"/>
    <cellStyle name="RowTitles-Detail 2 2 2 2" xfId="3298"/>
    <cellStyle name="RowTitles-Detail 2 2 3" xfId="3299"/>
    <cellStyle name="RowTitles-Detail 2 2 3 2" xfId="3300"/>
    <cellStyle name="RowTitles-Detail 2 2 4" xfId="3301"/>
    <cellStyle name="RowTitles-Detail 2 2 5" xfId="3302"/>
    <cellStyle name="RowTitles-Detail 2 3" xfId="3303"/>
    <cellStyle name="RowTitles-Detail 2 3 2" xfId="3304"/>
    <cellStyle name="RowTitles-Detail 2 3 2 2" xfId="3305"/>
    <cellStyle name="RowTitles-Detail 2 3 3" xfId="3306"/>
    <cellStyle name="RowTitles-Detail 2 3 3 2" xfId="3307"/>
    <cellStyle name="RowTitles-Detail 2 3 4" xfId="3308"/>
    <cellStyle name="RowTitles-Detail 2 4" xfId="3309"/>
    <cellStyle name="RowTitles-Detail 2 4 2" xfId="3310"/>
    <cellStyle name="RowTitles-Detail 2 4 2 2" xfId="3311"/>
    <cellStyle name="RowTitles-Detail 2 4 3" xfId="3312"/>
    <cellStyle name="RowTitles-Detail 2 5" xfId="3313"/>
    <cellStyle name="RowTitles-Detail 2 6" xfId="3314"/>
    <cellStyle name="RowTitles-Detail 3" xfId="3315"/>
    <cellStyle name="RowTitles-Detail 4" xfId="3316"/>
    <cellStyle name="Standaard_Blad1" xfId="3317"/>
    <cellStyle name="Standard_DIAGRAM" xfId="3318"/>
    <cellStyle name="Sub-titles" xfId="3319"/>
    <cellStyle name="Sub-titles 2" xfId="3320"/>
    <cellStyle name="Sub-titles Cols" xfId="3321"/>
    <cellStyle name="Sub-titles Cols 2" xfId="3322"/>
    <cellStyle name="Sub-titles rows" xfId="3323"/>
    <cellStyle name="Sub-titles rows 2" xfId="3324"/>
    <cellStyle name="Table No." xfId="3325"/>
    <cellStyle name="Table No. 2" xfId="3326"/>
    <cellStyle name="Table Title" xfId="3327"/>
    <cellStyle name="Table Title 2" xfId="3328"/>
    <cellStyle name="TableStyleLight1" xfId="3329"/>
    <cellStyle name="TableStyleLight1 2" xfId="3330"/>
    <cellStyle name="TableStyleLight1 2 2" xfId="3331"/>
    <cellStyle name="TableStyleLight1 3" xfId="3332"/>
    <cellStyle name="TableStyleLight1 4" xfId="3333"/>
    <cellStyle name="temp" xfId="3334"/>
    <cellStyle name="title1" xfId="3335"/>
    <cellStyle name="Titles" xfId="3336"/>
    <cellStyle name="Titles 2" xfId="3337"/>
    <cellStyle name="Tusental (0)_Blad2" xfId="3338"/>
    <cellStyle name="Tusental 2" xfId="3339"/>
    <cellStyle name="Tusental 3" xfId="3340"/>
    <cellStyle name="Tusental 3 2" xfId="3341"/>
    <cellStyle name="Tusental_Blad2" xfId="3342"/>
    <cellStyle name="Uwaga 2" xfId="3343"/>
    <cellStyle name="Uwaga 2 2" xfId="3344"/>
    <cellStyle name="Valuta (0)_Blad2" xfId="3345"/>
    <cellStyle name="Valuta_Blad2" xfId="3346"/>
    <cellStyle name="Währung [0]_DIAGRAM" xfId="3347"/>
    <cellStyle name="Währung_DIAGRAM" xfId="3348"/>
    <cellStyle name="표준_T_A8(통계청_검증결과)" xfId="3349"/>
    <cellStyle name="標準_法務省担当表（eigo ） " xfId="3350"/>
  </cellStyles>
  <dxfs count="28">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8.7445796086387494E-3"/>
          <c:y val="9.7414183217317069E-2"/>
          <c:w val="0.98906927548920154"/>
          <c:h val="0.8989342225742839"/>
        </c:manualLayout>
      </c:layout>
      <c:barChart>
        <c:barDir val="col"/>
        <c:grouping val="clustered"/>
        <c:varyColors val="0"/>
        <c:ser>
          <c:idx val="2"/>
          <c:order val="1"/>
          <c:tx>
            <c:strRef>
              <c:f>'Figure D5.3.'!$P$43:$Q$43</c:f>
              <c:strCache>
                <c:ptCount val="1"/>
                <c:pt idx="0">
                  <c:v>All secondary</c:v>
                </c:pt>
              </c:strCache>
            </c:strRef>
          </c:tx>
          <c:spPr>
            <a:solidFill>
              <a:srgbClr val="4F81BD"/>
            </a:solidFill>
            <a:ln w="6350" cmpd="sng">
              <a:solidFill>
                <a:srgbClr val="000000"/>
              </a:solidFill>
              <a:round/>
            </a:ln>
            <a:effectLst/>
          </c:spPr>
          <c:invertIfNegative val="0"/>
          <c:cat>
            <c:strRef>
              <c:f>'Figure D5.3.'!$A$44:$A$87</c:f>
              <c:strCache>
                <c:ptCount val="44"/>
                <c:pt idx="0">
                  <c:v>Russian Federation</c:v>
                </c:pt>
                <c:pt idx="1">
                  <c:v>Latvia</c:v>
                </c:pt>
                <c:pt idx="2">
                  <c:v>Lithuania</c:v>
                </c:pt>
                <c:pt idx="3">
                  <c:v>Estonia1</c:v>
                </c:pt>
                <c:pt idx="4">
                  <c:v>Slovak Republic</c:v>
                </c:pt>
                <c:pt idx="5">
                  <c:v>Israel2</c:v>
                </c:pt>
                <c:pt idx="6">
                  <c:v>Slovenia</c:v>
                </c:pt>
                <c:pt idx="7">
                  <c:v>Italy</c:v>
                </c:pt>
                <c:pt idx="8">
                  <c:v>Ireland1,2</c:v>
                </c:pt>
                <c:pt idx="9">
                  <c:v>Hungary0</c:v>
                </c:pt>
                <c:pt idx="10">
                  <c:v>Portugal1</c:v>
                </c:pt>
                <c:pt idx="11">
                  <c:v>Poland</c:v>
                </c:pt>
                <c:pt idx="12">
                  <c:v>Czech Republic</c:v>
                </c:pt>
                <c:pt idx="13">
                  <c:v>Finland</c:v>
                </c:pt>
                <c:pt idx="14">
                  <c:v>Brazil</c:v>
                </c:pt>
                <c:pt idx="15">
                  <c:v>EU22 average</c:v>
                </c:pt>
                <c:pt idx="16">
                  <c:v>Austria</c:v>
                </c:pt>
                <c:pt idx="17">
                  <c:v>Sweden</c:v>
                </c:pt>
                <c:pt idx="18">
                  <c:v>Belgium</c:v>
                </c:pt>
                <c:pt idx="19">
                  <c:v>OECD average</c:v>
                </c:pt>
                <c:pt idx="20">
                  <c:v>New Zealand</c:v>
                </c:pt>
                <c:pt idx="21">
                  <c:v>Norway1</c:v>
                </c:pt>
                <c:pt idx="22">
                  <c:v>United States1</c:v>
                </c:pt>
                <c:pt idx="23">
                  <c:v>Germany</c:v>
                </c:pt>
                <c:pt idx="24">
                  <c:v>United Kingdom</c:v>
                </c:pt>
                <c:pt idx="25">
                  <c:v>Chile</c:v>
                </c:pt>
                <c:pt idx="26">
                  <c:v>France1</c:v>
                </c:pt>
                <c:pt idx="27">
                  <c:v>Korea</c:v>
                </c:pt>
                <c:pt idx="28">
                  <c:v>Greece</c:v>
                </c:pt>
                <c:pt idx="29">
                  <c:v>Costa Rica</c:v>
                </c:pt>
                <c:pt idx="30">
                  <c:v>Spain</c:v>
                </c:pt>
                <c:pt idx="31">
                  <c:v>Denmark1</c:v>
                </c:pt>
                <c:pt idx="32">
                  <c:v>Indonesia</c:v>
                </c:pt>
                <c:pt idx="33">
                  <c:v>Luxembourg</c:v>
                </c:pt>
                <c:pt idx="34">
                  <c:v>Colombia</c:v>
                </c:pt>
                <c:pt idx="35">
                  <c:v>Netherlands2</c:v>
                </c:pt>
                <c:pt idx="36">
                  <c:v>China</c:v>
                </c:pt>
                <c:pt idx="37">
                  <c:v>Saudi Arabia</c:v>
                </c:pt>
                <c:pt idx="38">
                  <c:v>Mexico</c:v>
                </c:pt>
                <c:pt idx="39">
                  <c:v>Turkey</c:v>
                </c:pt>
                <c:pt idx="40">
                  <c:v>Switzerland1,2</c:v>
                </c:pt>
                <c:pt idx="41">
                  <c:v>Japan1</c:v>
                </c:pt>
                <c:pt idx="42">
                  <c:v>Canada1,4</c:v>
                </c:pt>
                <c:pt idx="43">
                  <c:v>South Africa</c:v>
                </c:pt>
              </c:strCache>
            </c:strRef>
          </c:cat>
          <c:val>
            <c:numRef>
              <c:f>'Figure D5.3.'!$P$44:$P$87</c:f>
              <c:numCache>
                <c:formatCode>0</c:formatCode>
                <c:ptCount val="44"/>
                <c:pt idx="0">
                  <c:v>32.855665561397998</c:v>
                </c:pt>
                <c:pt idx="1">
                  <c:v>32.662162162162005</c:v>
                </c:pt>
                <c:pt idx="2">
                  <c:v>31.577797839192002</c:v>
                </c:pt>
                <c:pt idx="3">
                  <c:v>27.113337507826998</c:v>
                </c:pt>
                <c:pt idx="4">
                  <c:v>25.331628385000002</c:v>
                </c:pt>
                <c:pt idx="5">
                  <c:v>23.621505384708996</c:v>
                </c:pt>
                <c:pt idx="6">
                  <c:v>23.289720926995997</c:v>
                </c:pt>
                <c:pt idx="7">
                  <c:v>21.218665353361004</c:v>
                </c:pt>
                <c:pt idx="8">
                  <c:v>21.000125486258995</c:v>
                </c:pt>
                <c:pt idx="9">
                  <c:v>20.976434400182995</c:v>
                </c:pt>
                <c:pt idx="10">
                  <c:v>19.721310420286997</c:v>
                </c:pt>
                <c:pt idx="11">
                  <c:v>19.431222758253</c:v>
                </c:pt>
                <c:pt idx="12">
                  <c:v>17.500034059274995</c:v>
                </c:pt>
                <c:pt idx="13">
                  <c:v>15.612450992039996</c:v>
                </c:pt>
                <c:pt idx="14">
                  <c:v>15.157137020063999</c:v>
                </c:pt>
                <c:pt idx="15">
                  <c:v>14.717813220508944</c:v>
                </c:pt>
                <c:pt idx="16">
                  <c:v>14.649174388136004</c:v>
                </c:pt>
                <c:pt idx="17">
                  <c:v>13.568506533154</c:v>
                </c:pt>
                <c:pt idx="18">
                  <c:v>12.648641492684</c:v>
                </c:pt>
                <c:pt idx="19">
                  <c:v>12.479760710073705</c:v>
                </c:pt>
                <c:pt idx="20">
                  <c:v>12.423398938157</c:v>
                </c:pt>
                <c:pt idx="21">
                  <c:v>12.124654182778997</c:v>
                </c:pt>
                <c:pt idx="22">
                  <c:v>12.029211412168003</c:v>
                </c:pt>
                <c:pt idx="23">
                  <c:v>11.961632937784998</c:v>
                </c:pt>
                <c:pt idx="24">
                  <c:v>10.075091363382001</c:v>
                </c:pt>
                <c:pt idx="25">
                  <c:v>9.7552683421959969</c:v>
                </c:pt>
                <c:pt idx="26">
                  <c:v>9.5721495125879983</c:v>
                </c:pt>
                <c:pt idx="27">
                  <c:v>8.515141919031997</c:v>
                </c:pt>
                <c:pt idx="28">
                  <c:v>8.3221376324819971</c:v>
                </c:pt>
                <c:pt idx="29">
                  <c:v>7.4147452497579991</c:v>
                </c:pt>
                <c:pt idx="30">
                  <c:v>6.5856379202939976</c:v>
                </c:pt>
                <c:pt idx="31">
                  <c:v>6.3628950050970019</c:v>
                </c:pt>
                <c:pt idx="32">
                  <c:v>3.1060670413409994</c:v>
                </c:pt>
                <c:pt idx="33">
                  <c:v>2.665369649805001</c:v>
                </c:pt>
                <c:pt idx="34">
                  <c:v>1.5287491489759972</c:v>
                </c:pt>
                <c:pt idx="35">
                  <c:v>1.2634170424050026</c:v>
                </c:pt>
                <c:pt idx="36">
                  <c:v>1.0346848449620012</c:v>
                </c:pt>
                <c:pt idx="37">
                  <c:v>0.82995665888699932</c:v>
                </c:pt>
                <c:pt idx="38">
                  <c:v>-7.718385641300074E-2</c:v>
                </c:pt>
                <c:pt idx="39">
                  <c:v>-0.60837079605700239</c:v>
                </c:pt>
                <c:pt idx="40">
                  <c:v>-1.2181109575640008</c:v>
                </c:pt>
                <c:pt idx="41">
                  <c:v>-13.881735054111999</c:v>
                </c:pt>
                <c:pt idx="42">
                  <c:v>0</c:v>
                </c:pt>
                <c:pt idx="43">
                  <c:v>0</c:v>
                </c:pt>
              </c:numCache>
            </c:numRef>
          </c:val>
        </c:ser>
        <c:ser>
          <c:idx val="4"/>
          <c:order val="2"/>
          <c:tx>
            <c:strRef>
              <c:f>'Figure D5.3.'!$T$43:$U$43</c:f>
              <c:strCache>
                <c:ptCount val="1"/>
                <c:pt idx="0">
                  <c:v>All tertiary education</c:v>
                </c:pt>
              </c:strCache>
            </c:strRef>
          </c:tx>
          <c:spPr>
            <a:solidFill>
              <a:srgbClr val="CCCCCC"/>
            </a:solidFill>
            <a:ln w="6350" cmpd="sng">
              <a:solidFill>
                <a:srgbClr val="000000"/>
              </a:solidFill>
              <a:round/>
            </a:ln>
            <a:effectLst/>
          </c:spPr>
          <c:invertIfNegative val="0"/>
          <c:cat>
            <c:strRef>
              <c:f>'Figure D5.3.'!$A$44:$A$87</c:f>
              <c:strCache>
                <c:ptCount val="44"/>
                <c:pt idx="0">
                  <c:v>Russian Federation</c:v>
                </c:pt>
                <c:pt idx="1">
                  <c:v>Latvia</c:v>
                </c:pt>
                <c:pt idx="2">
                  <c:v>Lithuania</c:v>
                </c:pt>
                <c:pt idx="3">
                  <c:v>Estonia1</c:v>
                </c:pt>
                <c:pt idx="4">
                  <c:v>Slovak Republic</c:v>
                </c:pt>
                <c:pt idx="5">
                  <c:v>Israel2</c:v>
                </c:pt>
                <c:pt idx="6">
                  <c:v>Slovenia</c:v>
                </c:pt>
                <c:pt idx="7">
                  <c:v>Italy</c:v>
                </c:pt>
                <c:pt idx="8">
                  <c:v>Ireland1,2</c:v>
                </c:pt>
                <c:pt idx="9">
                  <c:v>Hungary0</c:v>
                </c:pt>
                <c:pt idx="10">
                  <c:v>Portugal1</c:v>
                </c:pt>
                <c:pt idx="11">
                  <c:v>Poland</c:v>
                </c:pt>
                <c:pt idx="12">
                  <c:v>Czech Republic</c:v>
                </c:pt>
                <c:pt idx="13">
                  <c:v>Finland</c:v>
                </c:pt>
                <c:pt idx="14">
                  <c:v>Brazil</c:v>
                </c:pt>
                <c:pt idx="15">
                  <c:v>EU22 average</c:v>
                </c:pt>
                <c:pt idx="16">
                  <c:v>Austria</c:v>
                </c:pt>
                <c:pt idx="17">
                  <c:v>Sweden</c:v>
                </c:pt>
                <c:pt idx="18">
                  <c:v>Belgium</c:v>
                </c:pt>
                <c:pt idx="19">
                  <c:v>OECD average</c:v>
                </c:pt>
                <c:pt idx="20">
                  <c:v>New Zealand</c:v>
                </c:pt>
                <c:pt idx="21">
                  <c:v>Norway1</c:v>
                </c:pt>
                <c:pt idx="22">
                  <c:v>United States1</c:v>
                </c:pt>
                <c:pt idx="23">
                  <c:v>Germany</c:v>
                </c:pt>
                <c:pt idx="24">
                  <c:v>United Kingdom</c:v>
                </c:pt>
                <c:pt idx="25">
                  <c:v>Chile</c:v>
                </c:pt>
                <c:pt idx="26">
                  <c:v>France1</c:v>
                </c:pt>
                <c:pt idx="27">
                  <c:v>Korea</c:v>
                </c:pt>
                <c:pt idx="28">
                  <c:v>Greece</c:v>
                </c:pt>
                <c:pt idx="29">
                  <c:v>Costa Rica</c:v>
                </c:pt>
                <c:pt idx="30">
                  <c:v>Spain</c:v>
                </c:pt>
                <c:pt idx="31">
                  <c:v>Denmark1</c:v>
                </c:pt>
                <c:pt idx="32">
                  <c:v>Indonesia</c:v>
                </c:pt>
                <c:pt idx="33">
                  <c:v>Luxembourg</c:v>
                </c:pt>
                <c:pt idx="34">
                  <c:v>Colombia</c:v>
                </c:pt>
                <c:pt idx="35">
                  <c:v>Netherlands2</c:v>
                </c:pt>
                <c:pt idx="36">
                  <c:v>China</c:v>
                </c:pt>
                <c:pt idx="37">
                  <c:v>Saudi Arabia</c:v>
                </c:pt>
                <c:pt idx="38">
                  <c:v>Mexico</c:v>
                </c:pt>
                <c:pt idx="39">
                  <c:v>Turkey</c:v>
                </c:pt>
                <c:pt idx="40">
                  <c:v>Switzerland1,2</c:v>
                </c:pt>
                <c:pt idx="41">
                  <c:v>Japan1</c:v>
                </c:pt>
                <c:pt idx="42">
                  <c:v>Canada1,4</c:v>
                </c:pt>
                <c:pt idx="43">
                  <c:v>South Africa</c:v>
                </c:pt>
              </c:strCache>
            </c:strRef>
          </c:cat>
          <c:val>
            <c:numRef>
              <c:f>'Figure D5.3.'!$T$44:$T$87</c:f>
              <c:numCache>
                <c:formatCode>0</c:formatCode>
                <c:ptCount val="44"/>
                <c:pt idx="0">
                  <c:v>6.505700820333999</c:v>
                </c:pt>
                <c:pt idx="1">
                  <c:v>5.6570931244559972</c:v>
                </c:pt>
                <c:pt idx="2">
                  <c:v>5.7261676263600023</c:v>
                </c:pt>
                <c:pt idx="3">
                  <c:v>-1.0620220900590027</c:v>
                </c:pt>
                <c:pt idx="4">
                  <c:v>-5.1492420690729972</c:v>
                </c:pt>
                <c:pt idx="6">
                  <c:v>-11.201344161298998</c:v>
                </c:pt>
                <c:pt idx="7">
                  <c:v>-12.530609746143</c:v>
                </c:pt>
                <c:pt idx="8">
                  <c:v>-6.0034583378360011</c:v>
                </c:pt>
                <c:pt idx="9">
                  <c:v>-6.6856460648359999</c:v>
                </c:pt>
                <c:pt idx="10">
                  <c:v>-6.0218324982100029</c:v>
                </c:pt>
                <c:pt idx="11">
                  <c:v>-5.7717328209130017</c:v>
                </c:pt>
                <c:pt idx="12">
                  <c:v>-10.126027007480999</c:v>
                </c:pt>
                <c:pt idx="13">
                  <c:v>0.29365329965300191</c:v>
                </c:pt>
                <c:pt idx="14">
                  <c:v>-4.5883214901299993</c:v>
                </c:pt>
                <c:pt idx="15">
                  <c:v>-7.0078563239706853</c:v>
                </c:pt>
                <c:pt idx="16">
                  <c:v>-7.4450354763280018</c:v>
                </c:pt>
                <c:pt idx="17">
                  <c:v>-6.0534841509520021</c:v>
                </c:pt>
                <c:pt idx="18">
                  <c:v>-1.8320397175019991</c:v>
                </c:pt>
                <c:pt idx="19">
                  <c:v>-7.4372185862230609</c:v>
                </c:pt>
                <c:pt idx="20">
                  <c:v>-0.93802038899700335</c:v>
                </c:pt>
                <c:pt idx="21">
                  <c:v>-4.7540217348970017</c:v>
                </c:pt>
                <c:pt idx="22">
                  <c:v>-0.89371332859400354</c:v>
                </c:pt>
                <c:pt idx="23">
                  <c:v>-11.981569843974</c:v>
                </c:pt>
                <c:pt idx="24">
                  <c:v>-5.6602404233140007</c:v>
                </c:pt>
                <c:pt idx="26">
                  <c:v>-10.062133870247997</c:v>
                </c:pt>
                <c:pt idx="27">
                  <c:v>-15.266440919621999</c:v>
                </c:pt>
                <c:pt idx="28">
                  <c:v>-17.295184284869997</c:v>
                </c:pt>
                <c:pt idx="29">
                  <c:v>0</c:v>
                </c:pt>
                <c:pt idx="30">
                  <c:v>-8.2879048763849994</c:v>
                </c:pt>
                <c:pt idx="31">
                  <c:v>-8.8143470394149972</c:v>
                </c:pt>
                <c:pt idx="32">
                  <c:v>-10.760708096062999</c:v>
                </c:pt>
                <c:pt idx="33">
                  <c:v>-11.647766371614999</c:v>
                </c:pt>
                <c:pt idx="34">
                  <c:v>-14.220265389765999</c:v>
                </c:pt>
                <c:pt idx="35">
                  <c:v>-6.4919647010109998</c:v>
                </c:pt>
                <c:pt idx="36">
                  <c:v>-7.0229519056330005</c:v>
                </c:pt>
                <c:pt idx="37">
                  <c:v>-9.5093271197689972</c:v>
                </c:pt>
                <c:pt idx="39">
                  <c:v>-7.221087217506998</c:v>
                </c:pt>
                <c:pt idx="40">
                  <c:v>-16.040276672584</c:v>
                </c:pt>
                <c:pt idx="41">
                  <c:v>-23.193548986454999</c:v>
                </c:pt>
                <c:pt idx="42">
                  <c:v>-0.63660921068100151</c:v>
                </c:pt>
                <c:pt idx="43">
                  <c:v>0</c:v>
                </c:pt>
              </c:numCache>
            </c:numRef>
          </c:val>
        </c:ser>
        <c:dLbls>
          <c:showLegendKey val="0"/>
          <c:showVal val="0"/>
          <c:showCatName val="0"/>
          <c:showSerName val="0"/>
          <c:showPercent val="0"/>
          <c:showBubbleSize val="0"/>
        </c:dLbls>
        <c:gapWidth val="50"/>
        <c:axId val="187163008"/>
        <c:axId val="187166080"/>
      </c:barChart>
      <c:lineChart>
        <c:grouping val="standard"/>
        <c:varyColors val="0"/>
        <c:ser>
          <c:idx val="1"/>
          <c:order val="0"/>
          <c:tx>
            <c:strRef>
              <c:f>'Figure D5.3.'!$O$43</c:f>
              <c:strCache>
                <c:ptCount val="1"/>
                <c:pt idx="0">
                  <c:v>Primary education</c:v>
                </c:pt>
              </c:strCache>
            </c:strRef>
          </c:tx>
          <c:spPr>
            <a:ln w="6350" cap="rnd" cmpd="sng" algn="ctr">
              <a:noFill/>
              <a:prstDash val="solid"/>
              <a:round/>
            </a:ln>
            <a:effectLst/>
            <a:extLst>
              <a:ext uri="{91240B29-F687-4F45-9708-019B960494DF}">
                <a14:hiddenLine xmlns:a14="http://schemas.microsoft.com/office/drawing/2010/main" w="6350" cap="rnd" cmpd="sng" algn="ctr">
                  <a:solidFill>
                    <a:sysClr val="windowText" lastClr="000000"/>
                  </a:solidFill>
                  <a:prstDash val="solid"/>
                  <a:round/>
                </a14:hiddenLine>
              </a:ext>
            </a:extLst>
          </c:spPr>
          <c:marker>
            <c:symbol val="diamond"/>
            <c:size val="5"/>
            <c:spPr>
              <a:solidFill>
                <a:srgbClr val="000000"/>
              </a:solidFill>
              <a:ln w="3175">
                <a:solidFill>
                  <a:srgbClr val="000000"/>
                </a:solidFill>
                <a:prstDash val="solid"/>
              </a:ln>
              <a:effectLst/>
              <a:extLst/>
            </c:spPr>
          </c:marker>
          <c:cat>
            <c:multiLvlStrRef>
              <c:f>'Figure D5.3.'!$A$44:$C$87</c:f>
              <c:multiLvlStrCache>
                <c:ptCount val="44"/>
                <c:lvl>
                  <c:pt idx="0">
                    <c:v>d</c:v>
                  </c:pt>
                  <c:pt idx="3">
                    <c:v>d</c:v>
                  </c:pt>
                  <c:pt idx="8">
                    <c:v>m</c:v>
                  </c:pt>
                  <c:pt idx="21">
                    <c:v>x</c:v>
                  </c:pt>
                  <c:pt idx="31">
                    <c:v>m</c:v>
                  </c:pt>
                  <c:pt idx="42">
                    <c:v>x</c:v>
                  </c:pt>
                </c:lvl>
                <c:lvl>
                  <c:pt idx="0">
                    <c:v>99</c:v>
                  </c:pt>
                  <c:pt idx="1">
                    <c:v>100</c:v>
                  </c:pt>
                  <c:pt idx="3">
                    <c:v>99</c:v>
                  </c:pt>
                  <c:pt idx="4">
                    <c:v>100</c:v>
                  </c:pt>
                  <c:pt idx="5">
                    <c:v>99</c:v>
                  </c:pt>
                  <c:pt idx="6">
                    <c:v>98</c:v>
                  </c:pt>
                  <c:pt idx="7">
                    <c:v>99</c:v>
                  </c:pt>
                  <c:pt idx="9">
                    <c:v>100</c:v>
                  </c:pt>
                  <c:pt idx="10">
                    <c:v>99</c:v>
                  </c:pt>
                  <c:pt idx="11">
                    <c:v>98</c:v>
                  </c:pt>
                  <c:pt idx="12">
                    <c:v>100</c:v>
                  </c:pt>
                  <c:pt idx="13">
                    <c:v>97</c:v>
                  </c:pt>
                  <c:pt idx="14">
                    <c:v>95</c:v>
                  </c:pt>
                  <c:pt idx="15">
                    <c:v>97</c:v>
                  </c:pt>
                  <c:pt idx="16">
                    <c:v>99</c:v>
                  </c:pt>
                  <c:pt idx="17">
                    <c:v>96</c:v>
                  </c:pt>
                  <c:pt idx="18">
                    <c:v>97</c:v>
                  </c:pt>
                  <c:pt idx="19">
                    <c:v>97</c:v>
                  </c:pt>
                  <c:pt idx="20">
                    <c:v>98</c:v>
                  </c:pt>
                  <c:pt idx="22">
                    <c:v>94</c:v>
                  </c:pt>
                  <c:pt idx="23">
                    <c:v>97</c:v>
                  </c:pt>
                  <c:pt idx="24">
                    <c:v>72</c:v>
                  </c:pt>
                  <c:pt idx="25">
                    <c:v>99</c:v>
                  </c:pt>
                  <c:pt idx="26">
                    <c:v>83</c:v>
                  </c:pt>
                  <c:pt idx="28">
                    <c:v>99</c:v>
                  </c:pt>
                  <c:pt idx="30">
                    <c:v>93</c:v>
                  </c:pt>
                  <c:pt idx="32">
                    <c:v>96</c:v>
                  </c:pt>
                  <c:pt idx="33">
                    <c:v>96</c:v>
                  </c:pt>
                  <c:pt idx="35">
                    <c:v>87</c:v>
                  </c:pt>
                  <c:pt idx="36">
                    <c:v>97</c:v>
                  </c:pt>
                  <c:pt idx="38">
                    <c:v>95</c:v>
                  </c:pt>
                  <c:pt idx="39">
                    <c:v>95</c:v>
                  </c:pt>
                  <c:pt idx="40">
                    <c:v>97</c:v>
                  </c:pt>
                  <c:pt idx="41">
                    <c:v>97</c:v>
                  </c:pt>
                </c:lvl>
                <c:lvl>
                  <c:pt idx="0">
                    <c:v>Russian Federation</c:v>
                  </c:pt>
                  <c:pt idx="1">
                    <c:v>Latvia</c:v>
                  </c:pt>
                  <c:pt idx="2">
                    <c:v>Lithuania</c:v>
                  </c:pt>
                  <c:pt idx="3">
                    <c:v>Estonia1</c:v>
                  </c:pt>
                  <c:pt idx="4">
                    <c:v>Slovak Republic</c:v>
                  </c:pt>
                  <c:pt idx="5">
                    <c:v>Israel2</c:v>
                  </c:pt>
                  <c:pt idx="6">
                    <c:v>Slovenia</c:v>
                  </c:pt>
                  <c:pt idx="7">
                    <c:v>Italy</c:v>
                  </c:pt>
                  <c:pt idx="8">
                    <c:v>Ireland1,2</c:v>
                  </c:pt>
                  <c:pt idx="9">
                    <c:v>Hungary0</c:v>
                  </c:pt>
                  <c:pt idx="10">
                    <c:v>Portugal1</c:v>
                  </c:pt>
                  <c:pt idx="11">
                    <c:v>Poland</c:v>
                  </c:pt>
                  <c:pt idx="12">
                    <c:v>Czech Republic</c:v>
                  </c:pt>
                  <c:pt idx="13">
                    <c:v>Finland</c:v>
                  </c:pt>
                  <c:pt idx="14">
                    <c:v>Brazil</c:v>
                  </c:pt>
                  <c:pt idx="15">
                    <c:v>EU22 average</c:v>
                  </c:pt>
                  <c:pt idx="16">
                    <c:v>Austria</c:v>
                  </c:pt>
                  <c:pt idx="17">
                    <c:v>Sweden</c:v>
                  </c:pt>
                  <c:pt idx="18">
                    <c:v>Belgium</c:v>
                  </c:pt>
                  <c:pt idx="19">
                    <c:v>OECD average</c:v>
                  </c:pt>
                  <c:pt idx="20">
                    <c:v>New Zealand</c:v>
                  </c:pt>
                  <c:pt idx="21">
                    <c:v>Norway1</c:v>
                  </c:pt>
                  <c:pt idx="22">
                    <c:v>United States1</c:v>
                  </c:pt>
                  <c:pt idx="23">
                    <c:v>Germany</c:v>
                  </c:pt>
                  <c:pt idx="24">
                    <c:v>United Kingdom</c:v>
                  </c:pt>
                  <c:pt idx="25">
                    <c:v>Chile</c:v>
                  </c:pt>
                  <c:pt idx="26">
                    <c:v>France1</c:v>
                  </c:pt>
                  <c:pt idx="27">
                    <c:v>Korea</c:v>
                  </c:pt>
                  <c:pt idx="28">
                    <c:v>Greece</c:v>
                  </c:pt>
                  <c:pt idx="29">
                    <c:v>Costa Rica</c:v>
                  </c:pt>
                  <c:pt idx="30">
                    <c:v>Spain</c:v>
                  </c:pt>
                  <c:pt idx="31">
                    <c:v>Denmark1</c:v>
                  </c:pt>
                  <c:pt idx="32">
                    <c:v>Indonesia</c:v>
                  </c:pt>
                  <c:pt idx="33">
                    <c:v>Luxembourg</c:v>
                  </c:pt>
                  <c:pt idx="34">
                    <c:v>Colombia</c:v>
                  </c:pt>
                  <c:pt idx="35">
                    <c:v>Netherlands2</c:v>
                  </c:pt>
                  <c:pt idx="36">
                    <c:v>China</c:v>
                  </c:pt>
                  <c:pt idx="37">
                    <c:v>Saudi Arabia</c:v>
                  </c:pt>
                  <c:pt idx="38">
                    <c:v>Mexico</c:v>
                  </c:pt>
                  <c:pt idx="39">
                    <c:v>Turkey</c:v>
                  </c:pt>
                  <c:pt idx="40">
                    <c:v>Switzerland1,2</c:v>
                  </c:pt>
                  <c:pt idx="41">
                    <c:v>Japan1</c:v>
                  </c:pt>
                  <c:pt idx="42">
                    <c:v>Canada1,4</c:v>
                  </c:pt>
                  <c:pt idx="43">
                    <c:v>South Africa</c:v>
                  </c:pt>
                </c:lvl>
              </c:multiLvlStrCache>
            </c:multiLvlStrRef>
          </c:cat>
          <c:val>
            <c:numRef>
              <c:f>'Figure D5.3.'!$O$44:$O$87</c:f>
              <c:numCache>
                <c:formatCode>0</c:formatCode>
                <c:ptCount val="44"/>
                <c:pt idx="0">
                  <c:v>48.807476881241996</c:v>
                </c:pt>
                <c:pt idx="1">
                  <c:v>42.832269297737</c:v>
                </c:pt>
                <c:pt idx="2">
                  <c:v>47.085653358607004</c:v>
                </c:pt>
                <c:pt idx="3">
                  <c:v>41.552207945651006</c:v>
                </c:pt>
                <c:pt idx="4">
                  <c:v>40</c:v>
                </c:pt>
                <c:pt idx="5">
                  <c:v>35.287690347604993</c:v>
                </c:pt>
                <c:pt idx="6">
                  <c:v>46.939693969396998</c:v>
                </c:pt>
                <c:pt idx="7">
                  <c:v>45.882199195663006</c:v>
                </c:pt>
                <c:pt idx="8">
                  <c:v>36.913610332643003</c:v>
                </c:pt>
                <c:pt idx="9">
                  <c:v>46.950364754684998</c:v>
                </c:pt>
                <c:pt idx="10">
                  <c:v>29.843265176227007</c:v>
                </c:pt>
                <c:pt idx="11">
                  <c:v>35.342872429581007</c:v>
                </c:pt>
                <c:pt idx="12">
                  <c:v>42.831720833256995</c:v>
                </c:pt>
                <c:pt idx="13">
                  <c:v>29.488345650938001</c:v>
                </c:pt>
                <c:pt idx="14">
                  <c:v>39.635402646996994</c:v>
                </c:pt>
                <c:pt idx="15">
                  <c:v>34.938763307325814</c:v>
                </c:pt>
                <c:pt idx="16">
                  <c:v>41.437063782394006</c:v>
                </c:pt>
                <c:pt idx="17">
                  <c:v>27.166086312572006</c:v>
                </c:pt>
                <c:pt idx="18">
                  <c:v>31.708947200186003</c:v>
                </c:pt>
                <c:pt idx="19">
                  <c:v>31.984582170136051</c:v>
                </c:pt>
                <c:pt idx="20">
                  <c:v>33.840589219056</c:v>
                </c:pt>
                <c:pt idx="21">
                  <c:v>24.794404408648006</c:v>
                </c:pt>
                <c:pt idx="22">
                  <c:v>37.159695996531994</c:v>
                </c:pt>
                <c:pt idx="23">
                  <c:v>36.767221121209005</c:v>
                </c:pt>
                <c:pt idx="24">
                  <c:v>34.122272299231994</c:v>
                </c:pt>
                <c:pt idx="25">
                  <c:v>30.969049886118</c:v>
                </c:pt>
                <c:pt idx="26">
                  <c:v>33.134337496938997</c:v>
                </c:pt>
                <c:pt idx="27">
                  <c:v>28.579011496749004</c:v>
                </c:pt>
                <c:pt idx="28">
                  <c:v>20.170245375727006</c:v>
                </c:pt>
                <c:pt idx="29">
                  <c:v>29.584063169016005</c:v>
                </c:pt>
                <c:pt idx="30">
                  <c:v>25.989755204231997</c:v>
                </c:pt>
                <c:pt idx="31">
                  <c:v>19.143487148861993</c:v>
                </c:pt>
                <c:pt idx="32">
                  <c:v>12.087486105014001</c:v>
                </c:pt>
                <c:pt idx="33">
                  <c:v>24.504379898571003</c:v>
                </c:pt>
                <c:pt idx="34">
                  <c:v>27.496498112723003</c:v>
                </c:pt>
                <c:pt idx="35">
                  <c:v>35.932447335465</c:v>
                </c:pt>
                <c:pt idx="36">
                  <c:v>10.976382295801002</c:v>
                </c:pt>
                <c:pt idx="37">
                  <c:v>1.6140826661370014</c:v>
                </c:pt>
                <c:pt idx="38">
                  <c:v>17.630486719445003</c:v>
                </c:pt>
                <c:pt idx="39">
                  <c:v>8.1683099665790024</c:v>
                </c:pt>
                <c:pt idx="40">
                  <c:v>31.987512789994</c:v>
                </c:pt>
                <c:pt idx="41">
                  <c:v>14.791801236861005</c:v>
                </c:pt>
                <c:pt idx="42">
                  <c:v>23.629866785735004</c:v>
                </c:pt>
                <c:pt idx="43">
                  <c:v>28.456986143186995</c:v>
                </c:pt>
              </c:numCache>
            </c:numRef>
          </c:val>
          <c:smooth val="0"/>
        </c:ser>
        <c:dLbls>
          <c:showLegendKey val="0"/>
          <c:showVal val="0"/>
          <c:showCatName val="0"/>
          <c:showSerName val="0"/>
          <c:showPercent val="0"/>
          <c:showBubbleSize val="0"/>
        </c:dLbls>
        <c:marker val="1"/>
        <c:smooth val="0"/>
        <c:axId val="187163008"/>
        <c:axId val="187166080"/>
      </c:lineChart>
      <c:catAx>
        <c:axId val="187163008"/>
        <c:scaling>
          <c:orientation val="minMax"/>
        </c:scaling>
        <c:delete val="0"/>
        <c:axPos val="b"/>
        <c:numFmt formatCode="General" sourceLinked="1"/>
        <c:majorTickMark val="in"/>
        <c:minorTickMark val="none"/>
        <c:tickLblPos val="low"/>
        <c:spPr>
          <a:noFill/>
          <a:ln w="9525">
            <a:solidFill>
              <a:srgbClr val="000000"/>
            </a:solidFill>
            <a:prstDash val="solid"/>
          </a:ln>
        </c:spPr>
        <c:txPr>
          <a:bodyPr rot="-60000000" vert="horz"/>
          <a:lstStyle/>
          <a:p>
            <a:pPr>
              <a:defRPr lang="en-US" sz="800" b="0" i="0" u="none" baseline="0">
                <a:solidFill>
                  <a:srgbClr val="000000"/>
                </a:solidFill>
                <a:latin typeface="Arial Narrow"/>
                <a:ea typeface="Arial Narrow"/>
                <a:cs typeface="Arial Narrow"/>
              </a:defRPr>
            </a:pPr>
            <a:endParaRPr lang="en-US"/>
          </a:p>
        </c:txPr>
        <c:crossAx val="187166080"/>
        <c:crosses val="autoZero"/>
        <c:auto val="1"/>
        <c:lblAlgn val="ctr"/>
        <c:lblOffset val="0"/>
        <c:tickLblSkip val="1"/>
        <c:noMultiLvlLbl val="0"/>
      </c:catAx>
      <c:valAx>
        <c:axId val="187166080"/>
        <c:scaling>
          <c:orientation val="minMax"/>
          <c:max val="50"/>
          <c:min val="-30"/>
        </c:scaling>
        <c:delete val="0"/>
        <c:axPos val="l"/>
        <c:majorGridlines>
          <c:spPr>
            <a:ln w="9525" cmpd="sng">
              <a:solidFill>
                <a:srgbClr val="CCCCCC"/>
              </a:solidFill>
              <a:prstDash val="solid"/>
            </a:ln>
          </c:spPr>
        </c:majorGridlines>
        <c:numFmt formatCode="General" sourceLinked="0"/>
        <c:majorTickMark val="in"/>
        <c:minorTickMark val="none"/>
        <c:tickLblPos val="nextTo"/>
        <c:spPr>
          <a:noFill/>
          <a:ln w="9525">
            <a:solidFill>
              <a:srgbClr val="000000"/>
            </a:solidFill>
            <a:prstDash val="solid"/>
          </a:ln>
        </c:spPr>
        <c:txPr>
          <a:bodyPr rot="-60000000" vert="horz"/>
          <a:lstStyle/>
          <a:p>
            <a:pPr>
              <a:defRPr lang="en-US" sz="800" b="0" i="0" u="none" baseline="0">
                <a:solidFill>
                  <a:srgbClr val="000000"/>
                </a:solidFill>
                <a:latin typeface="Arial Narrow"/>
                <a:ea typeface="Arial Narrow"/>
                <a:cs typeface="Arial Narrow"/>
              </a:defRPr>
            </a:pPr>
            <a:endParaRPr lang="en-US"/>
          </a:p>
        </c:txPr>
        <c:crossAx val="187163008"/>
        <c:crosses val="autoZero"/>
        <c:crossBetween val="between"/>
      </c:valAx>
      <c:spPr>
        <a:solidFill>
          <a:srgbClr val="FFFFFF"/>
        </a:solidFill>
        <a:ln w="9525">
          <a:solidFill>
            <a:srgbClr val="000000"/>
          </a:solidFill>
        </a:ln>
      </c:spPr>
    </c:plotArea>
    <c:legend>
      <c:legendPos val="t"/>
      <c:layout>
        <c:manualLayout>
          <c:xMode val="edge"/>
          <c:yMode val="edge"/>
          <c:x val="4.8037005408384778E-2"/>
          <c:y val="1.4606376833596276E-2"/>
          <c:w val="0.94431406949496433"/>
          <c:h val="5.4773913125986042E-2"/>
        </c:manualLayout>
      </c:layout>
      <c:overlay val="1"/>
      <c:spPr>
        <a:noFill/>
        <a:ln>
          <a:noFill/>
          <a:round/>
        </a:ln>
        <a:effectLst/>
        <a:extLst>
          <a:ext uri="{909E8E84-426E-40DD-AFC4-6F175D3DCCD1}">
            <a14:hiddenFill xmlns:a14="http://schemas.microsoft.com/office/drawing/2010/main">
              <a:solidFill>
                <a:srgbClr val="EAEAEA"/>
              </a:solidFill>
            </a14:hiddenFill>
          </a:ext>
        </a:extLst>
      </c:spPr>
      <c:txPr>
        <a:bodyPr rot="0" vert="horz"/>
        <a:lstStyle/>
        <a:p>
          <a:pPr>
            <a:defRPr lang="en-US" sz="800" b="0" i="0" u="none" baseline="0">
              <a:solidFill>
                <a:srgbClr val="000000"/>
              </a:solidFill>
              <a:latin typeface="Arial Narrow"/>
              <a:ea typeface="Arial Narrow"/>
              <a:cs typeface="Arial Narrow"/>
            </a:defRPr>
          </a:pPr>
          <a:endParaRPr lang="en-US"/>
        </a:p>
      </c:txPr>
    </c:legend>
    <c:plotVisOnly val="1"/>
    <c:dispBlanksAs val="gap"/>
    <c:showDLblsOverMax val="1"/>
  </c:chart>
  <c:spPr>
    <a:noFill/>
    <a:ln w="9525">
      <a:noFill/>
      <a:prstDash val="solid"/>
      <a:round/>
    </a:ln>
    <a:effectLst/>
  </c:spPr>
  <c:txPr>
    <a:bodyPr rot="0" vert="horz"/>
    <a:lstStyle/>
    <a:p>
      <a:pPr>
        <a:defRPr lang="en-US" sz="1000" b="0" i="0" u="non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8</xdr:row>
      <xdr:rowOff>15877</xdr:rowOff>
    </xdr:from>
    <xdr:to>
      <xdr:col>11</xdr:col>
      <xdr:colOff>475313</xdr:colOff>
      <xdr:row>29</xdr:row>
      <xdr:rowOff>93385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28576</xdr:colOff>
      <xdr:row>30</xdr:row>
      <xdr:rowOff>79375</xdr:rowOff>
    </xdr:from>
    <xdr:to>
      <xdr:col>12</xdr:col>
      <xdr:colOff>228601</xdr:colOff>
      <xdr:row>33</xdr:row>
      <xdr:rowOff>142875</xdr:rowOff>
    </xdr:to>
    <xdr:sp macro="" textlink="">
      <xdr:nvSpPr>
        <xdr:cNvPr id="3" name="TextBox 2"/>
        <xdr:cNvSpPr txBox="1"/>
      </xdr:nvSpPr>
      <xdr:spPr>
        <a:xfrm>
          <a:off x="28576" y="4137025"/>
          <a:ext cx="5829300" cy="5492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800" b="0" i="0">
              <a:solidFill>
                <a:srgbClr val="000000"/>
              </a:solidFill>
              <a:latin typeface="Arial Narrow"/>
            </a:rPr>
            <a:t>How to read this chart: The</a:t>
          </a:r>
          <a:r>
            <a:rPr lang="en-GB" sz="800" b="0" i="0" baseline="0">
              <a:solidFill>
                <a:srgbClr val="000000"/>
              </a:solidFill>
              <a:latin typeface="Arial Narrow"/>
            </a:rPr>
            <a:t> zero line represents a 50-50 gender ratio for teachers in a given ISCED level. Points above zero mean there is a higher share of female teachers and points below zero mean there is  a higher share of male teachers. For example, in  Slovenia, 97% of teachers in primary education are female, and the same is true for 73% of teachers at the secondary level and only 39% at the tertiary level.</a:t>
          </a:r>
          <a:endParaRPr lang="en-GB" sz="800" b="0" i="0">
            <a:solidFill>
              <a:srgbClr val="000000"/>
            </a:solidFill>
            <a:latin typeface="Arial Narrow"/>
          </a:endParaRP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0.00548</cdr:x>
      <cdr:y>0.05261</cdr:y>
    </cdr:from>
    <cdr:to>
      <cdr:x>0.16775</cdr:x>
      <cdr:y>0.14008</cdr:y>
    </cdr:to>
    <cdr:sp macro="" textlink="">
      <cdr:nvSpPr>
        <cdr:cNvPr id="2" name="TextBox 1"/>
        <cdr:cNvSpPr txBox="1"/>
      </cdr:nvSpPr>
      <cdr:spPr>
        <a:xfrm xmlns:a="http://schemas.openxmlformats.org/drawingml/2006/main">
          <a:off x="30530" y="182989"/>
          <a:ext cx="904037" cy="304215"/>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800" b="0" i="0">
              <a:solidFill>
                <a:srgbClr val="000000"/>
              </a:solidFill>
              <a:latin typeface="Arial Narrow"/>
            </a:rPr>
            <a:t>Percentage</a:t>
          </a:r>
          <a:r>
            <a:rPr lang="en-GB" sz="800" b="0" i="0" baseline="0">
              <a:solidFill>
                <a:srgbClr val="000000"/>
              </a:solidFill>
              <a:latin typeface="Arial Narrow"/>
            </a:rPr>
            <a:t> point difference from 50%</a:t>
          </a:r>
          <a:endParaRPr lang="en-GB" sz="800" b="0" i="0">
            <a:solidFill>
              <a:srgbClr val="000000"/>
            </a:solidFill>
            <a:latin typeface="Arial Narrow"/>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Z91"/>
  <sheetViews>
    <sheetView tabSelected="1" zoomScaleNormal="100" workbookViewId="0"/>
  </sheetViews>
  <sheetFormatPr defaultColWidth="9.140625" defaultRowHeight="12.75"/>
  <cols>
    <col min="1" max="1" width="15.85546875" style="3" customWidth="1"/>
    <col min="2" max="2" width="10" style="3" customWidth="1"/>
    <col min="3" max="3" width="2" style="3" customWidth="1"/>
    <col min="4" max="4" width="8" style="3" customWidth="1"/>
    <col min="5" max="5" width="4.140625" style="3" customWidth="1"/>
    <col min="6" max="6" width="8" style="3" customWidth="1"/>
    <col min="7" max="7" width="4.140625" style="3" customWidth="1"/>
    <col min="8" max="8" width="8" style="3" customWidth="1"/>
    <col min="9" max="9" width="4.140625" style="3" customWidth="1"/>
    <col min="10" max="10" width="8" style="3" customWidth="1"/>
    <col min="11" max="11" width="4.140625" style="3" customWidth="1"/>
    <col min="12" max="12" width="8" style="3" customWidth="1"/>
    <col min="13" max="13" width="4.140625" style="3" customWidth="1"/>
    <col min="14" max="16" width="7.28515625" style="3" customWidth="1"/>
    <col min="17" max="17" width="3.42578125" style="3" customWidth="1"/>
    <col min="18" max="18" width="7.28515625" style="3" customWidth="1"/>
    <col min="19" max="19" width="3.42578125" style="3" customWidth="1"/>
    <col min="20" max="20" width="7.28515625" style="3" customWidth="1"/>
    <col min="21" max="21" width="3.42578125" style="3" customWidth="1"/>
    <col min="22" max="22" width="2.7109375" style="3" customWidth="1"/>
    <col min="23" max="23" width="9.140625" style="3"/>
    <col min="24" max="24" width="3.7109375" style="3" customWidth="1"/>
    <col min="25" max="25" width="9.140625" style="3" customWidth="1"/>
    <col min="26" max="16384" width="9.140625" style="3"/>
  </cols>
  <sheetData>
    <row r="1" spans="1:26" s="53" customFormat="1">
      <c r="A1" s="54" t="s">
        <v>68</v>
      </c>
    </row>
    <row r="2" spans="1:26" s="53" customFormat="1">
      <c r="A2" s="53" t="s">
        <v>69</v>
      </c>
      <c r="B2" s="53" t="s">
        <v>70</v>
      </c>
    </row>
    <row r="3" spans="1:26" s="53" customFormat="1">
      <c r="A3" s="53" t="s">
        <v>71</v>
      </c>
    </row>
    <row r="4" spans="1:26" s="53" customFormat="1">
      <c r="A4" s="54" t="s">
        <v>72</v>
      </c>
    </row>
    <row r="5" spans="1:26" s="53" customFormat="1"/>
    <row r="6" spans="1:26" ht="13.5">
      <c r="A6" s="1" t="s">
        <v>0</v>
      </c>
      <c r="B6" s="2"/>
      <c r="C6" s="2"/>
      <c r="D6" s="2"/>
      <c r="E6" s="2"/>
      <c r="F6" s="2"/>
      <c r="G6" s="2"/>
      <c r="H6" s="2"/>
      <c r="I6" s="2"/>
      <c r="J6" s="2"/>
      <c r="K6" s="2"/>
      <c r="L6" s="2"/>
      <c r="M6" s="2"/>
      <c r="N6" s="2"/>
      <c r="O6" s="2"/>
      <c r="P6" s="2"/>
      <c r="Q6" s="2"/>
      <c r="R6" s="2"/>
      <c r="S6" s="2"/>
      <c r="T6" s="2"/>
      <c r="U6" s="2"/>
      <c r="V6" s="2"/>
      <c r="W6" s="2"/>
      <c r="X6" s="2"/>
      <c r="Y6" s="2"/>
    </row>
    <row r="7" spans="1:26">
      <c r="A7" s="4" t="s">
        <v>1</v>
      </c>
      <c r="B7" s="2"/>
      <c r="C7" s="2"/>
      <c r="D7" s="2"/>
      <c r="E7" s="2"/>
      <c r="F7" s="2"/>
      <c r="G7" s="2"/>
      <c r="H7" s="2"/>
      <c r="I7" s="2"/>
      <c r="J7" s="2"/>
      <c r="K7" s="2"/>
      <c r="L7" s="2"/>
      <c r="M7" s="2"/>
      <c r="N7" s="2"/>
      <c r="O7" s="2"/>
      <c r="P7" s="2"/>
      <c r="Q7" s="2"/>
      <c r="R7" s="2"/>
      <c r="S7" s="2"/>
      <c r="T7" s="2"/>
      <c r="U7" s="2"/>
      <c r="V7" s="2"/>
      <c r="W7" s="2"/>
      <c r="X7" s="2"/>
      <c r="Y7" s="2"/>
    </row>
    <row r="8" spans="1:26">
      <c r="A8" s="5" t="s">
        <v>2</v>
      </c>
      <c r="B8" s="6"/>
      <c r="C8" s="6"/>
      <c r="D8" s="6"/>
      <c r="E8" s="6"/>
      <c r="F8" s="6"/>
      <c r="G8" s="6"/>
      <c r="H8" s="6"/>
      <c r="I8" s="6"/>
      <c r="J8" s="6"/>
      <c r="K8" s="6"/>
      <c r="L8" s="6"/>
      <c r="M8" s="6"/>
      <c r="N8" s="6"/>
      <c r="O8" s="6"/>
      <c r="P8" s="2"/>
      <c r="Q8" s="2"/>
      <c r="R8" s="2"/>
      <c r="S8" s="2"/>
      <c r="T8" s="2"/>
      <c r="U8" s="2"/>
      <c r="V8" s="2"/>
      <c r="W8" s="2"/>
      <c r="X8" s="2"/>
      <c r="Y8" s="2"/>
    </row>
    <row r="9" spans="1:26">
      <c r="A9" s="7"/>
      <c r="B9" s="7"/>
      <c r="C9" s="7"/>
      <c r="D9" s="7"/>
      <c r="E9" s="7"/>
      <c r="F9" s="7"/>
      <c r="G9" s="7"/>
      <c r="H9" s="7"/>
      <c r="I9" s="7"/>
      <c r="J9" s="7"/>
      <c r="K9" s="7"/>
      <c r="L9" s="7"/>
      <c r="M9" s="7"/>
      <c r="N9" s="7"/>
      <c r="O9" s="7"/>
      <c r="P9" s="8"/>
      <c r="Q9" s="8"/>
      <c r="R9" s="8"/>
      <c r="S9" s="8"/>
      <c r="T9" s="8"/>
      <c r="U9" s="8"/>
      <c r="V9" s="8"/>
      <c r="W9" s="8"/>
      <c r="X9" s="8"/>
      <c r="Y9" s="8"/>
      <c r="Z9" s="9"/>
    </row>
    <row r="10" spans="1:26">
      <c r="A10" s="7"/>
      <c r="B10" s="7"/>
      <c r="C10" s="7"/>
      <c r="D10" s="7"/>
      <c r="E10" s="7"/>
      <c r="F10" s="7"/>
      <c r="G10" s="7"/>
      <c r="H10" s="7"/>
      <c r="I10" s="7"/>
      <c r="J10" s="7"/>
      <c r="K10" s="7"/>
      <c r="L10" s="7"/>
      <c r="M10" s="7"/>
      <c r="N10" s="7"/>
      <c r="O10" s="7"/>
      <c r="P10" s="8"/>
      <c r="Q10" s="8"/>
      <c r="R10" s="8"/>
      <c r="S10" s="8"/>
      <c r="T10" s="8"/>
      <c r="U10" s="8"/>
      <c r="V10" s="8"/>
      <c r="W10" s="8"/>
      <c r="X10" s="8"/>
      <c r="Y10" s="8"/>
      <c r="Z10" s="9"/>
    </row>
    <row r="11" spans="1:26">
      <c r="A11" s="7"/>
      <c r="B11" s="7"/>
      <c r="C11" s="7"/>
      <c r="D11" s="7"/>
      <c r="E11" s="7"/>
      <c r="F11" s="7"/>
      <c r="G11" s="7"/>
      <c r="H11" s="7"/>
      <c r="I11" s="7"/>
      <c r="J11" s="7"/>
      <c r="K11" s="7"/>
      <c r="L11" s="7"/>
      <c r="M11" s="7"/>
      <c r="N11" s="7"/>
      <c r="O11" s="7"/>
      <c r="P11" s="8"/>
      <c r="Q11" s="8"/>
      <c r="R11" s="8"/>
      <c r="S11" s="8"/>
      <c r="T11" s="8"/>
      <c r="U11" s="8"/>
      <c r="V11" s="8"/>
      <c r="W11" s="8"/>
      <c r="X11" s="8"/>
      <c r="Y11" s="8"/>
      <c r="Z11" s="9"/>
    </row>
    <row r="12" spans="1:26">
      <c r="A12" s="7"/>
      <c r="B12" s="7"/>
      <c r="C12" s="7"/>
      <c r="D12" s="7"/>
      <c r="E12" s="7"/>
      <c r="F12" s="7"/>
      <c r="G12" s="7"/>
      <c r="H12" s="7"/>
      <c r="I12" s="7"/>
      <c r="J12" s="7"/>
      <c r="K12" s="7"/>
      <c r="L12" s="7"/>
      <c r="M12" s="7"/>
      <c r="N12" s="7"/>
      <c r="O12" s="7"/>
      <c r="P12" s="8"/>
      <c r="Q12" s="8"/>
      <c r="R12" s="8"/>
      <c r="S12" s="8"/>
      <c r="T12" s="8"/>
      <c r="U12" s="8"/>
      <c r="V12" s="8"/>
      <c r="W12" s="8"/>
      <c r="X12" s="8"/>
      <c r="Y12" s="8"/>
      <c r="Z12" s="9"/>
    </row>
    <row r="13" spans="1:26">
      <c r="A13" s="7"/>
      <c r="B13" s="7"/>
      <c r="C13" s="7"/>
      <c r="D13" s="7"/>
      <c r="E13" s="7"/>
      <c r="F13" s="7"/>
      <c r="G13" s="7"/>
      <c r="H13" s="7"/>
      <c r="I13" s="7"/>
      <c r="J13" s="7"/>
      <c r="K13" s="7"/>
      <c r="L13" s="7"/>
      <c r="M13" s="7"/>
      <c r="N13" s="7"/>
      <c r="O13" s="7"/>
      <c r="P13" s="8"/>
      <c r="Q13" s="8"/>
      <c r="R13" s="8"/>
      <c r="S13" s="8"/>
      <c r="T13" s="8"/>
      <c r="U13" s="8"/>
      <c r="V13" s="8"/>
      <c r="W13" s="8"/>
      <c r="X13" s="8"/>
      <c r="Y13" s="8"/>
      <c r="Z13" s="9"/>
    </row>
    <row r="14" spans="1:26">
      <c r="A14" s="7"/>
      <c r="B14" s="7"/>
      <c r="C14" s="7"/>
      <c r="D14" s="7"/>
      <c r="E14" s="7"/>
      <c r="F14" s="7"/>
      <c r="G14" s="7"/>
      <c r="H14" s="7"/>
      <c r="I14" s="7"/>
      <c r="J14" s="7"/>
      <c r="K14" s="7"/>
      <c r="L14" s="7"/>
      <c r="M14" s="7"/>
      <c r="N14" s="7"/>
      <c r="O14" s="7"/>
      <c r="P14" s="8"/>
      <c r="Q14" s="8"/>
      <c r="R14" s="8"/>
      <c r="S14" s="8"/>
      <c r="T14" s="8"/>
      <c r="U14" s="8"/>
      <c r="V14" s="8"/>
      <c r="W14" s="8"/>
      <c r="X14" s="8"/>
      <c r="Y14" s="8"/>
      <c r="Z14" s="9"/>
    </row>
    <row r="15" spans="1:26">
      <c r="A15" s="7"/>
      <c r="B15" s="7"/>
      <c r="C15" s="7"/>
      <c r="D15" s="7"/>
      <c r="E15" s="7"/>
      <c r="F15" s="7"/>
      <c r="G15" s="7"/>
      <c r="H15" s="7"/>
      <c r="I15" s="7"/>
      <c r="J15" s="7"/>
      <c r="K15" s="7"/>
      <c r="L15" s="7"/>
      <c r="M15" s="7"/>
      <c r="N15" s="7"/>
      <c r="O15" s="7"/>
      <c r="P15" s="8"/>
      <c r="Q15" s="8"/>
      <c r="R15" s="8"/>
      <c r="S15" s="8"/>
      <c r="T15" s="8"/>
      <c r="U15" s="8"/>
      <c r="V15" s="8"/>
      <c r="W15" s="8"/>
      <c r="X15" s="8"/>
      <c r="Y15" s="8"/>
      <c r="Z15" s="9"/>
    </row>
    <row r="16" spans="1:26">
      <c r="A16" s="7"/>
      <c r="B16" s="7"/>
      <c r="C16" s="7"/>
      <c r="D16" s="7"/>
      <c r="E16" s="7"/>
      <c r="F16" s="7"/>
      <c r="G16" s="7"/>
      <c r="H16" s="7"/>
      <c r="I16" s="7"/>
      <c r="J16" s="7"/>
      <c r="K16" s="7"/>
      <c r="L16" s="7"/>
      <c r="M16" s="7"/>
      <c r="N16" s="7"/>
      <c r="O16" s="7"/>
      <c r="P16" s="8"/>
      <c r="Q16" s="8"/>
      <c r="R16" s="8"/>
      <c r="S16" s="8"/>
      <c r="T16" s="8"/>
      <c r="U16" s="8"/>
      <c r="V16" s="8"/>
      <c r="W16" s="8"/>
      <c r="X16" s="8"/>
      <c r="Y16" s="8"/>
      <c r="Z16" s="9"/>
    </row>
    <row r="17" spans="1:26">
      <c r="A17" s="7"/>
      <c r="B17" s="7"/>
      <c r="C17" s="7"/>
      <c r="D17" s="7"/>
      <c r="E17" s="7"/>
      <c r="F17" s="7"/>
      <c r="G17" s="7"/>
      <c r="H17" s="7"/>
      <c r="I17" s="7"/>
      <c r="J17" s="7"/>
      <c r="K17" s="7"/>
      <c r="L17" s="7"/>
      <c r="M17" s="7"/>
      <c r="N17" s="7"/>
      <c r="O17" s="7"/>
      <c r="P17" s="8"/>
      <c r="Q17" s="8"/>
      <c r="R17" s="8"/>
      <c r="S17" s="8"/>
      <c r="T17" s="8"/>
      <c r="U17" s="8"/>
      <c r="V17" s="8"/>
      <c r="W17" s="8"/>
      <c r="X17" s="8"/>
      <c r="Y17" s="8"/>
      <c r="Z17" s="9"/>
    </row>
    <row r="18" spans="1:26">
      <c r="A18" s="7"/>
      <c r="B18" s="7"/>
      <c r="C18" s="7"/>
      <c r="D18" s="7"/>
      <c r="E18" s="7"/>
      <c r="F18" s="7"/>
      <c r="G18" s="7"/>
      <c r="H18" s="7"/>
      <c r="I18" s="7"/>
      <c r="J18" s="7"/>
      <c r="K18" s="7"/>
      <c r="L18" s="7"/>
      <c r="M18" s="7"/>
      <c r="N18" s="7"/>
      <c r="O18" s="7"/>
      <c r="P18" s="8"/>
      <c r="Q18" s="8"/>
      <c r="R18" s="8"/>
      <c r="S18" s="8"/>
      <c r="T18" s="8"/>
      <c r="U18" s="8"/>
      <c r="V18" s="8"/>
      <c r="W18" s="8"/>
      <c r="X18" s="8"/>
      <c r="Y18" s="8"/>
      <c r="Z18" s="9"/>
    </row>
    <row r="19" spans="1:26">
      <c r="A19" s="7"/>
      <c r="B19" s="7"/>
      <c r="C19" s="7"/>
      <c r="D19" s="7"/>
      <c r="E19" s="7"/>
      <c r="F19" s="7"/>
      <c r="G19" s="7"/>
      <c r="H19" s="7"/>
      <c r="I19" s="7"/>
      <c r="J19" s="7"/>
      <c r="K19" s="7"/>
      <c r="L19" s="7"/>
      <c r="M19" s="7"/>
      <c r="N19" s="7"/>
      <c r="O19" s="7"/>
      <c r="P19" s="8"/>
      <c r="Q19" s="8"/>
      <c r="R19" s="8"/>
      <c r="S19" s="8"/>
      <c r="T19" s="8"/>
      <c r="U19" s="8"/>
      <c r="V19" s="8"/>
      <c r="W19" s="8"/>
      <c r="X19" s="8"/>
      <c r="Y19" s="8"/>
      <c r="Z19" s="9"/>
    </row>
    <row r="20" spans="1:26">
      <c r="A20" s="7"/>
      <c r="B20" s="7"/>
      <c r="C20" s="7"/>
      <c r="D20" s="7"/>
      <c r="E20" s="7"/>
      <c r="F20" s="7"/>
      <c r="G20" s="7"/>
      <c r="H20" s="7"/>
      <c r="I20" s="7"/>
      <c r="J20" s="7"/>
      <c r="K20" s="7"/>
      <c r="L20" s="7"/>
      <c r="M20" s="7"/>
      <c r="N20" s="7"/>
      <c r="O20" s="7"/>
      <c r="P20" s="8"/>
      <c r="Q20" s="8"/>
      <c r="R20" s="8"/>
      <c r="S20" s="8"/>
      <c r="T20" s="8"/>
      <c r="U20" s="8"/>
      <c r="V20" s="8"/>
      <c r="W20" s="8"/>
      <c r="X20" s="8"/>
      <c r="Y20" s="8"/>
      <c r="Z20" s="9"/>
    </row>
    <row r="21" spans="1:26">
      <c r="A21" s="7"/>
      <c r="B21" s="7"/>
      <c r="C21" s="7"/>
      <c r="D21" s="7"/>
      <c r="E21" s="7"/>
      <c r="F21" s="7"/>
      <c r="G21" s="7"/>
      <c r="H21" s="7"/>
      <c r="I21" s="7"/>
      <c r="J21" s="7"/>
      <c r="K21" s="7"/>
      <c r="L21" s="7"/>
      <c r="M21" s="7"/>
      <c r="N21" s="7"/>
      <c r="O21" s="7"/>
      <c r="P21" s="8"/>
      <c r="Q21" s="8"/>
      <c r="R21" s="8"/>
      <c r="S21" s="8"/>
      <c r="T21" s="8"/>
      <c r="U21" s="8"/>
      <c r="V21" s="8"/>
      <c r="W21" s="8"/>
      <c r="X21" s="8"/>
      <c r="Y21" s="8"/>
      <c r="Z21" s="9"/>
    </row>
    <row r="22" spans="1:26">
      <c r="A22" s="7"/>
      <c r="B22" s="7"/>
      <c r="C22" s="7"/>
      <c r="D22" s="7"/>
      <c r="E22" s="7"/>
      <c r="F22" s="7"/>
      <c r="G22" s="7"/>
      <c r="H22" s="7"/>
      <c r="I22" s="7"/>
      <c r="J22" s="7"/>
      <c r="K22" s="7"/>
      <c r="L22" s="7"/>
      <c r="M22" s="7"/>
      <c r="N22" s="7"/>
      <c r="O22" s="7"/>
      <c r="P22" s="8"/>
      <c r="Q22" s="8"/>
      <c r="R22" s="8"/>
      <c r="S22" s="8"/>
      <c r="T22" s="8"/>
      <c r="U22" s="8"/>
      <c r="V22" s="8"/>
      <c r="W22" s="8"/>
      <c r="X22" s="8"/>
      <c r="Y22" s="8"/>
      <c r="Z22" s="9"/>
    </row>
    <row r="23" spans="1:26">
      <c r="A23" s="7"/>
      <c r="B23" s="7"/>
      <c r="C23" s="7"/>
      <c r="D23" s="7"/>
      <c r="E23" s="7"/>
      <c r="F23" s="7"/>
      <c r="G23" s="7"/>
      <c r="H23" s="7"/>
      <c r="I23" s="7"/>
      <c r="J23" s="7"/>
      <c r="K23" s="7"/>
      <c r="L23" s="7"/>
      <c r="M23" s="7"/>
      <c r="N23" s="7"/>
      <c r="O23" s="7"/>
      <c r="P23" s="8"/>
      <c r="Q23" s="8"/>
      <c r="R23" s="8"/>
      <c r="S23" s="8"/>
      <c r="T23" s="8"/>
      <c r="U23" s="8"/>
      <c r="V23" s="8"/>
      <c r="W23" s="8"/>
      <c r="X23" s="8"/>
      <c r="Y23" s="8"/>
      <c r="Z23" s="9"/>
    </row>
    <row r="24" spans="1:26">
      <c r="A24" s="7"/>
      <c r="B24" s="7"/>
      <c r="C24" s="7"/>
      <c r="D24" s="7"/>
      <c r="E24" s="7"/>
      <c r="F24" s="7"/>
      <c r="G24" s="7"/>
      <c r="H24" s="7"/>
      <c r="I24" s="7"/>
      <c r="J24" s="7"/>
      <c r="K24" s="7"/>
      <c r="L24" s="7"/>
      <c r="M24" s="7"/>
      <c r="N24" s="7"/>
      <c r="O24" s="7"/>
      <c r="P24" s="8"/>
      <c r="Q24" s="8"/>
      <c r="R24" s="8"/>
      <c r="S24" s="8"/>
      <c r="T24" s="8"/>
      <c r="U24" s="8"/>
      <c r="V24" s="8"/>
      <c r="W24" s="8"/>
      <c r="X24" s="8"/>
      <c r="Y24" s="8"/>
      <c r="Z24" s="9"/>
    </row>
    <row r="25" spans="1:26">
      <c r="A25" s="7"/>
      <c r="B25" s="7"/>
      <c r="C25" s="7"/>
      <c r="D25" s="7"/>
      <c r="E25" s="7"/>
      <c r="F25" s="7"/>
      <c r="G25" s="7"/>
      <c r="H25" s="7"/>
      <c r="I25" s="7"/>
      <c r="J25" s="7"/>
      <c r="K25" s="7"/>
      <c r="L25" s="7"/>
      <c r="M25" s="7"/>
      <c r="N25" s="7"/>
      <c r="O25" s="7"/>
      <c r="P25" s="8"/>
      <c r="Q25" s="8"/>
      <c r="R25" s="8"/>
      <c r="S25" s="8"/>
      <c r="T25" s="8"/>
      <c r="U25" s="8"/>
      <c r="V25" s="8"/>
      <c r="W25" s="8"/>
      <c r="X25" s="8"/>
      <c r="Y25" s="8"/>
      <c r="Z25" s="9"/>
    </row>
    <row r="26" spans="1:26">
      <c r="A26" s="7"/>
      <c r="B26" s="7"/>
      <c r="C26" s="7"/>
      <c r="D26" s="7"/>
      <c r="E26" s="7"/>
      <c r="F26" s="7"/>
      <c r="G26" s="7"/>
      <c r="H26" s="7"/>
      <c r="I26" s="7"/>
      <c r="J26" s="7"/>
      <c r="K26" s="7"/>
      <c r="L26" s="7"/>
      <c r="M26" s="7"/>
      <c r="N26" s="7"/>
      <c r="O26" s="7"/>
      <c r="P26" s="8"/>
      <c r="Q26" s="8"/>
      <c r="R26" s="8"/>
      <c r="S26" s="8"/>
      <c r="T26" s="8"/>
      <c r="U26" s="8"/>
      <c r="V26" s="8"/>
      <c r="W26" s="8"/>
      <c r="X26" s="8"/>
      <c r="Y26" s="8"/>
      <c r="Z26" s="9"/>
    </row>
    <row r="27" spans="1:26">
      <c r="A27" s="7"/>
      <c r="B27" s="7"/>
      <c r="C27" s="7"/>
      <c r="D27" s="7"/>
      <c r="E27" s="7"/>
      <c r="F27" s="7"/>
      <c r="G27" s="7"/>
      <c r="H27" s="7"/>
      <c r="I27" s="7"/>
      <c r="J27" s="7"/>
      <c r="K27" s="7"/>
      <c r="L27" s="7"/>
      <c r="M27" s="7"/>
      <c r="N27" s="7"/>
      <c r="O27" s="7"/>
      <c r="P27" s="8"/>
      <c r="Q27" s="8"/>
      <c r="R27" s="8"/>
      <c r="S27" s="8"/>
      <c r="T27" s="8"/>
      <c r="U27" s="8"/>
      <c r="V27" s="8"/>
      <c r="W27" s="8"/>
      <c r="X27" s="8"/>
      <c r="Y27" s="8"/>
      <c r="Z27" s="9"/>
    </row>
    <row r="28" spans="1:26">
      <c r="A28" s="7"/>
      <c r="B28" s="7"/>
      <c r="C28" s="7"/>
      <c r="D28" s="7"/>
      <c r="E28" s="7"/>
      <c r="F28" s="7"/>
      <c r="G28" s="7"/>
      <c r="H28" s="7"/>
      <c r="I28" s="7"/>
      <c r="J28" s="7"/>
      <c r="K28" s="7"/>
      <c r="L28" s="7"/>
      <c r="M28" s="7"/>
      <c r="N28" s="7"/>
      <c r="O28" s="7"/>
      <c r="P28" s="8"/>
      <c r="Q28" s="8"/>
      <c r="R28" s="8"/>
      <c r="S28" s="8"/>
      <c r="T28" s="8"/>
      <c r="U28" s="8"/>
      <c r="V28" s="8"/>
      <c r="W28" s="8"/>
      <c r="X28" s="8"/>
      <c r="Y28" s="8"/>
      <c r="Z28" s="9"/>
    </row>
    <row r="29" spans="1:26">
      <c r="A29" s="7"/>
      <c r="B29" s="7"/>
      <c r="C29" s="7"/>
      <c r="D29" s="7"/>
      <c r="E29" s="7"/>
      <c r="F29" s="7"/>
      <c r="G29" s="7"/>
      <c r="H29" s="7"/>
      <c r="I29" s="7"/>
      <c r="J29" s="7"/>
      <c r="K29" s="7"/>
      <c r="L29" s="7"/>
      <c r="M29" s="7"/>
      <c r="N29" s="7"/>
      <c r="O29" s="7"/>
      <c r="P29" s="8"/>
      <c r="Q29" s="8"/>
      <c r="R29" s="8"/>
      <c r="S29" s="8"/>
      <c r="T29" s="8"/>
      <c r="U29" s="8"/>
      <c r="V29" s="8"/>
      <c r="W29" s="8"/>
      <c r="X29" s="8"/>
      <c r="Y29" s="8"/>
      <c r="Z29" s="9"/>
    </row>
    <row r="30" spans="1:26">
      <c r="A30" s="7"/>
      <c r="B30" s="7"/>
      <c r="C30" s="7"/>
      <c r="D30" s="7"/>
      <c r="E30" s="7"/>
      <c r="F30" s="7"/>
      <c r="G30" s="7"/>
      <c r="H30" s="7"/>
      <c r="I30" s="7"/>
      <c r="J30" s="7"/>
      <c r="K30" s="7"/>
      <c r="L30" s="7"/>
      <c r="M30" s="7"/>
      <c r="N30" s="7"/>
      <c r="O30" s="7"/>
      <c r="P30" s="8"/>
      <c r="Q30" s="8"/>
      <c r="R30" s="8"/>
      <c r="S30" s="8"/>
      <c r="T30" s="8"/>
      <c r="U30" s="8"/>
      <c r="V30" s="8"/>
      <c r="W30" s="8"/>
      <c r="X30" s="8"/>
      <c r="Y30" s="8"/>
      <c r="Z30" s="9"/>
    </row>
    <row r="31" spans="1:26">
      <c r="A31" s="7"/>
      <c r="B31" s="7"/>
      <c r="C31" s="7"/>
      <c r="D31" s="7"/>
      <c r="E31" s="7"/>
      <c r="F31" s="7"/>
      <c r="G31" s="7"/>
      <c r="H31" s="7"/>
      <c r="I31" s="7"/>
      <c r="J31" s="7"/>
      <c r="K31" s="7"/>
      <c r="L31" s="7"/>
      <c r="M31" s="7"/>
      <c r="N31" s="7"/>
      <c r="O31" s="7"/>
      <c r="P31" s="8"/>
      <c r="Q31" s="8"/>
      <c r="R31" s="8"/>
      <c r="S31" s="8"/>
      <c r="T31" s="8"/>
      <c r="U31" s="8"/>
      <c r="V31" s="8"/>
      <c r="W31" s="8"/>
      <c r="X31" s="8"/>
      <c r="Y31" s="8"/>
      <c r="Z31" s="9"/>
    </row>
    <row r="32" spans="1:26">
      <c r="A32" s="7"/>
      <c r="B32" s="7"/>
      <c r="C32" s="7"/>
      <c r="D32" s="7"/>
      <c r="E32" s="7"/>
      <c r="F32" s="7"/>
      <c r="G32" s="7"/>
      <c r="H32" s="7"/>
      <c r="I32" s="7"/>
      <c r="J32" s="7"/>
      <c r="K32" s="7"/>
      <c r="L32" s="7"/>
      <c r="M32" s="7"/>
      <c r="N32" s="7"/>
      <c r="O32" s="7"/>
      <c r="P32" s="8"/>
      <c r="Q32" s="8"/>
      <c r="R32" s="8"/>
      <c r="S32" s="8"/>
      <c r="T32" s="8"/>
      <c r="U32" s="8"/>
      <c r="V32" s="8"/>
      <c r="W32" s="8"/>
      <c r="X32" s="8"/>
      <c r="Y32" s="8"/>
      <c r="Z32" s="9"/>
    </row>
    <row r="33" spans="1:26">
      <c r="A33" s="7"/>
      <c r="B33" s="7"/>
      <c r="C33" s="7"/>
      <c r="D33" s="7"/>
      <c r="E33" s="7"/>
      <c r="F33" s="7"/>
      <c r="G33" s="7"/>
      <c r="H33" s="7"/>
      <c r="I33" s="7"/>
      <c r="J33" s="7"/>
      <c r="K33" s="7"/>
      <c r="L33" s="7"/>
      <c r="M33" s="7"/>
      <c r="N33" s="7"/>
      <c r="O33" s="7"/>
      <c r="P33" s="8"/>
      <c r="Q33" s="8"/>
      <c r="R33" s="8"/>
      <c r="S33" s="8"/>
      <c r="T33" s="8"/>
      <c r="U33" s="8"/>
      <c r="V33" s="8"/>
      <c r="W33" s="8"/>
      <c r="X33" s="8"/>
      <c r="Y33" s="8"/>
      <c r="Z33" s="9"/>
    </row>
    <row r="34" spans="1:26">
      <c r="A34" s="7"/>
      <c r="B34" s="7"/>
      <c r="C34" s="7"/>
      <c r="D34" s="7"/>
      <c r="E34" s="7"/>
      <c r="F34" s="7"/>
      <c r="G34" s="7"/>
      <c r="H34" s="7"/>
      <c r="I34" s="7"/>
      <c r="J34" s="7"/>
      <c r="K34" s="7"/>
      <c r="L34" s="7"/>
      <c r="M34" s="7"/>
      <c r="N34" s="7"/>
      <c r="O34" s="7"/>
      <c r="P34" s="8"/>
      <c r="Q34" s="8"/>
      <c r="R34" s="8"/>
      <c r="S34" s="8"/>
      <c r="T34" s="8"/>
      <c r="U34" s="8"/>
      <c r="V34" s="8"/>
      <c r="W34" s="8"/>
      <c r="X34" s="8"/>
      <c r="Y34" s="8"/>
      <c r="Z34" s="9"/>
    </row>
    <row r="35" spans="1:26" ht="13.5">
      <c r="A35" s="10" t="s">
        <v>3</v>
      </c>
      <c r="B35" s="8"/>
      <c r="C35" s="8"/>
      <c r="D35" s="8"/>
      <c r="E35" s="8"/>
      <c r="F35" s="8"/>
      <c r="G35" s="8"/>
      <c r="H35" s="8"/>
      <c r="I35" s="8"/>
      <c r="J35" s="8"/>
      <c r="K35" s="8"/>
      <c r="L35" s="8"/>
      <c r="M35" s="8"/>
      <c r="N35" s="8"/>
      <c r="O35" s="8"/>
      <c r="P35" s="8"/>
      <c r="Q35" s="8"/>
      <c r="R35" s="8"/>
      <c r="S35" s="8"/>
      <c r="T35" s="8"/>
      <c r="U35" s="8"/>
      <c r="V35" s="8"/>
      <c r="W35" s="8"/>
      <c r="X35" s="8"/>
      <c r="Y35" s="8"/>
      <c r="Z35" s="9"/>
    </row>
    <row r="36" spans="1:26" ht="24" customHeight="1">
      <c r="A36" s="52" t="s">
        <v>4</v>
      </c>
      <c r="B36" s="52"/>
      <c r="C36" s="52"/>
      <c r="D36" s="52"/>
      <c r="E36" s="52"/>
      <c r="F36" s="52"/>
      <c r="G36" s="52"/>
      <c r="H36" s="52"/>
      <c r="I36" s="52"/>
      <c r="J36" s="52"/>
      <c r="K36" s="52"/>
      <c r="L36" s="52"/>
      <c r="M36" s="52"/>
      <c r="N36" s="11"/>
      <c r="O36" s="11"/>
      <c r="P36" s="11"/>
      <c r="Q36" s="11"/>
      <c r="R36" s="11"/>
      <c r="S36" s="11"/>
      <c r="T36" s="11"/>
      <c r="U36" s="11"/>
      <c r="V36" s="11"/>
      <c r="W36" s="11"/>
      <c r="X36" s="11"/>
      <c r="Y36" s="8"/>
      <c r="Z36" s="9"/>
    </row>
    <row r="37" spans="1:26" ht="13.5">
      <c r="A37" s="10" t="s">
        <v>5</v>
      </c>
      <c r="B37" s="8"/>
      <c r="C37" s="8"/>
      <c r="D37" s="8"/>
      <c r="E37" s="8"/>
      <c r="F37" s="8"/>
      <c r="G37" s="8"/>
      <c r="H37" s="8"/>
      <c r="I37" s="8"/>
      <c r="J37" s="8"/>
      <c r="K37" s="8"/>
      <c r="L37" s="8"/>
      <c r="M37" s="8"/>
      <c r="N37" s="8"/>
      <c r="O37" s="8"/>
      <c r="P37" s="8"/>
      <c r="Q37" s="8"/>
      <c r="R37" s="8"/>
      <c r="S37" s="8"/>
      <c r="T37" s="8"/>
      <c r="U37" s="8"/>
      <c r="V37" s="8"/>
      <c r="W37" s="8"/>
      <c r="X37" s="8"/>
      <c r="Y37" s="8"/>
      <c r="Z37" s="9"/>
    </row>
    <row r="38" spans="1:26" ht="13.5">
      <c r="A38" s="10" t="s">
        <v>6</v>
      </c>
      <c r="B38" s="8"/>
      <c r="C38" s="8"/>
      <c r="D38" s="8"/>
      <c r="E38" s="8"/>
      <c r="F38" s="8"/>
      <c r="G38" s="8"/>
      <c r="H38" s="8"/>
      <c r="I38" s="8"/>
      <c r="J38" s="8"/>
      <c r="K38" s="8"/>
      <c r="L38" s="8"/>
      <c r="M38" s="8"/>
      <c r="N38" s="8"/>
      <c r="O38" s="8"/>
      <c r="P38" s="8"/>
      <c r="Q38" s="8"/>
      <c r="R38" s="8"/>
      <c r="S38" s="8"/>
      <c r="T38" s="8"/>
      <c r="U38" s="8"/>
      <c r="V38" s="8"/>
      <c r="W38" s="8"/>
      <c r="X38" s="8"/>
      <c r="Y38" s="8"/>
      <c r="Z38" s="9"/>
    </row>
    <row r="39" spans="1:26">
      <c r="A39" s="12" t="s">
        <v>7</v>
      </c>
      <c r="B39" s="8"/>
      <c r="C39" s="8"/>
      <c r="D39" s="8"/>
      <c r="E39" s="8"/>
      <c r="F39" s="8"/>
      <c r="G39" s="8"/>
      <c r="H39" s="8"/>
      <c r="I39" s="8"/>
      <c r="J39" s="8"/>
      <c r="K39" s="8"/>
      <c r="L39" s="8"/>
      <c r="M39" s="8"/>
      <c r="N39" s="8"/>
      <c r="O39" s="8"/>
      <c r="P39" s="8"/>
      <c r="Q39" s="8"/>
      <c r="R39" s="8"/>
      <c r="S39" s="8"/>
      <c r="T39" s="8"/>
      <c r="U39" s="8"/>
      <c r="V39" s="8"/>
      <c r="W39" s="8"/>
      <c r="X39" s="8"/>
      <c r="Y39" s="8"/>
      <c r="Z39" s="9"/>
    </row>
    <row r="40" spans="1:26">
      <c r="A40" s="13" t="s">
        <v>8</v>
      </c>
      <c r="B40" s="8"/>
      <c r="C40" s="8"/>
      <c r="D40" s="8"/>
      <c r="E40" s="8"/>
      <c r="F40" s="8"/>
      <c r="G40" s="8"/>
      <c r="H40" s="8"/>
      <c r="I40" s="8"/>
      <c r="J40" s="8"/>
      <c r="K40" s="8"/>
      <c r="L40" s="8"/>
      <c r="M40" s="8"/>
      <c r="N40" s="8"/>
      <c r="O40" s="8"/>
      <c r="P40" s="8"/>
      <c r="Q40" s="8"/>
      <c r="R40" s="8"/>
      <c r="S40" s="8"/>
      <c r="T40" s="8"/>
      <c r="U40" s="8"/>
      <c r="V40" s="8"/>
      <c r="W40" s="8"/>
      <c r="X40" s="8"/>
      <c r="Y40" s="8"/>
      <c r="Z40" s="9"/>
    </row>
    <row r="41" spans="1:26" ht="13.5">
      <c r="A41" s="14" t="s">
        <v>9</v>
      </c>
      <c r="B41" s="8"/>
      <c r="C41" s="8"/>
      <c r="D41" s="8"/>
      <c r="E41" s="8"/>
      <c r="F41" s="8"/>
      <c r="G41" s="8"/>
      <c r="H41" s="8"/>
      <c r="I41" s="8"/>
      <c r="J41" s="8"/>
      <c r="K41" s="8"/>
      <c r="L41" s="8"/>
      <c r="M41" s="8"/>
      <c r="N41" s="8"/>
      <c r="O41" s="8"/>
      <c r="P41" s="8"/>
      <c r="Q41" s="8"/>
      <c r="R41" s="8"/>
      <c r="S41" s="8"/>
      <c r="T41" s="8"/>
      <c r="U41" s="8"/>
      <c r="V41" s="8"/>
      <c r="W41" s="8"/>
      <c r="X41" s="8"/>
      <c r="Y41" s="8"/>
      <c r="Z41" s="9"/>
    </row>
    <row r="42" spans="1:26">
      <c r="A42" s="2"/>
      <c r="B42" s="2"/>
      <c r="C42" s="2"/>
      <c r="D42" s="2"/>
      <c r="E42" s="2"/>
      <c r="F42" s="2"/>
      <c r="G42" s="2"/>
      <c r="H42" s="2"/>
      <c r="I42" s="2"/>
      <c r="J42" s="2"/>
      <c r="K42" s="2"/>
      <c r="L42" s="2"/>
      <c r="M42" s="2"/>
      <c r="N42" s="2"/>
      <c r="O42" s="2"/>
      <c r="P42" s="2"/>
      <c r="Q42" s="2"/>
      <c r="R42" s="2"/>
      <c r="S42" s="2"/>
      <c r="T42" s="2"/>
      <c r="U42" s="2"/>
      <c r="V42" s="2"/>
      <c r="W42" s="2"/>
      <c r="X42" s="2"/>
      <c r="Y42" s="2"/>
    </row>
    <row r="43" spans="1:26" ht="38.25" customHeight="1">
      <c r="A43" s="15" t="s">
        <v>10</v>
      </c>
      <c r="B43" s="50" t="s">
        <v>11</v>
      </c>
      <c r="C43" s="51"/>
      <c r="D43" s="50" t="s">
        <v>12</v>
      </c>
      <c r="E43" s="51"/>
      <c r="F43" s="50" t="s">
        <v>13</v>
      </c>
      <c r="G43" s="51"/>
      <c r="H43" s="50" t="s">
        <v>14</v>
      </c>
      <c r="I43" s="51"/>
      <c r="J43" s="50" t="s">
        <v>15</v>
      </c>
      <c r="K43" s="51"/>
      <c r="L43" s="50" t="s">
        <v>11</v>
      </c>
      <c r="M43" s="51"/>
      <c r="N43" s="2"/>
      <c r="O43" s="16" t="s">
        <v>12</v>
      </c>
      <c r="P43" s="50" t="s">
        <v>13</v>
      </c>
      <c r="Q43" s="51"/>
      <c r="R43" s="50" t="s">
        <v>14</v>
      </c>
      <c r="S43" s="51"/>
      <c r="T43" s="50" t="s">
        <v>15</v>
      </c>
      <c r="U43" s="51"/>
      <c r="V43" s="2"/>
      <c r="W43" s="2"/>
      <c r="X43" s="2"/>
      <c r="Y43" s="2"/>
    </row>
    <row r="44" spans="1:26" ht="12.75" customHeight="1">
      <c r="A44" s="17" t="s">
        <v>16</v>
      </c>
      <c r="B44" s="18">
        <v>99.396195362363997</v>
      </c>
      <c r="C44" s="19" t="s">
        <v>17</v>
      </c>
      <c r="D44" s="18">
        <v>98.807476881241996</v>
      </c>
      <c r="E44" s="20"/>
      <c r="F44" s="18">
        <v>82.855665561397998</v>
      </c>
      <c r="G44" s="20"/>
      <c r="H44" s="18"/>
      <c r="I44" s="20" t="s">
        <v>18</v>
      </c>
      <c r="J44" s="21">
        <v>56.505700820333999</v>
      </c>
      <c r="K44" s="19" t="s">
        <v>17</v>
      </c>
      <c r="L44" s="22">
        <v>49.396195362363997</v>
      </c>
      <c r="M44" s="23"/>
      <c r="N44" s="24">
        <v>2014</v>
      </c>
      <c r="O44" s="25">
        <v>48.807476881241996</v>
      </c>
      <c r="P44" s="22">
        <v>32.855665561397998</v>
      </c>
      <c r="Q44" s="23"/>
      <c r="R44" s="22"/>
      <c r="S44" s="23"/>
      <c r="T44" s="22">
        <v>6.505700820333999</v>
      </c>
      <c r="U44" s="26"/>
      <c r="V44" s="2"/>
      <c r="W44" s="2"/>
      <c r="X44" s="2"/>
      <c r="Y44" s="2"/>
    </row>
    <row r="45" spans="1:26" ht="12.75" customHeight="1">
      <c r="A45" s="27" t="s">
        <v>19</v>
      </c>
      <c r="B45" s="28">
        <v>99.600110314396005</v>
      </c>
      <c r="C45" s="29"/>
      <c r="D45" s="28">
        <v>92.832269297737</v>
      </c>
      <c r="E45" s="30"/>
      <c r="F45" s="28">
        <v>82.662162162162005</v>
      </c>
      <c r="G45" s="30"/>
      <c r="H45" s="28">
        <v>80.966935259793999</v>
      </c>
      <c r="I45" s="30"/>
      <c r="J45" s="31">
        <v>55.657093124455997</v>
      </c>
      <c r="K45" s="29"/>
      <c r="L45" s="32">
        <v>49.600110314396005</v>
      </c>
      <c r="M45" s="33"/>
      <c r="N45" s="34">
        <v>2014</v>
      </c>
      <c r="O45" s="35">
        <v>42.832269297737</v>
      </c>
      <c r="P45" s="32">
        <v>32.662162162162005</v>
      </c>
      <c r="Q45" s="33"/>
      <c r="R45" s="32">
        <v>30.966935259793999</v>
      </c>
      <c r="S45" s="33"/>
      <c r="T45" s="32">
        <v>5.6570931244559972</v>
      </c>
      <c r="U45" s="36"/>
      <c r="V45" s="2"/>
      <c r="W45" s="2"/>
      <c r="X45" s="2"/>
      <c r="Y45" s="2"/>
    </row>
    <row r="46" spans="1:26" ht="12.75" customHeight="1">
      <c r="A46" s="37" t="s">
        <v>20</v>
      </c>
      <c r="B46" s="22"/>
      <c r="C46" s="23"/>
      <c r="D46" s="18">
        <v>97.085653358607004</v>
      </c>
      <c r="E46" s="20"/>
      <c r="F46" s="18">
        <v>81.577797839192002</v>
      </c>
      <c r="G46" s="20"/>
      <c r="H46" s="18"/>
      <c r="I46" s="20"/>
      <c r="J46" s="21">
        <v>55.726167626360002</v>
      </c>
      <c r="K46" s="23"/>
      <c r="L46" s="22"/>
      <c r="M46" s="23"/>
      <c r="N46" s="38"/>
      <c r="O46" s="25">
        <v>47.085653358607004</v>
      </c>
      <c r="P46" s="22">
        <v>31.577797839192002</v>
      </c>
      <c r="Q46" s="23"/>
      <c r="R46" s="22" t="s">
        <v>21</v>
      </c>
      <c r="S46" s="23"/>
      <c r="T46" s="22">
        <v>5.7261676263600023</v>
      </c>
      <c r="U46" s="26"/>
      <c r="V46" s="2"/>
      <c r="W46" s="2"/>
      <c r="X46" s="2"/>
      <c r="Y46" s="2"/>
    </row>
    <row r="47" spans="1:26" ht="12.75" customHeight="1">
      <c r="A47" s="27" t="s">
        <v>22</v>
      </c>
      <c r="B47" s="28">
        <v>99.455930359085997</v>
      </c>
      <c r="C47" s="29" t="s">
        <v>17</v>
      </c>
      <c r="D47" s="28">
        <v>91.552207945651006</v>
      </c>
      <c r="E47" s="30"/>
      <c r="F47" s="28">
        <v>77.113337507826998</v>
      </c>
      <c r="G47" s="30" t="s">
        <v>17</v>
      </c>
      <c r="H47" s="28">
        <v>72.335647202939995</v>
      </c>
      <c r="I47" s="30" t="s">
        <v>17</v>
      </c>
      <c r="J47" s="31">
        <v>48.937977909940997</v>
      </c>
      <c r="K47" s="29"/>
      <c r="L47" s="32">
        <v>49.455930359085997</v>
      </c>
      <c r="M47" s="33"/>
      <c r="N47" s="34">
        <v>2014</v>
      </c>
      <c r="O47" s="35">
        <v>41.552207945651006</v>
      </c>
      <c r="P47" s="32">
        <v>27.113337507826998</v>
      </c>
      <c r="Q47" s="33"/>
      <c r="R47" s="32">
        <v>22.335647202939995</v>
      </c>
      <c r="S47" s="33"/>
      <c r="T47" s="32">
        <v>-1.0620220900590027</v>
      </c>
      <c r="U47" s="36"/>
      <c r="V47" s="2"/>
      <c r="W47" s="2"/>
      <c r="X47" s="2"/>
      <c r="Y47" s="2"/>
    </row>
    <row r="48" spans="1:26" ht="12.75" customHeight="1">
      <c r="A48" s="37" t="s">
        <v>23</v>
      </c>
      <c r="B48" s="22">
        <v>99.618745035743004</v>
      </c>
      <c r="C48" s="23"/>
      <c r="D48" s="18">
        <v>90</v>
      </c>
      <c r="E48" s="20"/>
      <c r="F48" s="18">
        <v>75.331628385000002</v>
      </c>
      <c r="G48" s="20"/>
      <c r="H48" s="18">
        <v>72.165792922674001</v>
      </c>
      <c r="I48" s="20"/>
      <c r="J48" s="21">
        <v>44.850757930927003</v>
      </c>
      <c r="K48" s="23"/>
      <c r="L48" s="22">
        <v>49.618745035743004</v>
      </c>
      <c r="M48" s="23"/>
      <c r="N48" s="38">
        <v>2014</v>
      </c>
      <c r="O48" s="25">
        <v>40</v>
      </c>
      <c r="P48" s="22">
        <v>25.331628385000002</v>
      </c>
      <c r="Q48" s="23"/>
      <c r="R48" s="22">
        <v>22.165792922674001</v>
      </c>
      <c r="S48" s="23"/>
      <c r="T48" s="22">
        <v>-5.1492420690729972</v>
      </c>
      <c r="U48" s="26"/>
      <c r="V48" s="2"/>
      <c r="W48" s="2"/>
      <c r="X48" s="2"/>
      <c r="Y48" s="2"/>
    </row>
    <row r="49" spans="1:25" ht="12.75" customHeight="1">
      <c r="A49" s="27" t="s">
        <v>24</v>
      </c>
      <c r="B49" s="28">
        <v>99.428375443009003</v>
      </c>
      <c r="C49" s="29"/>
      <c r="D49" s="28">
        <v>85.287690347604993</v>
      </c>
      <c r="E49" s="30"/>
      <c r="F49" s="28">
        <v>73.621505384708996</v>
      </c>
      <c r="G49" s="30"/>
      <c r="H49" s="28">
        <v>69.987717524334997</v>
      </c>
      <c r="I49" s="30"/>
      <c r="J49" s="31"/>
      <c r="K49" s="29" t="s">
        <v>25</v>
      </c>
      <c r="L49" s="32">
        <v>49.428375443009003</v>
      </c>
      <c r="M49" s="33"/>
      <c r="N49" s="34">
        <v>2014</v>
      </c>
      <c r="O49" s="35">
        <v>35.287690347604993</v>
      </c>
      <c r="P49" s="32">
        <v>23.621505384708996</v>
      </c>
      <c r="Q49" s="33"/>
      <c r="R49" s="32">
        <v>19.987717524334997</v>
      </c>
      <c r="S49" s="33"/>
      <c r="T49" s="32"/>
      <c r="U49" s="36"/>
      <c r="V49" s="2"/>
      <c r="W49" s="2"/>
      <c r="X49" s="2"/>
      <c r="Y49" s="2"/>
    </row>
    <row r="50" spans="1:25" ht="12.75" customHeight="1">
      <c r="A50" s="37" t="s">
        <v>26</v>
      </c>
      <c r="B50" s="22">
        <v>97.562471255557</v>
      </c>
      <c r="C50" s="23"/>
      <c r="D50" s="18">
        <v>96.939693969396998</v>
      </c>
      <c r="E50" s="20"/>
      <c r="F50" s="18">
        <v>73.289720926995997</v>
      </c>
      <c r="G50" s="20"/>
      <c r="H50" s="18">
        <v>66.652236652236994</v>
      </c>
      <c r="I50" s="20"/>
      <c r="J50" s="21">
        <v>38.798655838701002</v>
      </c>
      <c r="K50" s="23"/>
      <c r="L50" s="22">
        <v>47.562471255557</v>
      </c>
      <c r="M50" s="23"/>
      <c r="N50" s="38">
        <v>2014</v>
      </c>
      <c r="O50" s="25">
        <v>46.939693969396998</v>
      </c>
      <c r="P50" s="22">
        <v>23.289720926995997</v>
      </c>
      <c r="Q50" s="23"/>
      <c r="R50" s="22">
        <v>16.652236652236994</v>
      </c>
      <c r="S50" s="23"/>
      <c r="T50" s="22">
        <v>-11.201344161298998</v>
      </c>
      <c r="U50" s="26"/>
      <c r="V50" s="2"/>
      <c r="W50" s="2"/>
      <c r="X50" s="2"/>
      <c r="Y50" s="2"/>
    </row>
    <row r="51" spans="1:25" ht="12.75" customHeight="1">
      <c r="A51" s="27" t="s">
        <v>27</v>
      </c>
      <c r="B51" s="28">
        <v>98.741603156912007</v>
      </c>
      <c r="C51" s="29"/>
      <c r="D51" s="28">
        <v>95.882199195663006</v>
      </c>
      <c r="E51" s="30"/>
      <c r="F51" s="28">
        <v>71.218665353361004</v>
      </c>
      <c r="G51" s="30"/>
      <c r="H51" s="28">
        <v>66.602197509044998</v>
      </c>
      <c r="I51" s="30"/>
      <c r="J51" s="31">
        <v>37.469390253857</v>
      </c>
      <c r="K51" s="29"/>
      <c r="L51" s="32">
        <v>48.741603156912007</v>
      </c>
      <c r="M51" s="33"/>
      <c r="N51" s="34">
        <v>2014</v>
      </c>
      <c r="O51" s="35">
        <v>45.882199195663006</v>
      </c>
      <c r="P51" s="32">
        <v>21.218665353361004</v>
      </c>
      <c r="Q51" s="33"/>
      <c r="R51" s="32">
        <v>16.602197509044998</v>
      </c>
      <c r="S51" s="33"/>
      <c r="T51" s="32">
        <v>-12.530609746143</v>
      </c>
      <c r="U51" s="36"/>
      <c r="V51" s="2"/>
      <c r="W51" s="2"/>
      <c r="X51" s="2"/>
      <c r="Y51" s="2"/>
    </row>
    <row r="52" spans="1:25" ht="12.75" customHeight="1">
      <c r="A52" s="37" t="s">
        <v>28</v>
      </c>
      <c r="B52" s="22"/>
      <c r="C52" s="23" t="s">
        <v>25</v>
      </c>
      <c r="D52" s="18">
        <v>86.913610332643003</v>
      </c>
      <c r="E52" s="20"/>
      <c r="F52" s="18">
        <v>71.000125486258995</v>
      </c>
      <c r="G52" s="20"/>
      <c r="H52" s="18">
        <v>71.000125486258995</v>
      </c>
      <c r="I52" s="20" t="s">
        <v>17</v>
      </c>
      <c r="J52" s="21">
        <v>43.996541662163999</v>
      </c>
      <c r="K52" s="23"/>
      <c r="L52" s="22"/>
      <c r="M52" s="23"/>
      <c r="N52" s="38">
        <v>2014</v>
      </c>
      <c r="O52" s="25">
        <v>36.913610332643003</v>
      </c>
      <c r="P52" s="22">
        <v>21.000125486258995</v>
      </c>
      <c r="Q52" s="23"/>
      <c r="R52" s="22">
        <v>21.000125486258995</v>
      </c>
      <c r="S52" s="23"/>
      <c r="T52" s="22">
        <v>-6.0034583378360011</v>
      </c>
      <c r="U52" s="26"/>
      <c r="V52" s="2"/>
      <c r="W52" s="2"/>
      <c r="X52" s="2"/>
      <c r="Y52" s="2"/>
    </row>
    <row r="53" spans="1:25" ht="12.75" customHeight="1">
      <c r="A53" s="27" t="s">
        <v>29</v>
      </c>
      <c r="B53" s="28">
        <v>99.794158769613006</v>
      </c>
      <c r="C53" s="29"/>
      <c r="D53" s="28">
        <v>96.950364754684998</v>
      </c>
      <c r="E53" s="30"/>
      <c r="F53" s="28">
        <v>70.976434400182995</v>
      </c>
      <c r="G53" s="30"/>
      <c r="H53" s="28">
        <v>64.845413820958996</v>
      </c>
      <c r="I53" s="30"/>
      <c r="J53" s="31">
        <v>43.314353935164</v>
      </c>
      <c r="K53" s="29"/>
      <c r="L53" s="32">
        <v>49.794158769613006</v>
      </c>
      <c r="M53" s="33"/>
      <c r="N53" s="34">
        <v>2014</v>
      </c>
      <c r="O53" s="35">
        <v>46.950364754684998</v>
      </c>
      <c r="P53" s="32">
        <v>20.976434400182995</v>
      </c>
      <c r="Q53" s="33"/>
      <c r="R53" s="32">
        <v>14.845413820958996</v>
      </c>
      <c r="S53" s="33"/>
      <c r="T53" s="32">
        <v>-6.6856460648359999</v>
      </c>
      <c r="U53" s="36"/>
      <c r="V53" s="2"/>
      <c r="W53" s="2"/>
      <c r="X53" s="2"/>
      <c r="Y53" s="2"/>
    </row>
    <row r="54" spans="1:25" ht="12.75" customHeight="1">
      <c r="A54" s="37" t="s">
        <v>30</v>
      </c>
      <c r="B54" s="22">
        <v>99.164685471953007</v>
      </c>
      <c r="C54" s="23"/>
      <c r="D54" s="18">
        <v>79.843265176227007</v>
      </c>
      <c r="E54" s="20"/>
      <c r="F54" s="18">
        <v>69.721310420286997</v>
      </c>
      <c r="G54" s="20"/>
      <c r="H54" s="18">
        <v>67.788247027636999</v>
      </c>
      <c r="I54" s="20" t="s">
        <v>17</v>
      </c>
      <c r="J54" s="21">
        <v>43.978167501789997</v>
      </c>
      <c r="K54" s="23" t="s">
        <v>17</v>
      </c>
      <c r="L54" s="22">
        <v>49.164685471953007</v>
      </c>
      <c r="M54" s="23"/>
      <c r="N54" s="38">
        <v>2014</v>
      </c>
      <c r="O54" s="25">
        <v>29.843265176227007</v>
      </c>
      <c r="P54" s="22">
        <v>19.721310420286997</v>
      </c>
      <c r="Q54" s="23"/>
      <c r="R54" s="22">
        <v>17.788247027636999</v>
      </c>
      <c r="S54" s="23"/>
      <c r="T54" s="22">
        <v>-6.0218324982100029</v>
      </c>
      <c r="U54" s="26"/>
      <c r="V54" s="2"/>
      <c r="W54" s="2"/>
      <c r="X54" s="2"/>
      <c r="Y54" s="2"/>
    </row>
    <row r="55" spans="1:25" ht="12.75" customHeight="1">
      <c r="A55" s="27" t="s">
        <v>31</v>
      </c>
      <c r="B55" s="28">
        <v>98.159092999723995</v>
      </c>
      <c r="C55" s="29"/>
      <c r="D55" s="28">
        <v>85.342872429581007</v>
      </c>
      <c r="E55" s="30"/>
      <c r="F55" s="28">
        <v>69.431222758253</v>
      </c>
      <c r="G55" s="30"/>
      <c r="H55" s="28">
        <v>65.751633986927999</v>
      </c>
      <c r="I55" s="30"/>
      <c r="J55" s="31">
        <v>44.228267179086998</v>
      </c>
      <c r="K55" s="29"/>
      <c r="L55" s="32">
        <v>48.159092999723995</v>
      </c>
      <c r="M55" s="33"/>
      <c r="N55" s="34">
        <v>2014</v>
      </c>
      <c r="O55" s="35">
        <v>35.342872429581007</v>
      </c>
      <c r="P55" s="32">
        <v>19.431222758253</v>
      </c>
      <c r="Q55" s="33"/>
      <c r="R55" s="32">
        <v>15.751633986927999</v>
      </c>
      <c r="S55" s="33"/>
      <c r="T55" s="32">
        <v>-5.7717328209130017</v>
      </c>
      <c r="U55" s="36"/>
      <c r="V55" s="2"/>
      <c r="W55" s="2"/>
      <c r="X55" s="2"/>
      <c r="Y55" s="2"/>
    </row>
    <row r="56" spans="1:25" ht="13.5">
      <c r="A56" s="37" t="s">
        <v>32</v>
      </c>
      <c r="B56" s="22">
        <v>99.617197468816002</v>
      </c>
      <c r="C56" s="23"/>
      <c r="D56" s="18">
        <v>92.831720833256995</v>
      </c>
      <c r="E56" s="20"/>
      <c r="F56" s="18">
        <v>67.500034059274995</v>
      </c>
      <c r="G56" s="20"/>
      <c r="H56" s="18">
        <v>59.221279460513998</v>
      </c>
      <c r="I56" s="20"/>
      <c r="J56" s="21">
        <v>39.873972992519001</v>
      </c>
      <c r="K56" s="23"/>
      <c r="L56" s="22">
        <v>49.617197468816002</v>
      </c>
      <c r="M56" s="23"/>
      <c r="N56" s="38">
        <v>2014</v>
      </c>
      <c r="O56" s="25">
        <v>42.831720833256995</v>
      </c>
      <c r="P56" s="22">
        <v>17.500034059274995</v>
      </c>
      <c r="Q56" s="23"/>
      <c r="R56" s="22">
        <v>9.2212794605139976</v>
      </c>
      <c r="S56" s="23"/>
      <c r="T56" s="22">
        <v>-10.126027007480999</v>
      </c>
      <c r="U56" s="26"/>
      <c r="V56" s="2"/>
      <c r="W56" s="2"/>
      <c r="X56" s="2"/>
      <c r="Y56" s="2"/>
    </row>
    <row r="57" spans="1:25" ht="13.5">
      <c r="A57" s="27" t="s">
        <v>33</v>
      </c>
      <c r="B57" s="28">
        <v>97.179864586400001</v>
      </c>
      <c r="C57" s="29"/>
      <c r="D57" s="28">
        <v>79.488345650938001</v>
      </c>
      <c r="E57" s="30"/>
      <c r="F57" s="28">
        <v>65.612450992039996</v>
      </c>
      <c r="G57" s="30"/>
      <c r="H57" s="28">
        <v>59.402117123257</v>
      </c>
      <c r="I57" s="30"/>
      <c r="J57" s="31">
        <v>50.293653299653002</v>
      </c>
      <c r="K57" s="29"/>
      <c r="L57" s="32">
        <v>47.179864586400001</v>
      </c>
      <c r="M57" s="33"/>
      <c r="N57" s="34">
        <v>2014</v>
      </c>
      <c r="O57" s="35">
        <v>29.488345650938001</v>
      </c>
      <c r="P57" s="32">
        <v>15.612450992039996</v>
      </c>
      <c r="Q57" s="33"/>
      <c r="R57" s="32">
        <v>9.4021171232569998</v>
      </c>
      <c r="S57" s="33"/>
      <c r="T57" s="32">
        <v>0.29365329965300191</v>
      </c>
      <c r="U57" s="36"/>
      <c r="V57" s="2"/>
      <c r="W57" s="2"/>
      <c r="X57" s="2"/>
      <c r="Y57" s="2"/>
    </row>
    <row r="58" spans="1:25" ht="12.75" customHeight="1">
      <c r="A58" s="37" t="s">
        <v>34</v>
      </c>
      <c r="B58" s="22">
        <v>95.448857769968001</v>
      </c>
      <c r="C58" s="23"/>
      <c r="D58" s="18">
        <v>89.635402646996994</v>
      </c>
      <c r="E58" s="20"/>
      <c r="F58" s="18">
        <v>65.157137020063999</v>
      </c>
      <c r="G58" s="20"/>
      <c r="H58" s="18">
        <v>59.906008707017001</v>
      </c>
      <c r="I58" s="20"/>
      <c r="J58" s="21">
        <v>45.411678509870001</v>
      </c>
      <c r="K58" s="23"/>
      <c r="L58" s="22">
        <v>45.448857769968001</v>
      </c>
      <c r="M58" s="23"/>
      <c r="N58" s="38">
        <v>2014</v>
      </c>
      <c r="O58" s="25">
        <v>39.635402646996994</v>
      </c>
      <c r="P58" s="22">
        <v>15.157137020063999</v>
      </c>
      <c r="Q58" s="23"/>
      <c r="R58" s="22">
        <v>9.9060087070170013</v>
      </c>
      <c r="S58" s="23"/>
      <c r="T58" s="22">
        <v>-4.5883214901299993</v>
      </c>
      <c r="U58" s="26"/>
      <c r="V58" s="2"/>
      <c r="W58" s="2"/>
      <c r="X58" s="2"/>
      <c r="Y58" s="2"/>
    </row>
    <row r="59" spans="1:25" ht="12.75" customHeight="1">
      <c r="A59" s="27" t="s">
        <v>35</v>
      </c>
      <c r="B59" s="28">
        <v>96.533479402029258</v>
      </c>
      <c r="C59" s="29"/>
      <c r="D59" s="28">
        <v>84.938763307325814</v>
      </c>
      <c r="E59" s="30"/>
      <c r="F59" s="28">
        <v>64.717813220508944</v>
      </c>
      <c r="G59" s="30"/>
      <c r="H59" s="28">
        <v>60.80963167945513</v>
      </c>
      <c r="I59" s="30"/>
      <c r="J59" s="31">
        <v>42.992143676029315</v>
      </c>
      <c r="K59" s="29"/>
      <c r="L59" s="32">
        <v>46.533479402029258</v>
      </c>
      <c r="M59" s="33"/>
      <c r="N59" s="34">
        <v>2014</v>
      </c>
      <c r="O59" s="35">
        <v>34.938763307325814</v>
      </c>
      <c r="P59" s="32">
        <v>14.717813220508944</v>
      </c>
      <c r="Q59" s="33"/>
      <c r="R59" s="32">
        <v>10.80963167945513</v>
      </c>
      <c r="S59" s="33"/>
      <c r="T59" s="32">
        <v>-7.0078563239706853</v>
      </c>
      <c r="U59" s="36"/>
      <c r="V59" s="2"/>
      <c r="W59" s="2"/>
      <c r="X59" s="2"/>
      <c r="Y59" s="2"/>
    </row>
    <row r="60" spans="1:25" ht="12.75" customHeight="1">
      <c r="A60" s="37" t="s">
        <v>36</v>
      </c>
      <c r="B60" s="22">
        <v>98.682485198655002</v>
      </c>
      <c r="C60" s="23"/>
      <c r="D60" s="18">
        <v>91.437063782394006</v>
      </c>
      <c r="E60" s="20"/>
      <c r="F60" s="18">
        <v>64.649174388136004</v>
      </c>
      <c r="G60" s="20"/>
      <c r="H60" s="18">
        <v>54.644060455011001</v>
      </c>
      <c r="I60" s="20"/>
      <c r="J60" s="21">
        <v>42.554964523671998</v>
      </c>
      <c r="K60" s="23"/>
      <c r="L60" s="22">
        <v>48.682485198655002</v>
      </c>
      <c r="M60" s="23"/>
      <c r="N60" s="38">
        <v>2014</v>
      </c>
      <c r="O60" s="25">
        <v>41.437063782394006</v>
      </c>
      <c r="P60" s="22">
        <v>14.649174388136004</v>
      </c>
      <c r="Q60" s="23"/>
      <c r="R60" s="22">
        <v>4.644060455011001</v>
      </c>
      <c r="S60" s="23"/>
      <c r="T60" s="22">
        <v>-7.4450354763280018</v>
      </c>
      <c r="U60" s="26"/>
      <c r="V60" s="2"/>
      <c r="W60" s="2"/>
      <c r="X60" s="2"/>
      <c r="Y60" s="2"/>
    </row>
    <row r="61" spans="1:25" ht="12.75" customHeight="1">
      <c r="A61" s="27" t="s">
        <v>37</v>
      </c>
      <c r="B61" s="28">
        <v>95.962639725925001</v>
      </c>
      <c r="C61" s="29"/>
      <c r="D61" s="28">
        <v>77.166086312572006</v>
      </c>
      <c r="E61" s="30"/>
      <c r="F61" s="28">
        <v>63.568506533154</v>
      </c>
      <c r="G61" s="30"/>
      <c r="H61" s="28">
        <v>52.607747314945001</v>
      </c>
      <c r="I61" s="30"/>
      <c r="J61" s="31">
        <v>43.946515849047998</v>
      </c>
      <c r="K61" s="29"/>
      <c r="L61" s="32">
        <v>45.962639725925001</v>
      </c>
      <c r="M61" s="33"/>
      <c r="N61" s="34">
        <v>2014</v>
      </c>
      <c r="O61" s="35">
        <v>27.166086312572006</v>
      </c>
      <c r="P61" s="32">
        <v>13.568506533154</v>
      </c>
      <c r="Q61" s="33"/>
      <c r="R61" s="32">
        <v>2.6077473149450014</v>
      </c>
      <c r="S61" s="33"/>
      <c r="T61" s="32">
        <v>-6.0534841509520021</v>
      </c>
      <c r="U61" s="36"/>
      <c r="V61" s="2"/>
      <c r="W61" s="2"/>
      <c r="X61" s="2"/>
      <c r="Y61" s="2"/>
    </row>
    <row r="62" spans="1:25" ht="12.75" customHeight="1">
      <c r="A62" s="37" t="s">
        <v>38</v>
      </c>
      <c r="B62" s="22">
        <v>96.770636877992004</v>
      </c>
      <c r="C62" s="23"/>
      <c r="D62" s="18">
        <v>81.708947200186003</v>
      </c>
      <c r="E62" s="20"/>
      <c r="F62" s="18">
        <v>62.648641492684</v>
      </c>
      <c r="G62" s="20"/>
      <c r="H62" s="18">
        <v>62.315638769237999</v>
      </c>
      <c r="I62" s="20"/>
      <c r="J62" s="21">
        <v>48.167960282498001</v>
      </c>
      <c r="K62" s="23"/>
      <c r="L62" s="22">
        <v>46.770636877992004</v>
      </c>
      <c r="M62" s="23"/>
      <c r="N62" s="38">
        <v>2014</v>
      </c>
      <c r="O62" s="25">
        <v>31.708947200186003</v>
      </c>
      <c r="P62" s="22">
        <v>12.648641492684</v>
      </c>
      <c r="Q62" s="23"/>
      <c r="R62" s="22">
        <v>12.315638769237999</v>
      </c>
      <c r="S62" s="23"/>
      <c r="T62" s="22">
        <v>-1.8320397175019991</v>
      </c>
      <c r="U62" s="26"/>
      <c r="V62" s="2"/>
      <c r="W62" s="2"/>
      <c r="X62" s="2"/>
      <c r="Y62" s="2"/>
    </row>
    <row r="63" spans="1:25" ht="12.75" customHeight="1">
      <c r="A63" s="27" t="s">
        <v>39</v>
      </c>
      <c r="B63" s="28">
        <v>96.585995511409962</v>
      </c>
      <c r="C63" s="29"/>
      <c r="D63" s="28">
        <v>81.984582170136051</v>
      </c>
      <c r="E63" s="30"/>
      <c r="F63" s="28">
        <v>62.479760710073705</v>
      </c>
      <c r="G63" s="30"/>
      <c r="H63" s="28">
        <v>58.21503521943005</v>
      </c>
      <c r="I63" s="30"/>
      <c r="J63" s="31">
        <v>42.562781413776939</v>
      </c>
      <c r="K63" s="29"/>
      <c r="L63" s="32">
        <v>46.585995511409962</v>
      </c>
      <c r="M63" s="33"/>
      <c r="N63" s="34">
        <v>2014</v>
      </c>
      <c r="O63" s="35">
        <v>31.984582170136051</v>
      </c>
      <c r="P63" s="32">
        <v>12.479760710073705</v>
      </c>
      <c r="Q63" s="33"/>
      <c r="R63" s="32">
        <v>8.2150352194300496</v>
      </c>
      <c r="S63" s="33"/>
      <c r="T63" s="32">
        <v>-7.4372185862230609</v>
      </c>
      <c r="U63" s="36"/>
      <c r="V63" s="2"/>
      <c r="W63" s="2"/>
      <c r="X63" s="2"/>
      <c r="Y63" s="2"/>
    </row>
    <row r="64" spans="1:25" ht="12.75" customHeight="1">
      <c r="A64" s="37" t="s">
        <v>40</v>
      </c>
      <c r="B64" s="22">
        <v>97.911581793946993</v>
      </c>
      <c r="C64" s="23"/>
      <c r="D64" s="18">
        <v>83.840589219056</v>
      </c>
      <c r="E64" s="20"/>
      <c r="F64" s="18">
        <v>62.423398938157</v>
      </c>
      <c r="G64" s="20"/>
      <c r="H64" s="18">
        <v>59.586326424745003</v>
      </c>
      <c r="I64" s="20"/>
      <c r="J64" s="21">
        <v>49.061979611002997</v>
      </c>
      <c r="K64" s="23"/>
      <c r="L64" s="22">
        <v>47.911581793946993</v>
      </c>
      <c r="M64" s="23"/>
      <c r="N64" s="38">
        <v>2014</v>
      </c>
      <c r="O64" s="25">
        <v>33.840589219056</v>
      </c>
      <c r="P64" s="22">
        <v>12.423398938157</v>
      </c>
      <c r="Q64" s="23"/>
      <c r="R64" s="22">
        <v>9.5863264247450033</v>
      </c>
      <c r="S64" s="23"/>
      <c r="T64" s="22">
        <v>-0.93802038899700335</v>
      </c>
      <c r="U64" s="26"/>
      <c r="V64" s="2"/>
      <c r="W64" s="2"/>
      <c r="X64" s="2"/>
      <c r="Y64" s="2"/>
    </row>
    <row r="65" spans="1:25" ht="12.75" customHeight="1">
      <c r="A65" s="27" t="s">
        <v>41</v>
      </c>
      <c r="B65" s="28"/>
      <c r="C65" s="29" t="s">
        <v>18</v>
      </c>
      <c r="D65" s="28">
        <v>74.794404408648006</v>
      </c>
      <c r="E65" s="30"/>
      <c r="F65" s="28">
        <v>62.124654182778997</v>
      </c>
      <c r="G65" s="30" t="s">
        <v>17</v>
      </c>
      <c r="H65" s="28">
        <v>52.095494424831003</v>
      </c>
      <c r="I65" s="30" t="s">
        <v>17</v>
      </c>
      <c r="J65" s="31">
        <v>45.245978265102998</v>
      </c>
      <c r="K65" s="29"/>
      <c r="L65" s="32"/>
      <c r="M65" s="33"/>
      <c r="N65" s="34">
        <v>2014</v>
      </c>
      <c r="O65" s="35">
        <v>24.794404408648006</v>
      </c>
      <c r="P65" s="32">
        <v>12.124654182778997</v>
      </c>
      <c r="Q65" s="33"/>
      <c r="R65" s="32">
        <v>2.0954944248310028</v>
      </c>
      <c r="S65" s="33"/>
      <c r="T65" s="32">
        <v>-4.7540217348970017</v>
      </c>
      <c r="U65" s="36"/>
      <c r="V65" s="2"/>
      <c r="W65" s="2"/>
      <c r="X65" s="2"/>
      <c r="Y65" s="2"/>
    </row>
    <row r="66" spans="1:25" ht="12.75" customHeight="1">
      <c r="A66" s="37" t="s">
        <v>42</v>
      </c>
      <c r="B66" s="22">
        <v>94.118659055676005</v>
      </c>
      <c r="C66" s="23"/>
      <c r="D66" s="18">
        <v>87.159695996531994</v>
      </c>
      <c r="E66" s="20"/>
      <c r="F66" s="18">
        <v>62.029211412168003</v>
      </c>
      <c r="G66" s="20"/>
      <c r="H66" s="18">
        <v>57.000727543689003</v>
      </c>
      <c r="I66" s="20"/>
      <c r="J66" s="21">
        <v>49.106286671405996</v>
      </c>
      <c r="K66" s="23" t="s">
        <v>17</v>
      </c>
      <c r="L66" s="22">
        <v>44.118659055676005</v>
      </c>
      <c r="M66" s="23"/>
      <c r="N66" s="38">
        <v>2014</v>
      </c>
      <c r="O66" s="25">
        <v>37.159695996531994</v>
      </c>
      <c r="P66" s="22">
        <v>12.029211412168003</v>
      </c>
      <c r="Q66" s="23"/>
      <c r="R66" s="22">
        <v>7.0007275436890026</v>
      </c>
      <c r="S66" s="23"/>
      <c r="T66" s="22">
        <v>-0.89371332859400354</v>
      </c>
      <c r="U66" s="26"/>
    </row>
    <row r="67" spans="1:25" ht="12.75" customHeight="1">
      <c r="A67" s="27" t="s">
        <v>43</v>
      </c>
      <c r="B67" s="28">
        <v>96.655050208141006</v>
      </c>
      <c r="C67" s="29"/>
      <c r="D67" s="28">
        <v>86.767221121209005</v>
      </c>
      <c r="E67" s="30"/>
      <c r="F67" s="28">
        <v>61.961632937784998</v>
      </c>
      <c r="G67" s="30"/>
      <c r="H67" s="28">
        <v>52.530983453147002</v>
      </c>
      <c r="I67" s="30"/>
      <c r="J67" s="31">
        <v>38.018430156026</v>
      </c>
      <c r="K67" s="29"/>
      <c r="L67" s="32">
        <v>46.655050208141006</v>
      </c>
      <c r="M67" s="33"/>
      <c r="N67" s="34">
        <v>2014</v>
      </c>
      <c r="O67" s="35">
        <v>36.767221121209005</v>
      </c>
      <c r="P67" s="32">
        <v>11.961632937784998</v>
      </c>
      <c r="Q67" s="33"/>
      <c r="R67" s="32">
        <v>2.5309834531470017</v>
      </c>
      <c r="S67" s="33"/>
      <c r="T67" s="32">
        <v>-11.981569843974</v>
      </c>
      <c r="U67" s="36"/>
    </row>
    <row r="68" spans="1:25" ht="12.75" customHeight="1">
      <c r="A68" s="37" t="s">
        <v>44</v>
      </c>
      <c r="B68" s="22">
        <v>72.066638325008</v>
      </c>
      <c r="C68" s="23"/>
      <c r="D68" s="18">
        <v>84.122272299231994</v>
      </c>
      <c r="E68" s="20"/>
      <c r="F68" s="18">
        <v>60.075091363382001</v>
      </c>
      <c r="G68" s="20"/>
      <c r="H68" s="18">
        <v>63.022112055885003</v>
      </c>
      <c r="I68" s="20"/>
      <c r="J68" s="21">
        <v>44.339759576685999</v>
      </c>
      <c r="K68" s="23"/>
      <c r="L68" s="22">
        <v>44.146391250699999</v>
      </c>
      <c r="M68" s="23"/>
      <c r="N68" s="38">
        <v>2014</v>
      </c>
      <c r="O68" s="25">
        <v>34.122272299231994</v>
      </c>
      <c r="P68" s="22">
        <v>10.075091363382001</v>
      </c>
      <c r="Q68" s="23"/>
      <c r="R68" s="22">
        <v>13.022112055885003</v>
      </c>
      <c r="S68" s="23"/>
      <c r="T68" s="22">
        <v>-5.6602404233140007</v>
      </c>
      <c r="U68" s="26"/>
    </row>
    <row r="69" spans="1:25" ht="12.75" customHeight="1">
      <c r="A69" s="27" t="s">
        <v>45</v>
      </c>
      <c r="B69" s="28">
        <v>99.154192301476996</v>
      </c>
      <c r="C69" s="29"/>
      <c r="D69" s="28">
        <v>80.969049886118</v>
      </c>
      <c r="E69" s="30"/>
      <c r="F69" s="28">
        <v>59.755268342195997</v>
      </c>
      <c r="G69" s="30"/>
      <c r="H69" s="28">
        <v>55.343895922020003</v>
      </c>
      <c r="I69" s="30"/>
      <c r="J69" s="31"/>
      <c r="K69" s="29" t="s">
        <v>25</v>
      </c>
      <c r="L69" s="32">
        <v>49.154192301476996</v>
      </c>
      <c r="M69" s="33"/>
      <c r="N69" s="34">
        <v>2014</v>
      </c>
      <c r="O69" s="35">
        <v>30.969049886118</v>
      </c>
      <c r="P69" s="32">
        <v>9.7552683421959969</v>
      </c>
      <c r="Q69" s="33"/>
      <c r="R69" s="32">
        <v>5.3438959220200033</v>
      </c>
      <c r="S69" s="33"/>
      <c r="T69" s="32"/>
      <c r="U69" s="36"/>
    </row>
    <row r="70" spans="1:25" ht="12.75" customHeight="1">
      <c r="A70" s="37" t="s">
        <v>46</v>
      </c>
      <c r="B70" s="22">
        <v>83.143614656759993</v>
      </c>
      <c r="C70" s="23"/>
      <c r="D70" s="18">
        <v>83.134337496938997</v>
      </c>
      <c r="E70" s="20"/>
      <c r="F70" s="18">
        <v>59.572149512587998</v>
      </c>
      <c r="G70" s="20"/>
      <c r="H70" s="18">
        <v>54.560951437066002</v>
      </c>
      <c r="I70" s="20"/>
      <c r="J70" s="21">
        <v>39.937866129752003</v>
      </c>
      <c r="K70" s="23" t="s">
        <v>17</v>
      </c>
      <c r="L70" s="22">
        <v>33.143614656759993</v>
      </c>
      <c r="M70" s="23"/>
      <c r="N70" s="38">
        <v>2014</v>
      </c>
      <c r="O70" s="25">
        <v>33.134337496938997</v>
      </c>
      <c r="P70" s="22">
        <v>9.5721495125879983</v>
      </c>
      <c r="Q70" s="23"/>
      <c r="R70" s="22">
        <v>4.5609514370660023</v>
      </c>
      <c r="S70" s="23"/>
      <c r="T70" s="22">
        <v>-10.062133870247997</v>
      </c>
      <c r="U70" s="26"/>
    </row>
    <row r="71" spans="1:25" ht="12.75" customHeight="1">
      <c r="A71" s="27" t="s">
        <v>47</v>
      </c>
      <c r="B71" s="28"/>
      <c r="C71" s="29"/>
      <c r="D71" s="28">
        <v>78.579011496749004</v>
      </c>
      <c r="E71" s="30"/>
      <c r="F71" s="28">
        <v>58.515141919031997</v>
      </c>
      <c r="G71" s="30"/>
      <c r="H71" s="28">
        <v>69.167436703012001</v>
      </c>
      <c r="I71" s="30"/>
      <c r="J71" s="31">
        <v>34.733559080378001</v>
      </c>
      <c r="K71" s="29"/>
      <c r="L71" s="32">
        <v>34.600283396724997</v>
      </c>
      <c r="M71" s="33"/>
      <c r="N71" s="34">
        <v>2014</v>
      </c>
      <c r="O71" s="35">
        <v>28.579011496749004</v>
      </c>
      <c r="P71" s="32">
        <v>8.515141919031997</v>
      </c>
      <c r="Q71" s="33"/>
      <c r="R71" s="32">
        <v>19.167436703012001</v>
      </c>
      <c r="S71" s="33"/>
      <c r="T71" s="32">
        <v>-15.266440919621999</v>
      </c>
      <c r="U71" s="36"/>
    </row>
    <row r="72" spans="1:25" ht="12.75" customHeight="1">
      <c r="A72" s="37" t="s">
        <v>48</v>
      </c>
      <c r="B72" s="22">
        <v>98.562882988035994</v>
      </c>
      <c r="C72" s="23"/>
      <c r="D72" s="18">
        <v>70.170245375727006</v>
      </c>
      <c r="E72" s="20"/>
      <c r="F72" s="18">
        <v>58.322137632481997</v>
      </c>
      <c r="G72" s="20"/>
      <c r="H72" s="18">
        <v>50.657485893260997</v>
      </c>
      <c r="I72" s="20"/>
      <c r="J72" s="21">
        <v>32.704815715130003</v>
      </c>
      <c r="K72" s="23"/>
      <c r="L72" s="22">
        <v>48.562882988035994</v>
      </c>
      <c r="M72" s="23"/>
      <c r="N72" s="38">
        <v>2014</v>
      </c>
      <c r="O72" s="25">
        <v>20.170245375727006</v>
      </c>
      <c r="P72" s="22">
        <v>8.3221376324819971</v>
      </c>
      <c r="Q72" s="23"/>
      <c r="R72" s="22">
        <v>0.65748589326099705</v>
      </c>
      <c r="S72" s="23"/>
      <c r="T72" s="22">
        <v>-17.295184284869997</v>
      </c>
      <c r="U72" s="26"/>
    </row>
    <row r="73" spans="1:25" ht="13.5">
      <c r="A73" s="27" t="s">
        <v>49</v>
      </c>
      <c r="B73" s="28"/>
      <c r="C73" s="29"/>
      <c r="D73" s="28">
        <v>79.584063169016005</v>
      </c>
      <c r="E73" s="30"/>
      <c r="F73" s="28">
        <v>57.414745249757999</v>
      </c>
      <c r="G73" s="30"/>
      <c r="H73" s="28"/>
      <c r="I73" s="30"/>
      <c r="J73" s="31"/>
      <c r="K73" s="29" t="s">
        <v>25</v>
      </c>
      <c r="L73" s="32"/>
      <c r="M73" s="33"/>
      <c r="N73" s="34"/>
      <c r="O73" s="35">
        <v>29.584063169016005</v>
      </c>
      <c r="P73" s="32">
        <v>7.4147452497579991</v>
      </c>
      <c r="Q73" s="33"/>
      <c r="R73" s="32" t="s">
        <v>21</v>
      </c>
      <c r="S73" s="33"/>
      <c r="T73" s="32" t="s">
        <v>21</v>
      </c>
      <c r="U73" s="36"/>
    </row>
    <row r="74" spans="1:25" ht="12.75" customHeight="1">
      <c r="A74" s="37" t="s">
        <v>50</v>
      </c>
      <c r="B74" s="22">
        <v>92.527427236864995</v>
      </c>
      <c r="C74" s="23"/>
      <c r="D74" s="18">
        <v>75.989755204231997</v>
      </c>
      <c r="E74" s="20"/>
      <c r="F74" s="18">
        <v>56.585637920293998</v>
      </c>
      <c r="G74" s="20"/>
      <c r="H74" s="18">
        <v>54.237171027631</v>
      </c>
      <c r="I74" s="20"/>
      <c r="J74" s="21">
        <v>41.712095123615001</v>
      </c>
      <c r="K74" s="23"/>
      <c r="L74" s="22">
        <v>42.527427236864995</v>
      </c>
      <c r="M74" s="23"/>
      <c r="N74" s="38">
        <v>2014</v>
      </c>
      <c r="O74" s="25">
        <v>25.989755204231997</v>
      </c>
      <c r="P74" s="22">
        <v>6.5856379202939976</v>
      </c>
      <c r="Q74" s="23"/>
      <c r="R74" s="22">
        <v>4.2371710276309997</v>
      </c>
      <c r="S74" s="23"/>
      <c r="T74" s="22">
        <v>-8.2879048763849994</v>
      </c>
      <c r="U74" s="26"/>
    </row>
    <row r="75" spans="1:25" ht="12.75" customHeight="1">
      <c r="A75" s="27" t="s">
        <v>51</v>
      </c>
      <c r="B75" s="28"/>
      <c r="C75" s="29" t="s">
        <v>25</v>
      </c>
      <c r="D75" s="28">
        <v>69.143487148861993</v>
      </c>
      <c r="E75" s="30"/>
      <c r="F75" s="28">
        <v>56.362895005097002</v>
      </c>
      <c r="G75" s="30"/>
      <c r="H75" s="28">
        <v>48.839150830881998</v>
      </c>
      <c r="I75" s="30"/>
      <c r="J75" s="31">
        <v>41.185652960585003</v>
      </c>
      <c r="K75" s="29"/>
      <c r="L75" s="32"/>
      <c r="M75" s="33"/>
      <c r="N75" s="34">
        <v>2014</v>
      </c>
      <c r="O75" s="35">
        <v>19.143487148861993</v>
      </c>
      <c r="P75" s="32">
        <v>6.3628950050970019</v>
      </c>
      <c r="Q75" s="33"/>
      <c r="R75" s="32">
        <v>-1.1608491691180021</v>
      </c>
      <c r="S75" s="33"/>
      <c r="T75" s="32">
        <v>-8.8143470394149972</v>
      </c>
      <c r="U75" s="36"/>
    </row>
    <row r="76" spans="1:25" ht="12.75" customHeight="1">
      <c r="A76" s="37" t="s">
        <v>52</v>
      </c>
      <c r="B76" s="22">
        <v>96.158424640714998</v>
      </c>
      <c r="C76" s="23"/>
      <c r="D76" s="18">
        <v>62.087486105014001</v>
      </c>
      <c r="E76" s="20"/>
      <c r="F76" s="18">
        <v>53.106067041340999</v>
      </c>
      <c r="G76" s="20"/>
      <c r="H76" s="18">
        <v>51.727266487999998</v>
      </c>
      <c r="I76" s="20"/>
      <c r="J76" s="21">
        <v>39.239291903937001</v>
      </c>
      <c r="K76" s="23"/>
      <c r="L76" s="22">
        <v>46.158424640714998</v>
      </c>
      <c r="M76" s="23"/>
      <c r="N76" s="38">
        <v>2014</v>
      </c>
      <c r="O76" s="25">
        <v>12.087486105014001</v>
      </c>
      <c r="P76" s="22">
        <v>3.1060670413409994</v>
      </c>
      <c r="Q76" s="23"/>
      <c r="R76" s="22">
        <v>1.7272664879999979</v>
      </c>
      <c r="S76" s="23"/>
      <c r="T76" s="22">
        <v>-10.760708096062999</v>
      </c>
      <c r="U76" s="26"/>
    </row>
    <row r="77" spans="1:25" ht="12.75" customHeight="1">
      <c r="A77" s="27" t="s">
        <v>53</v>
      </c>
      <c r="B77" s="28">
        <v>96.366995073891999</v>
      </c>
      <c r="C77" s="29"/>
      <c r="D77" s="28">
        <v>74.504379898571003</v>
      </c>
      <c r="E77" s="30"/>
      <c r="F77" s="28">
        <v>52.665369649805001</v>
      </c>
      <c r="G77" s="30"/>
      <c r="H77" s="28">
        <v>58.476190476189998</v>
      </c>
      <c r="I77" s="30"/>
      <c r="J77" s="31">
        <v>38.352233628385001</v>
      </c>
      <c r="K77" s="29"/>
      <c r="L77" s="32">
        <v>46.366995073891999</v>
      </c>
      <c r="M77" s="33"/>
      <c r="N77" s="34">
        <v>2014</v>
      </c>
      <c r="O77" s="35">
        <v>24.504379898571003</v>
      </c>
      <c r="P77" s="32">
        <v>2.665369649805001</v>
      </c>
      <c r="Q77" s="33"/>
      <c r="R77" s="32">
        <v>8.4761904761899984</v>
      </c>
      <c r="S77" s="33"/>
      <c r="T77" s="32">
        <v>-11.647766371614999</v>
      </c>
      <c r="U77" s="36"/>
    </row>
    <row r="78" spans="1:25" ht="12.75" customHeight="1">
      <c r="A78" s="37" t="s">
        <v>54</v>
      </c>
      <c r="B78" s="22"/>
      <c r="C78" s="23"/>
      <c r="D78" s="18">
        <v>77.496498112723003</v>
      </c>
      <c r="E78" s="20"/>
      <c r="F78" s="18">
        <v>51.528749148975997</v>
      </c>
      <c r="G78" s="20"/>
      <c r="H78" s="18"/>
      <c r="I78" s="20"/>
      <c r="J78" s="21">
        <v>35.779734610234001</v>
      </c>
      <c r="K78" s="23"/>
      <c r="L78" s="22" t="s">
        <v>21</v>
      </c>
      <c r="M78" s="23"/>
      <c r="N78" s="38">
        <v>2014</v>
      </c>
      <c r="O78" s="25">
        <v>27.496498112723003</v>
      </c>
      <c r="P78" s="22">
        <v>1.5287491489759972</v>
      </c>
      <c r="Q78" s="23"/>
      <c r="R78" s="22" t="s">
        <v>21</v>
      </c>
      <c r="S78" s="23"/>
      <c r="T78" s="22">
        <v>-14.220265389765999</v>
      </c>
      <c r="U78" s="26"/>
    </row>
    <row r="79" spans="1:25" ht="12.75" customHeight="1">
      <c r="A79" s="27" t="s">
        <v>55</v>
      </c>
      <c r="B79" s="28">
        <v>86.849891030761</v>
      </c>
      <c r="C79" s="29"/>
      <c r="D79" s="28">
        <v>85.932447335465</v>
      </c>
      <c r="E79" s="30"/>
      <c r="F79" s="28">
        <v>51.263417042405003</v>
      </c>
      <c r="G79" s="30"/>
      <c r="H79" s="28">
        <v>51.185388385571997</v>
      </c>
      <c r="I79" s="30"/>
      <c r="J79" s="31">
        <v>43.508035298989</v>
      </c>
      <c r="K79" s="29"/>
      <c r="L79" s="32">
        <v>36.849891030761</v>
      </c>
      <c r="M79" s="33"/>
      <c r="N79" s="34">
        <v>2014</v>
      </c>
      <c r="O79" s="35">
        <v>35.932447335465</v>
      </c>
      <c r="P79" s="32">
        <v>1.2634170424050026</v>
      </c>
      <c r="Q79" s="33"/>
      <c r="R79" s="32">
        <v>1.1853883855719971</v>
      </c>
      <c r="S79" s="33"/>
      <c r="T79" s="32">
        <v>-6.4919647010109998</v>
      </c>
      <c r="U79" s="36"/>
    </row>
    <row r="80" spans="1:25" ht="13.5">
      <c r="A80" s="37" t="s">
        <v>56</v>
      </c>
      <c r="B80" s="22">
        <v>97.427561890901998</v>
      </c>
      <c r="C80" s="23"/>
      <c r="D80" s="18">
        <v>60.976382295801002</v>
      </c>
      <c r="E80" s="20"/>
      <c r="F80" s="18">
        <v>51.034684844962001</v>
      </c>
      <c r="G80" s="20"/>
      <c r="H80" s="18">
        <v>49.859090070443997</v>
      </c>
      <c r="I80" s="20"/>
      <c r="J80" s="21">
        <v>42.977048094366999</v>
      </c>
      <c r="K80" s="23" t="s">
        <v>17</v>
      </c>
      <c r="L80" s="22">
        <v>47.427561890901998</v>
      </c>
      <c r="M80" s="23"/>
      <c r="N80" s="38">
        <v>2014</v>
      </c>
      <c r="O80" s="25">
        <v>10.976382295801002</v>
      </c>
      <c r="P80" s="22">
        <v>1.0346848449620012</v>
      </c>
      <c r="Q80" s="23"/>
      <c r="R80" s="22">
        <v>-0.14090992955600257</v>
      </c>
      <c r="S80" s="23"/>
      <c r="T80" s="22">
        <v>-7.0229519056330005</v>
      </c>
      <c r="U80" s="26"/>
    </row>
    <row r="81" spans="1:21" ht="12.75" customHeight="1">
      <c r="A81" s="27" t="s">
        <v>57</v>
      </c>
      <c r="B81" s="28"/>
      <c r="C81" s="29"/>
      <c r="D81" s="28">
        <v>51.614082666137001</v>
      </c>
      <c r="E81" s="30"/>
      <c r="F81" s="28">
        <v>50.829956658886999</v>
      </c>
      <c r="G81" s="30"/>
      <c r="H81" s="28"/>
      <c r="I81" s="30"/>
      <c r="J81" s="31">
        <v>40.490672880231003</v>
      </c>
      <c r="K81" s="29"/>
      <c r="L81" s="32" t="s">
        <v>21</v>
      </c>
      <c r="M81" s="33"/>
      <c r="N81" s="34">
        <v>2014</v>
      </c>
      <c r="O81" s="35">
        <v>1.6140826661370014</v>
      </c>
      <c r="P81" s="32">
        <v>0.82995665888699932</v>
      </c>
      <c r="Q81" s="33"/>
      <c r="R81" s="32" t="s">
        <v>21</v>
      </c>
      <c r="S81" s="33"/>
      <c r="T81" s="32">
        <v>-9.5093271197689972</v>
      </c>
      <c r="U81" s="36"/>
    </row>
    <row r="82" spans="1:21" ht="12.75" customHeight="1">
      <c r="A82" s="37" t="s">
        <v>58</v>
      </c>
      <c r="B82" s="22">
        <v>95.314345094705004</v>
      </c>
      <c r="C82" s="23"/>
      <c r="D82" s="18">
        <v>67.630486719445003</v>
      </c>
      <c r="E82" s="20"/>
      <c r="F82" s="18">
        <v>49.922816143586999</v>
      </c>
      <c r="G82" s="20"/>
      <c r="H82" s="18">
        <v>47.157920664951</v>
      </c>
      <c r="I82" s="20"/>
      <c r="J82" s="21"/>
      <c r="K82" s="23" t="s">
        <v>18</v>
      </c>
      <c r="L82" s="22">
        <v>45.314345094705004</v>
      </c>
      <c r="M82" s="23"/>
      <c r="N82" s="38">
        <v>2014</v>
      </c>
      <c r="O82" s="25">
        <v>17.630486719445003</v>
      </c>
      <c r="P82" s="22">
        <v>-7.718385641300074E-2</v>
      </c>
      <c r="Q82" s="23"/>
      <c r="R82" s="22">
        <v>-2.8420793350490001</v>
      </c>
      <c r="S82" s="23"/>
      <c r="T82" s="22"/>
      <c r="U82" s="26"/>
    </row>
    <row r="83" spans="1:21" ht="12.75" customHeight="1">
      <c r="A83" s="27" t="s">
        <v>59</v>
      </c>
      <c r="B83" s="28">
        <v>94.651570420200002</v>
      </c>
      <c r="C83" s="29"/>
      <c r="D83" s="28">
        <v>58.168309966579002</v>
      </c>
      <c r="E83" s="30"/>
      <c r="F83" s="28">
        <v>49.391629203942998</v>
      </c>
      <c r="G83" s="30"/>
      <c r="H83" s="28">
        <v>45.588409458766002</v>
      </c>
      <c r="I83" s="30"/>
      <c r="J83" s="31">
        <v>42.778912782493002</v>
      </c>
      <c r="K83" s="29"/>
      <c r="L83" s="32">
        <v>44.651570420200002</v>
      </c>
      <c r="M83" s="33"/>
      <c r="N83" s="34">
        <v>2014</v>
      </c>
      <c r="O83" s="35">
        <v>8.1683099665790024</v>
      </c>
      <c r="P83" s="32">
        <v>-0.60837079605700239</v>
      </c>
      <c r="Q83" s="33"/>
      <c r="R83" s="32">
        <v>-4.4115905412339984</v>
      </c>
      <c r="S83" s="33"/>
      <c r="T83" s="32">
        <v>-7.221087217506998</v>
      </c>
      <c r="U83" s="36"/>
    </row>
    <row r="84" spans="1:21" ht="12.75" customHeight="1">
      <c r="A84" s="37" t="s">
        <v>60</v>
      </c>
      <c r="B84" s="22">
        <v>97.201215633613998</v>
      </c>
      <c r="C84" s="23"/>
      <c r="D84" s="18">
        <v>81.987512789994</v>
      </c>
      <c r="E84" s="20"/>
      <c r="F84" s="18">
        <v>48.781889042435999</v>
      </c>
      <c r="G84" s="20" t="s">
        <v>17</v>
      </c>
      <c r="H84" s="18">
        <v>43.327762422060999</v>
      </c>
      <c r="I84" s="20" t="s">
        <v>17</v>
      </c>
      <c r="J84" s="21">
        <v>33.959723327416</v>
      </c>
      <c r="K84" s="23"/>
      <c r="L84" s="22">
        <v>47.201215633613998</v>
      </c>
      <c r="M84" s="23"/>
      <c r="N84" s="38">
        <v>2014</v>
      </c>
      <c r="O84" s="25">
        <v>31.987512789994</v>
      </c>
      <c r="P84" s="22">
        <v>-1.2181109575640008</v>
      </c>
      <c r="Q84" s="23"/>
      <c r="R84" s="22">
        <v>-6.6722375779390006</v>
      </c>
      <c r="S84" s="23"/>
      <c r="T84" s="22">
        <v>-16.040276672584</v>
      </c>
      <c r="U84" s="26"/>
    </row>
    <row r="85" spans="1:21" ht="12.75" customHeight="1">
      <c r="A85" s="27" t="s">
        <v>61</v>
      </c>
      <c r="B85" s="28">
        <v>96.922328056376003</v>
      </c>
      <c r="C85" s="29"/>
      <c r="D85" s="28">
        <v>64.791801236861005</v>
      </c>
      <c r="E85" s="30"/>
      <c r="F85" s="28">
        <v>36.118264945888001</v>
      </c>
      <c r="G85" s="30" t="s">
        <v>17</v>
      </c>
      <c r="H85" s="28">
        <v>30.009008154751001</v>
      </c>
      <c r="I85" s="30" t="s">
        <v>17</v>
      </c>
      <c r="J85" s="31">
        <v>26.806451013545001</v>
      </c>
      <c r="K85" s="29" t="s">
        <v>17</v>
      </c>
      <c r="L85" s="32">
        <v>46.922328056376003</v>
      </c>
      <c r="M85" s="33"/>
      <c r="N85" s="34">
        <v>2014</v>
      </c>
      <c r="O85" s="35">
        <v>14.791801236861005</v>
      </c>
      <c r="P85" s="32">
        <v>-13.881735054111999</v>
      </c>
      <c r="Q85" s="33"/>
      <c r="R85" s="32">
        <v>-19.990991845248999</v>
      </c>
      <c r="S85" s="33"/>
      <c r="T85" s="32">
        <v>-23.193548986454999</v>
      </c>
      <c r="U85" s="36"/>
    </row>
    <row r="86" spans="1:21" ht="12.75" customHeight="1">
      <c r="A86" s="37" t="s">
        <v>62</v>
      </c>
      <c r="B86" s="39"/>
      <c r="C86" s="23" t="s">
        <v>18</v>
      </c>
      <c r="D86" s="18">
        <v>73.629866785735004</v>
      </c>
      <c r="E86" s="20" t="s">
        <v>17</v>
      </c>
      <c r="F86" s="18"/>
      <c r="G86" s="20" t="s">
        <v>25</v>
      </c>
      <c r="H86" s="18">
        <v>73.629866785733995</v>
      </c>
      <c r="I86" s="20"/>
      <c r="J86" s="21">
        <v>49.363390789318998</v>
      </c>
      <c r="K86" s="23"/>
      <c r="L86" s="39"/>
      <c r="M86" s="23"/>
      <c r="N86" s="38">
        <v>2014</v>
      </c>
      <c r="O86" s="25">
        <v>23.629866785735004</v>
      </c>
      <c r="P86" s="22" t="s">
        <v>21</v>
      </c>
      <c r="Q86" s="23"/>
      <c r="R86" s="22">
        <v>23.629866785733995</v>
      </c>
      <c r="S86" s="23"/>
      <c r="T86" s="22">
        <v>-0.63660921068100151</v>
      </c>
      <c r="U86" s="26"/>
    </row>
    <row r="87" spans="1:21" ht="12.75" customHeight="1">
      <c r="A87" s="27" t="s">
        <v>63</v>
      </c>
      <c r="B87" s="28"/>
      <c r="C87" s="29"/>
      <c r="D87" s="28">
        <v>78.456986143186995</v>
      </c>
      <c r="E87" s="30"/>
      <c r="F87" s="28"/>
      <c r="G87" s="30" t="s">
        <v>25</v>
      </c>
      <c r="H87" s="28"/>
      <c r="I87" s="30"/>
      <c r="J87" s="31"/>
      <c r="K87" s="29" t="s">
        <v>25</v>
      </c>
      <c r="L87" s="32" t="s">
        <v>21</v>
      </c>
      <c r="M87" s="33"/>
      <c r="N87" s="34">
        <v>2014</v>
      </c>
      <c r="O87" s="35">
        <v>28.456986143186995</v>
      </c>
      <c r="P87" s="32" t="s">
        <v>21</v>
      </c>
      <c r="Q87" s="33"/>
      <c r="R87" s="32" t="s">
        <v>21</v>
      </c>
      <c r="S87" s="33"/>
      <c r="T87" s="32" t="s">
        <v>21</v>
      </c>
      <c r="U87" s="36"/>
    </row>
    <row r="88" spans="1:21" ht="12.75" customHeight="1">
      <c r="A88" s="37" t="s">
        <v>64</v>
      </c>
      <c r="B88" s="39"/>
      <c r="C88" s="23"/>
      <c r="D88" s="18"/>
      <c r="E88" s="20" t="s">
        <v>25</v>
      </c>
      <c r="F88" s="18"/>
      <c r="G88" s="20" t="s">
        <v>25</v>
      </c>
      <c r="H88" s="18"/>
      <c r="I88" s="20"/>
      <c r="J88" s="21"/>
      <c r="K88" s="23" t="s">
        <v>25</v>
      </c>
      <c r="L88" s="39" t="s">
        <v>21</v>
      </c>
      <c r="M88" s="23"/>
      <c r="N88" s="38">
        <v>2014</v>
      </c>
      <c r="O88" s="25" t="s">
        <v>21</v>
      </c>
      <c r="P88" s="22" t="s">
        <v>21</v>
      </c>
      <c r="Q88" s="23"/>
      <c r="R88" s="22" t="s">
        <v>21</v>
      </c>
      <c r="S88" s="23"/>
      <c r="T88" s="22" t="s">
        <v>21</v>
      </c>
      <c r="U88" s="26"/>
    </row>
    <row r="89" spans="1:21" ht="12.75" customHeight="1">
      <c r="A89" s="27" t="s">
        <v>65</v>
      </c>
      <c r="B89" s="28"/>
      <c r="C89" s="29" t="s">
        <v>25</v>
      </c>
      <c r="D89" s="28"/>
      <c r="E89" s="30" t="s">
        <v>25</v>
      </c>
      <c r="F89" s="28"/>
      <c r="G89" s="30" t="s">
        <v>25</v>
      </c>
      <c r="H89" s="28"/>
      <c r="I89" s="30" t="s">
        <v>25</v>
      </c>
      <c r="J89" s="31"/>
      <c r="K89" s="29" t="s">
        <v>25</v>
      </c>
      <c r="L89" s="32" t="s">
        <v>21</v>
      </c>
      <c r="M89" s="33"/>
      <c r="N89" s="34">
        <v>2013</v>
      </c>
      <c r="O89" s="35" t="s">
        <v>21</v>
      </c>
      <c r="P89" s="32" t="s">
        <v>21</v>
      </c>
      <c r="Q89" s="33"/>
      <c r="R89" s="32" t="s">
        <v>21</v>
      </c>
      <c r="S89" s="33"/>
      <c r="T89" s="32" t="s">
        <v>21</v>
      </c>
      <c r="U89" s="36"/>
    </row>
    <row r="90" spans="1:21" ht="12.75" customHeight="1">
      <c r="A90" s="37" t="s">
        <v>66</v>
      </c>
      <c r="B90" s="39"/>
      <c r="C90" s="23" t="s">
        <v>25</v>
      </c>
      <c r="D90" s="18"/>
      <c r="E90" s="20" t="s">
        <v>25</v>
      </c>
      <c r="F90" s="18"/>
      <c r="G90" s="20" t="s">
        <v>25</v>
      </c>
      <c r="H90" s="18"/>
      <c r="I90" s="20" t="s">
        <v>25</v>
      </c>
      <c r="J90" s="21"/>
      <c r="K90" s="23" t="s">
        <v>25</v>
      </c>
      <c r="L90" s="39" t="s">
        <v>21</v>
      </c>
      <c r="M90" s="23"/>
      <c r="N90" s="38">
        <v>2014</v>
      </c>
      <c r="O90" s="25" t="s">
        <v>21</v>
      </c>
      <c r="P90" s="22" t="s">
        <v>21</v>
      </c>
      <c r="Q90" s="23"/>
      <c r="R90" s="22" t="s">
        <v>21</v>
      </c>
      <c r="S90" s="23"/>
      <c r="T90" s="22" t="s">
        <v>21</v>
      </c>
      <c r="U90" s="26"/>
    </row>
    <row r="91" spans="1:21" ht="12.75" customHeight="1">
      <c r="A91" s="40" t="s">
        <v>67</v>
      </c>
      <c r="B91" s="41"/>
      <c r="C91" s="42"/>
      <c r="D91" s="41"/>
      <c r="E91" s="43" t="s">
        <v>25</v>
      </c>
      <c r="F91" s="41"/>
      <c r="G91" s="43" t="s">
        <v>25</v>
      </c>
      <c r="H91" s="41"/>
      <c r="I91" s="43"/>
      <c r="J91" s="44"/>
      <c r="K91" s="42" t="s">
        <v>25</v>
      </c>
      <c r="L91" s="45" t="s">
        <v>21</v>
      </c>
      <c r="M91" s="46"/>
      <c r="N91" s="47">
        <v>2015</v>
      </c>
      <c r="O91" s="48" t="s">
        <v>21</v>
      </c>
      <c r="P91" s="45" t="s">
        <v>21</v>
      </c>
      <c r="Q91" s="46"/>
      <c r="R91" s="45" t="s">
        <v>21</v>
      </c>
      <c r="S91" s="46"/>
      <c r="T91" s="45" t="s">
        <v>21</v>
      </c>
      <c r="U91" s="49"/>
    </row>
  </sheetData>
  <mergeCells count="10">
    <mergeCell ref="P43:Q43"/>
    <mergeCell ref="R43:S43"/>
    <mergeCell ref="T43:U43"/>
    <mergeCell ref="A36:M36"/>
    <mergeCell ref="B43:C43"/>
    <mergeCell ref="D43:E43"/>
    <mergeCell ref="F43:G43"/>
    <mergeCell ref="H43:I43"/>
    <mergeCell ref="J43:K43"/>
    <mergeCell ref="L43:M43"/>
  </mergeCells>
  <conditionalFormatting sqref="F66:F72 F60 F85:F91 F81:F83 F74:F79 F63 D45 D47:D53 D55 D57:D79 D81:D83 D85:D89 B44:B45 B47:B53 B55 B57:B79 B81:B89 H45 H47:H53 H55 H57 H59:H61 H63 H65 H67:H79 H81:H83 H85:H89 J45 J47:J53 J55 J57:J75 J77:J79 J81:J83 J85:J89">
    <cfRule type="containsText" dxfId="27" priority="19" operator="containsText" text="NA">
      <formula>NOT(ISERROR(SEARCH("NA",B44)))</formula>
    </cfRule>
  </conditionalFormatting>
  <conditionalFormatting sqref="B67">
    <cfRule type="containsText" dxfId="26" priority="18" operator="containsText" text="NA">
      <formula>NOT(ISERROR(SEARCH("NA",B67)))</formula>
    </cfRule>
  </conditionalFormatting>
  <conditionalFormatting sqref="D67">
    <cfRule type="containsText" dxfId="25" priority="17" operator="containsText" text="NA">
      <formula>NOT(ISERROR(SEARCH("NA",D67)))</formula>
    </cfRule>
  </conditionalFormatting>
  <conditionalFormatting sqref="J67">
    <cfRule type="containsText" dxfId="24" priority="16" operator="containsText" text="NA">
      <formula>NOT(ISERROR(SEARCH("NA",J67)))</formula>
    </cfRule>
  </conditionalFormatting>
  <conditionalFormatting sqref="B55">
    <cfRule type="containsText" dxfId="23" priority="15" operator="containsText" text="NA">
      <formula>NOT(ISERROR(SEARCH("NA",B55)))</formula>
    </cfRule>
  </conditionalFormatting>
  <conditionalFormatting sqref="D55">
    <cfRule type="containsText" dxfId="22" priority="14" operator="containsText" text="NA">
      <formula>NOT(ISERROR(SEARCH("NA",D55)))</formula>
    </cfRule>
  </conditionalFormatting>
  <conditionalFormatting sqref="J55">
    <cfRule type="containsText" dxfId="21" priority="12" operator="containsText" text="NA">
      <formula>NOT(ISERROR(SEARCH("NA",J55)))</formula>
    </cfRule>
  </conditionalFormatting>
  <conditionalFormatting sqref="H55">
    <cfRule type="containsText" dxfId="20" priority="13" operator="containsText" text="NA">
      <formula>NOT(ISERROR(SEARCH("NA",H55)))</formula>
    </cfRule>
  </conditionalFormatting>
  <conditionalFormatting sqref="B54">
    <cfRule type="containsText" dxfId="19" priority="28" operator="containsText" text="NA">
      <formula>NOT(ISERROR(SEARCH("NA",B54)))</formula>
    </cfRule>
  </conditionalFormatting>
  <conditionalFormatting sqref="D54">
    <cfRule type="containsText" dxfId="18" priority="27" operator="containsText" text="NA">
      <formula>NOT(ISERROR(SEARCH("NA",D54)))</formula>
    </cfRule>
  </conditionalFormatting>
  <conditionalFormatting sqref="F45:F90">
    <cfRule type="containsText" dxfId="17" priority="26" operator="containsText" text="NA">
      <formula>NOT(ISERROR(SEARCH("NA",F45)))</formula>
    </cfRule>
  </conditionalFormatting>
  <conditionalFormatting sqref="D91">
    <cfRule type="containsText" dxfId="16" priority="25" operator="containsText" text="NA">
      <formula>NOT(ISERROR(SEARCH("NA",D91)))</formula>
    </cfRule>
  </conditionalFormatting>
  <conditionalFormatting sqref="B91">
    <cfRule type="containsText" dxfId="15" priority="24" operator="containsText" text="NA">
      <formula>NOT(ISERROR(SEARCH("NA",B91)))</formula>
    </cfRule>
  </conditionalFormatting>
  <conditionalFormatting sqref="H54 H58:H59 H61:H62 H64:H65">
    <cfRule type="containsText" dxfId="14" priority="23" operator="containsText" text="NA">
      <formula>NOT(ISERROR(SEARCH("NA",H54)))</formula>
    </cfRule>
  </conditionalFormatting>
  <conditionalFormatting sqref="H91">
    <cfRule type="containsText" dxfId="13" priority="22" operator="containsText" text="NA">
      <formula>NOT(ISERROR(SEARCH("NA",H91)))</formula>
    </cfRule>
  </conditionalFormatting>
  <conditionalFormatting sqref="J91">
    <cfRule type="containsText" dxfId="12" priority="20" operator="containsText" text="NA">
      <formula>NOT(ISERROR(SEARCH("NA",J91)))</formula>
    </cfRule>
  </conditionalFormatting>
  <conditionalFormatting sqref="J54">
    <cfRule type="containsText" dxfId="11" priority="21" operator="containsText" text="NA">
      <formula>NOT(ISERROR(SEARCH("NA",J54)))</formula>
    </cfRule>
  </conditionalFormatting>
  <conditionalFormatting sqref="B46 B48 B50 B52 B54 B56 B58 B60 B62 B64 B66 B68 B70 B72 B74 B76 B78 B80 B82 B84 B86 B88 B90 D46 D48 D50 D52 D54 D56 D58 D60 D62 D64 D66 D68 D70 D72 D74 D76 D78 D80 D82 D84 D86 D88 D90 H46 H48 H50 H52 H54 H56 H58 H60 H62 H64 H66 H68 H70 H72 H74 H76 H78 H80 H82 H84 H86 H88 H90 J46 J48 J50 J52 J54 J56 J58 J60 J62 J64 J66 J68 J70 J72 J74 J76 J78 J80 J82 J84 J86 J88 J90">
    <cfRule type="containsText" dxfId="10" priority="11" operator="containsText" text="NA">
      <formula>NOT(ISERROR(SEARCH("NA",B46)))</formula>
    </cfRule>
  </conditionalFormatting>
  <conditionalFormatting sqref="B53 D53 H53 J53">
    <cfRule type="containsText" dxfId="9" priority="10" operator="containsText" text="NA">
      <formula>NOT(ISERROR(SEARCH("NA",B53)))</formula>
    </cfRule>
  </conditionalFormatting>
  <conditionalFormatting sqref="F44">
    <cfRule type="containsText" dxfId="8" priority="9" operator="containsText" text="NA">
      <formula>NOT(ISERROR(SEARCH("NA",F44)))</formula>
    </cfRule>
  </conditionalFormatting>
  <conditionalFormatting sqref="D44">
    <cfRule type="containsText" dxfId="7" priority="8" operator="containsText" text="NA">
      <formula>NOT(ISERROR(SEARCH("NA",D44)))</formula>
    </cfRule>
  </conditionalFormatting>
  <conditionalFormatting sqref="H44">
    <cfRule type="containsText" dxfId="6" priority="7" operator="containsText" text="NA">
      <formula>NOT(ISERROR(SEARCH("NA",H44)))</formula>
    </cfRule>
  </conditionalFormatting>
  <conditionalFormatting sqref="J44">
    <cfRule type="containsText" dxfId="5" priority="6" operator="containsText" text="NA">
      <formula>NOT(ISERROR(SEARCH("NA",J44)))</formula>
    </cfRule>
  </conditionalFormatting>
  <conditionalFormatting sqref="D84 F84 H84 J84">
    <cfRule type="containsText" dxfId="4" priority="5" operator="containsText" text="NA">
      <formula>NOT(ISERROR(SEARCH("NA",D84)))</formula>
    </cfRule>
  </conditionalFormatting>
  <conditionalFormatting sqref="D80">
    <cfRule type="containsText" dxfId="3" priority="4" operator="containsText" text="NA">
      <formula>NOT(ISERROR(SEARCH("NA",D80)))</formula>
    </cfRule>
  </conditionalFormatting>
  <conditionalFormatting sqref="F80">
    <cfRule type="containsText" dxfId="2" priority="3" operator="containsText" text="NA">
      <formula>NOT(ISERROR(SEARCH("NA",F80)))</formula>
    </cfRule>
  </conditionalFormatting>
  <conditionalFormatting sqref="J76">
    <cfRule type="containsText" dxfId="1" priority="2" operator="containsText" text="NA">
      <formula>NOT(ISERROR(SEARCH("NA",J76)))</formula>
    </cfRule>
  </conditionalFormatting>
  <conditionalFormatting sqref="J79">
    <cfRule type="containsText" dxfId="0" priority="1" operator="containsText" text="NA">
      <formula>NOT(ISERROR(SEARCH("NA",J79)))</formula>
    </cfRule>
  </conditionalFormatting>
  <hyperlinks>
    <hyperlink ref="A1" r:id="rId1" display="http://dx.doi.org/10.1787/eag-2016-en"/>
    <hyperlink ref="A4" r:id="rId2"/>
  </hyperlinks>
  <printOptions horizontalCentered="1"/>
  <pageMargins left="0.196850393700787" right="0.196850393700787" top="0.39370078740157499" bottom="0" header="0" footer="0"/>
  <pageSetup paperSize="9" scale="85" orientation="portrait" r:id="rId3"/>
  <headerFooter>
    <oddHeader>&amp;L&amp;"Arial,Italic"&amp;8&amp;F&amp;A&amp;R&amp;"Arial,Italic"&amp;8&amp;D</oddHeader>
  </headerFooter>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D5.3.</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2016-09-05T15:05:29Z</dcterms:created>
  <dcterms:modified xsi:type="dcterms:W3CDTF">2016-09-06T13:28:26Z</dcterms:modified>
</cp:coreProperties>
</file>