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4.1." sheetId="1" r:id="rId1"/>
  </sheets>
  <calcPr calcId="145621"/>
</workbook>
</file>

<file path=xl/sharedStrings.xml><?xml version="1.0" encoding="utf-8"?>
<sst xmlns="http://schemas.openxmlformats.org/spreadsheetml/2006/main" count="59" uniqueCount="59">
  <si>
    <t>Figure C4.1.</t>
  </si>
  <si>
    <t>Student mobility in tertiary education, by ISCED level (2014)</t>
  </si>
  <si>
    <t>International or foreign student enrolments as a percentage of total tertiary education.</t>
  </si>
  <si>
    <t xml:space="preserve">1.Year of reference 2013.
</t>
  </si>
  <si>
    <t xml:space="preserve">2. Foreign students are defined on the basis of their country of citizenship. These data are not comparable with data on international students and are therefore presented separately in the figure.
</t>
  </si>
  <si>
    <t>3. International students at the bachelor's or equivalent level are included in the master's or equivalent level.</t>
  </si>
  <si>
    <t>Countries are ranked in descending order of the percentage of international or foreign students in tertiary education.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</si>
  <si>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OECD. Table C4.1. See Annex 3 for notes (www.oecd.org/edu/education-at-a-glance-19991487.htm)</t>
    </r>
  </si>
  <si>
    <t>Country</t>
  </si>
  <si>
    <t>Bachelor’s or equivalent</t>
  </si>
  <si>
    <t>Master’s or equivalent</t>
  </si>
  <si>
    <t>Doctoral or equivalent</t>
  </si>
  <si>
    <t>Total tertiary education</t>
  </si>
  <si>
    <t>Luxembourg</t>
  </si>
  <si>
    <t>INTERNATIONAL STUDENTS</t>
  </si>
  <si>
    <t>New Zealand</t>
  </si>
  <si>
    <t>Australia</t>
  </si>
  <si>
    <t>United Kingdom</t>
  </si>
  <si>
    <t>Switzerland</t>
  </si>
  <si>
    <t>Austria</t>
  </si>
  <si>
    <t>Belgium</t>
  </si>
  <si>
    <t>Netherlands</t>
  </si>
  <si>
    <t>Denmark</t>
  </si>
  <si>
    <t>France</t>
  </si>
  <si>
    <t>Canada¹</t>
  </si>
  <si>
    <t>Finland</t>
  </si>
  <si>
    <t>Germany</t>
  </si>
  <si>
    <t>Hungary</t>
  </si>
  <si>
    <t>Ireland</t>
  </si>
  <si>
    <t>OECD Total</t>
  </si>
  <si>
    <t>Sweden</t>
  </si>
  <si>
    <t>Latvia</t>
  </si>
  <si>
    <t>United States</t>
  </si>
  <si>
    <t>Portugal</t>
  </si>
  <si>
    <t>Estonia</t>
  </si>
  <si>
    <t>Norway</t>
  </si>
  <si>
    <t>Japan</t>
  </si>
  <si>
    <t>Lithuania</t>
  </si>
  <si>
    <t>Slovenia</t>
  </si>
  <si>
    <t>Spain</t>
  </si>
  <si>
    <t>Poland</t>
  </si>
  <si>
    <t>Chile</t>
  </si>
  <si>
    <t>Czech Republic</t>
  </si>
  <si>
    <t>FOREIGN STUDENTS</t>
  </si>
  <si>
    <t>Slovak Republic</t>
  </si>
  <si>
    <t>Italy</t>
  </si>
  <si>
    <t>Greece</t>
  </si>
  <si>
    <t>Israel</t>
  </si>
  <si>
    <t>Russian Federationᵌ</t>
  </si>
  <si>
    <t>Korea</t>
  </si>
  <si>
    <t>Turkey</t>
  </si>
  <si>
    <t>China</t>
  </si>
  <si>
    <t>Brazil</t>
  </si>
  <si>
    <t>India</t>
  </si>
  <si>
    <t>Education at a Glance 2016: OECD Indicators - © OECD 2016</t>
  </si>
  <si>
    <t>Indicator C4</t>
  </si>
  <si>
    <t>Figure C4.1. Student mobility in tertiary education, by ISCED level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</si>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</sst>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(* #,##0_);_(* \(#,##0\);_(* &quot;-&quot;_);_(@_)"/>
    <numFmt numFmtId="43" formatCode="_(* #,##0.00_);_(* \(#,##0.00\);_(* &quot;-&quot;??_);_(@_)"/>
    <numFmt numFmtId="164" formatCode="mmm\-yy_)"/>
    <numFmt numFmtId="165" formatCode="0.0"/>
    <numFmt numFmtId="166" formatCode="_-* #,##0.00\ _F_-;\-* #,##0.00\ _F_-;_-* &quot;-&quot;??\ _F_-;_-@_-"/>
    <numFmt numFmtId="167" formatCode="_ * #,##0.00_ ;_ * \-#,##0.00_ ;_ * &quot;-&quot;??_ ;_ @_ "/>
    <numFmt numFmtId="168" formatCode="_-* #,##0.00_-;\-* #,##0.00_-;_-* &quot;-&quot;??_-;_-@_-"/>
    <numFmt numFmtId="169" formatCode="_(&quot;$&quot;* #,##0.00_);_(&quot;$&quot;* \(#,##0.00\);_(&quot;$&quot;* &quot;-&quot;??_);_(@_)"/>
    <numFmt numFmtId="170" formatCode="_-&quot;$&quot;* #,##0.00_-;\-&quot;$&quot;* #,##0.00_-;_-&quot;$&quot;* &quot;-&quot;??_-;_-@_-"/>
    <numFmt numFmtId="171" formatCode="_-* #,##0.00\ &quot;F&quot;_-;\-* #,##0.00\ &quot;F&quot;_-;_-* &quot;-&quot;??\ &quot;F&quot;_-;_-@_-"/>
    <numFmt numFmtId="172" formatCode="General_)"/>
    <numFmt numFmtId="173" formatCode="_(&quot;$&quot;* #,##0_);_(&quot;$&quot;* \(#,##0\);_(&quot;$&quot;* &quot;-&quot;_);_(@_)"/>
    <numFmt numFmtId="174" formatCode="_ * #,##0_ ;_ * \-#,##0_ ;_ * &quot;-&quot;_ ;_ @_ "/>
    <numFmt numFmtId="175" formatCode="_ &quot;\&quot;* #,##0_ ;_ &quot;\&quot;* \-#,##0_ ;_ &quot;\&quot;* &quot;-&quot;_ ;_ @_ "/>
    <numFmt numFmtId="176" formatCode="_ &quot;\&quot;* #,##0.00_ ;_ &quot;\&quot;* \-#,##0.00_ ;_ &quot;\&quot;* &quot;-&quot;??_ ;_ @_ "/>
    <numFmt numFmtId="177" formatCode="&quot;\&quot;#,##0;&quot;\&quot;\-#,##0"/>
  </numFmts>
  <fonts count="5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System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sz val="10"/>
      <name val="MS Sans Serif"/>
      <family val="2"/>
    </font>
    <font>
      <sz val="8.25"/>
      <name val="Tahoma"/>
      <family val="2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sz val="10"/>
      <color indexed="8"/>
      <name val="Calibri"/>
      <family val="2"/>
    </font>
    <font>
      <sz val="8"/>
      <color theme="1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ＭＳ Ｐゴシック"/>
      <family val="3"/>
    </font>
    <font>
      <sz val="10"/>
      <color rgb="FF01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rgb="FFCCCCFF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</borders>
  <cellStyleXfs count="640">
    <xf numFmtId="0" fontId="0" fillId="0" borderId="0"/>
    <xf numFmtId="0" fontId="9" fillId="0" borderId="0"/>
    <xf numFmtId="0" fontId="10" fillId="5" borderId="14"/>
    <xf numFmtId="0" fontId="10" fillId="6" borderId="14"/>
    <xf numFmtId="0" fontId="10" fillId="5" borderId="14"/>
    <xf numFmtId="0" fontId="10" fillId="5" borderId="14"/>
    <xf numFmtId="0" fontId="10" fillId="5" borderId="14"/>
    <xf numFmtId="0" fontId="10" fillId="5" borderId="14"/>
    <xf numFmtId="0" fontId="10" fillId="5" borderId="14"/>
    <xf numFmtId="0" fontId="10" fillId="5" borderId="14"/>
    <xf numFmtId="0" fontId="10" fillId="5" borderId="14"/>
    <xf numFmtId="0" fontId="10" fillId="5" borderId="14"/>
    <xf numFmtId="0" fontId="11" fillId="7" borderId="15">
      <alignment horizontal="right" vertical="top" wrapText="1"/>
    </xf>
    <xf numFmtId="0" fontId="11" fillId="8" borderId="15">
      <alignment horizontal="right" vertical="top" wrapText="1"/>
    </xf>
    <xf numFmtId="0" fontId="12" fillId="0" borderId="0"/>
    <xf numFmtId="166" fontId="9" fillId="0" borderId="0" applyFont="0" applyFill="0" applyBorder="0" applyAlignment="0" applyProtection="0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14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2"/>
    <xf numFmtId="0" fontId="10" fillId="0" borderId="14"/>
    <xf numFmtId="0" fontId="13" fillId="9" borderId="16">
      <alignment horizontal="left" vertical="top" wrapText="1"/>
    </xf>
    <xf numFmtId="0" fontId="13" fillId="9" borderId="16">
      <alignment horizontal="left" vertical="top" wrapText="1"/>
    </xf>
    <xf numFmtId="0" fontId="14" fillId="10" borderId="0">
      <alignment horizontal="center"/>
    </xf>
    <xf numFmtId="0" fontId="15" fillId="10" borderId="0">
      <alignment horizontal="center" vertical="center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1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9" fillId="10" borderId="0">
      <alignment horizontal="center" wrapText="1"/>
    </xf>
    <xf numFmtId="0" fontId="16" fillId="10" borderId="0">
      <alignment horizont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>
      <alignment horizontal="right" vertical="top"/>
    </xf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20" fillId="3" borderId="14" applyBorder="0">
      <protection locked="0"/>
    </xf>
    <xf numFmtId="0" fontId="20" fillId="3" borderId="14" applyBorder="0">
      <protection locked="0"/>
    </xf>
    <xf numFmtId="0" fontId="20" fillId="3" borderId="14" applyBorder="0">
      <protection locked="0"/>
    </xf>
    <xf numFmtId="0" fontId="20" fillId="3" borderId="14" applyBorder="0">
      <protection locked="0"/>
    </xf>
    <xf numFmtId="0" fontId="20" fillId="3" borderId="14" applyBorder="0">
      <protection locked="0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2" fillId="0" borderId="0">
      <alignment horizontal="centerContinuous"/>
    </xf>
    <xf numFmtId="0" fontId="22" fillId="0" borderId="0"/>
    <xf numFmtId="0" fontId="23" fillId="0" borderId="0"/>
    <xf numFmtId="0" fontId="24" fillId="3" borderId="14">
      <protection locked="0"/>
    </xf>
    <xf numFmtId="0" fontId="9" fillId="3" borderId="2"/>
    <xf numFmtId="0" fontId="9" fillId="3" borderId="2"/>
    <xf numFmtId="0" fontId="9" fillId="3" borderId="2"/>
    <xf numFmtId="0" fontId="9" fillId="3" borderId="2"/>
    <xf numFmtId="0" fontId="9" fillId="3" borderId="2"/>
    <xf numFmtId="0" fontId="9" fillId="3" borderId="2"/>
    <xf numFmtId="0" fontId="9" fillId="10" borderId="0"/>
    <xf numFmtId="0" fontId="9" fillId="10" borderId="0"/>
    <xf numFmtId="0" fontId="25" fillId="10" borderId="2">
      <alignment horizontal="left"/>
    </xf>
    <xf numFmtId="0" fontId="25" fillId="10" borderId="2">
      <alignment horizontal="left"/>
    </xf>
    <xf numFmtId="0" fontId="25" fillId="10" borderId="2">
      <alignment horizontal="left"/>
    </xf>
    <xf numFmtId="0" fontId="25" fillId="10" borderId="2">
      <alignment horizontal="left"/>
    </xf>
    <xf numFmtId="0" fontId="25" fillId="10" borderId="2">
      <alignment horizontal="left"/>
    </xf>
    <xf numFmtId="0" fontId="17" fillId="10" borderId="0">
      <alignment horizontal="left"/>
    </xf>
    <xf numFmtId="0" fontId="17" fillId="10" borderId="0">
      <alignment horizontal="left"/>
    </xf>
    <xf numFmtId="0" fontId="17" fillId="10" borderId="0">
      <alignment horizontal="left"/>
    </xf>
    <xf numFmtId="0" fontId="17" fillId="10" borderId="0">
      <alignment horizontal="left"/>
    </xf>
    <xf numFmtId="0" fontId="17" fillId="10" borderId="0">
      <alignment horizontal="left"/>
    </xf>
    <xf numFmtId="0" fontId="26" fillId="9" borderId="0">
      <alignment horizontal="left" vertical="top"/>
    </xf>
    <xf numFmtId="0" fontId="11" fillId="10" borderId="0">
      <alignment horizontal="right" vertical="top" textRotation="90" wrapText="1"/>
    </xf>
    <xf numFmtId="0" fontId="11" fillId="10" borderId="0">
      <alignment horizontal="right" vertical="top" textRotation="90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wrapText="1"/>
    </xf>
    <xf numFmtId="0" fontId="11" fillId="12" borderId="0">
      <alignment horizontal="right" vertical="top" textRotation="90" wrapText="1"/>
    </xf>
    <xf numFmtId="0" fontId="27" fillId="0" borderId="17" applyNumberFormat="0" applyAlignment="0" applyProtection="0">
      <alignment horizontal="left" vertical="center"/>
    </xf>
    <xf numFmtId="0" fontId="27" fillId="0" borderId="18">
      <alignment horizontal="left" vertical="center"/>
    </xf>
    <xf numFmtId="0" fontId="28" fillId="0" borderId="0" applyNumberFormat="0" applyFill="0" applyBorder="0">
      <protection locked="0"/>
    </xf>
    <xf numFmtId="0" fontId="29" fillId="0" borderId="0" applyNumberFormat="0" applyFill="0" applyBorder="0">
      <protection locked="0"/>
    </xf>
    <xf numFmtId="0" fontId="30" fillId="0" borderId="0" applyNumberFormat="0" applyFill="0" applyBorder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10" borderId="0">
      <alignment horizontal="center"/>
    </xf>
    <xf numFmtId="0" fontId="34" fillId="11" borderId="0">
      <alignment horizontal="center"/>
    </xf>
    <xf numFmtId="0" fontId="34" fillId="10" borderId="0">
      <alignment horizontal="center"/>
    </xf>
    <xf numFmtId="0" fontId="34" fillId="11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34" fillId="10" borderId="0">
      <alignment horizontal="center"/>
    </xf>
    <xf numFmtId="0" fontId="9" fillId="10" borderId="19">
      <alignment horizontal="centerContinuous" wrapText="1"/>
    </xf>
    <xf numFmtId="0" fontId="9" fillId="10" borderId="19">
      <alignment horizontal="centerContinuous" wrapText="1"/>
    </xf>
    <xf numFmtId="0" fontId="9" fillId="10" borderId="19">
      <alignment horizontal="centerContinuous" wrapText="1"/>
    </xf>
    <xf numFmtId="0" fontId="9" fillId="10" borderId="19">
      <alignment horizontal="centerContinuous" wrapText="1"/>
    </xf>
    <xf numFmtId="0" fontId="9" fillId="10" borderId="19">
      <alignment horizontal="centerContinuous" wrapText="1"/>
    </xf>
    <xf numFmtId="0" fontId="9" fillId="10" borderId="19">
      <alignment horizontal="centerContinuous" wrapText="1"/>
    </xf>
    <xf numFmtId="0" fontId="35" fillId="9" borderId="0">
      <alignment horizontal="center" wrapText="1"/>
    </xf>
    <xf numFmtId="0" fontId="9" fillId="10" borderId="19">
      <alignment horizontal="centerContinuous"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20">
      <alignment wrapText="1"/>
    </xf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9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10" fillId="10" borderId="11"/>
    <xf numFmtId="0" fontId="36" fillId="10" borderId="11"/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0" fillId="10" borderId="13">
      <alignment horizontal="center" wrapText="1"/>
    </xf>
    <xf numFmtId="0" fontId="13" fillId="9" borderId="21">
      <alignment horizontal="left" vertical="top" wrapText="1"/>
    </xf>
    <xf numFmtId="17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7" fillId="0" borderId="0"/>
    <xf numFmtId="0" fontId="38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0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" fillId="0" borderId="0"/>
    <xf numFmtId="0" fontId="17" fillId="0" borderId="0"/>
    <xf numFmtId="0" fontId="41" fillId="0" borderId="0">
      <alignment vertical="top"/>
      <protection locked="0"/>
    </xf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172" fontId="43" fillId="0" borderId="0"/>
    <xf numFmtId="0" fontId="44" fillId="0" borderId="0"/>
    <xf numFmtId="0" fontId="45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7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18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1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44" fillId="0" borderId="0"/>
    <xf numFmtId="0" fontId="1" fillId="0" borderId="0"/>
    <xf numFmtId="0" fontId="40" fillId="0" borderId="0"/>
    <xf numFmtId="0" fontId="18" fillId="0" borderId="0"/>
    <xf numFmtId="0" fontId="40" fillId="0" borderId="0"/>
    <xf numFmtId="0" fontId="1" fillId="0" borderId="0"/>
    <xf numFmtId="0" fontId="18" fillId="0" borderId="0"/>
    <xf numFmtId="0" fontId="40" fillId="0" borderId="0"/>
    <xf numFmtId="0" fontId="42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40" fillId="0" borderId="0"/>
    <xf numFmtId="0" fontId="18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9" fillId="0" borderId="0"/>
    <xf numFmtId="0" fontId="42" fillId="0" borderId="0"/>
    <xf numFmtId="0" fontId="9" fillId="0" borderId="0"/>
    <xf numFmtId="0" fontId="40" fillId="0" borderId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0" fontId="17" fillId="13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/>
    <xf numFmtId="0" fontId="10" fillId="10" borderId="19">
      <alignment wrapText="1"/>
    </xf>
    <xf numFmtId="0" fontId="15" fillId="10" borderId="0">
      <alignment horizontal="right"/>
    </xf>
    <xf numFmtId="0" fontId="48" fillId="9" borderId="0">
      <alignment horizontal="center"/>
    </xf>
    <xf numFmtId="0" fontId="13" fillId="10" borderId="19">
      <alignment horizontal="left" vertical="top" wrapText="1"/>
    </xf>
    <xf numFmtId="0" fontId="13" fillId="10" borderId="19">
      <alignment horizontal="left" vertical="top" wrapText="1"/>
    </xf>
    <xf numFmtId="0" fontId="13" fillId="12" borderId="19">
      <alignment horizontal="left" vertical="top" wrapText="1"/>
    </xf>
    <xf numFmtId="0" fontId="13" fillId="12" borderId="19">
      <alignment horizontal="left" vertical="top" wrapText="1"/>
    </xf>
    <xf numFmtId="0" fontId="49" fillId="10" borderId="22">
      <alignment horizontal="left" vertical="top" wrapText="1"/>
    </xf>
    <xf numFmtId="0" fontId="49" fillId="12" borderId="22">
      <alignment horizontal="left" vertical="top" wrapText="1"/>
    </xf>
    <xf numFmtId="0" fontId="49" fillId="12" borderId="22">
      <alignment horizontal="left" vertical="top" wrapText="1"/>
    </xf>
    <xf numFmtId="0" fontId="49" fillId="12" borderId="22">
      <alignment horizontal="left" vertical="top" wrapText="1"/>
    </xf>
    <xf numFmtId="0" fontId="13" fillId="10" borderId="23">
      <alignment horizontal="left" vertical="top" wrapText="1"/>
    </xf>
    <xf numFmtId="0" fontId="13" fillId="12" borderId="23">
      <alignment horizontal="left" vertical="top" wrapText="1"/>
    </xf>
    <xf numFmtId="0" fontId="13" fillId="12" borderId="23">
      <alignment horizontal="left" vertical="top" wrapText="1"/>
    </xf>
    <xf numFmtId="0" fontId="13" fillId="10" borderId="22">
      <alignment horizontal="left" vertical="top"/>
    </xf>
    <xf numFmtId="0" fontId="13" fillId="12" borderId="22">
      <alignment horizontal="left" vertical="top"/>
    </xf>
    <xf numFmtId="0" fontId="13" fillId="12" borderId="22">
      <alignment horizontal="left" vertical="top"/>
    </xf>
    <xf numFmtId="0" fontId="13" fillId="12" borderId="22">
      <alignment horizontal="left" vertical="top"/>
    </xf>
    <xf numFmtId="0" fontId="10" fillId="0" borderId="0"/>
    <xf numFmtId="0" fontId="21" fillId="0" borderId="0"/>
    <xf numFmtId="0" fontId="26" fillId="7" borderId="0">
      <alignment horizontal="left"/>
    </xf>
    <xf numFmtId="0" fontId="35" fillId="7" borderId="0">
      <alignment horizontal="left" wrapText="1"/>
    </xf>
    <xf numFmtId="0" fontId="26" fillId="7" borderId="0">
      <alignment horizontal="left"/>
    </xf>
    <xf numFmtId="0" fontId="50" fillId="0" borderId="24"/>
    <xf numFmtId="0" fontId="51" fillId="0" borderId="0"/>
    <xf numFmtId="0" fontId="9" fillId="0" borderId="0"/>
    <xf numFmtId="0" fontId="52" fillId="14" borderId="19"/>
    <xf numFmtId="0" fontId="52" fillId="14" borderId="19"/>
    <xf numFmtId="0" fontId="52" fillId="14" borderId="19"/>
    <xf numFmtId="0" fontId="52" fillId="14" borderId="19"/>
    <xf numFmtId="0" fontId="14" fillId="10" borderId="0">
      <alignment horizontal="center"/>
    </xf>
    <xf numFmtId="0" fontId="53" fillId="10" borderId="0"/>
    <xf numFmtId="0" fontId="26" fillId="7" borderId="0">
      <alignment horizontal="left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4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174" fontId="55" fillId="0" borderId="0" applyFont="0" applyFill="0" applyBorder="0" applyAlignment="0" applyProtection="0"/>
    <xf numFmtId="167" fontId="55" fillId="0" borderId="0" applyFont="0" applyFill="0" applyBorder="0" applyAlignment="0" applyProtection="0"/>
    <xf numFmtId="175" fontId="55" fillId="0" borderId="0" applyFont="0" applyFill="0" applyBorder="0" applyAlignment="0" applyProtection="0"/>
    <xf numFmtId="176" fontId="55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54" fillId="0" borderId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0" fontId="56" fillId="0" borderId="0"/>
    <xf numFmtId="0" fontId="30" fillId="0" borderId="0" applyNumberFormat="0" applyFill="0" applyBorder="0" applyAlignment="0" applyProtection="0"/>
  </cellStyleXfs>
  <cellXfs count="3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5" fillId="2" borderId="0" xfId="0" quotePrefix="1" applyFont="1" applyFill="1" applyAlignment="1"/>
    <xf numFmtId="0" fontId="6" fillId="2" borderId="0" xfId="0" applyFont="1" applyFill="1"/>
    <xf numFmtId="0" fontId="7" fillId="0" borderId="0" xfId="0" applyFont="1" applyFill="1"/>
    <xf numFmtId="164" fontId="7" fillId="2" borderId="2" xfId="1" applyNumberFormat="1" applyFont="1" applyFill="1" applyBorder="1" applyAlignment="1" applyProtection="1">
      <alignment horizontal="center" vertical="top" wrapText="1"/>
    </xf>
    <xf numFmtId="164" fontId="7" fillId="2" borderId="2" xfId="1" applyNumberFormat="1" applyFont="1" applyFill="1" applyBorder="1" applyAlignment="1" applyProtection="1">
      <alignment vertical="top" wrapText="1"/>
    </xf>
    <xf numFmtId="164" fontId="7" fillId="3" borderId="0" xfId="1" applyNumberFormat="1" applyFont="1" applyFill="1" applyBorder="1" applyAlignment="1" applyProtection="1">
      <alignment horizontal="center" vertical="top" wrapText="1"/>
    </xf>
    <xf numFmtId="0" fontId="5" fillId="4" borderId="3" xfId="0" applyFont="1" applyFill="1" applyBorder="1"/>
    <xf numFmtId="165" fontId="5" fillId="4" borderId="4" xfId="0" applyNumberFormat="1" applyFont="1" applyFill="1" applyBorder="1"/>
    <xf numFmtId="165" fontId="5" fillId="4" borderId="5" xfId="0" applyNumberFormat="1" applyFont="1" applyFill="1" applyBorder="1"/>
    <xf numFmtId="0" fontId="5" fillId="2" borderId="7" xfId="0" applyFont="1" applyFill="1" applyBorder="1"/>
    <xf numFmtId="165" fontId="5" fillId="2" borderId="0" xfId="0" applyNumberFormat="1" applyFont="1" applyFill="1" applyBorder="1"/>
    <xf numFmtId="165" fontId="5" fillId="2" borderId="8" xfId="0" applyNumberFormat="1" applyFont="1" applyFill="1" applyBorder="1"/>
    <xf numFmtId="0" fontId="5" fillId="4" borderId="7" xfId="0" applyFont="1" applyFill="1" applyBorder="1"/>
    <xf numFmtId="165" fontId="5" fillId="4" borderId="0" xfId="0" applyNumberFormat="1" applyFont="1" applyFill="1" applyBorder="1"/>
    <xf numFmtId="165" fontId="5" fillId="4" borderId="8" xfId="0" applyNumberFormat="1" applyFont="1" applyFill="1" applyBorder="1"/>
    <xf numFmtId="0" fontId="5" fillId="2" borderId="10" xfId="0" applyFont="1" applyFill="1" applyBorder="1"/>
    <xf numFmtId="165" fontId="5" fillId="2" borderId="11" xfId="0" applyNumberFormat="1" applyFont="1" applyFill="1" applyBorder="1"/>
    <xf numFmtId="165" fontId="5" fillId="2" borderId="12" xfId="0" applyNumberFormat="1" applyFont="1" applyFill="1" applyBorder="1"/>
    <xf numFmtId="0" fontId="5" fillId="4" borderId="10" xfId="0" applyFont="1" applyFill="1" applyBorder="1"/>
    <xf numFmtId="165" fontId="5" fillId="4" borderId="11" xfId="0" applyNumberFormat="1" applyFont="1" applyFill="1" applyBorder="1"/>
    <xf numFmtId="165" fontId="5" fillId="4" borderId="12" xfId="0" applyNumberFormat="1" applyFont="1" applyFill="1" applyBorder="1"/>
    <xf numFmtId="0" fontId="5" fillId="2" borderId="0" xfId="0" quotePrefix="1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57" fillId="3" borderId="0" xfId="0" applyFont="1" applyFill="1" applyAlignment="1"/>
    <xf numFmtId="0" fontId="30" fillId="3" borderId="0" xfId="639" applyFill="1" applyAlignment="1"/>
  </cellXfs>
  <cellStyles count="640">
    <cellStyle name="bin" xfId="2"/>
    <cellStyle name="bin 10" xfId="3"/>
    <cellStyle name="bin 2" xfId="4"/>
    <cellStyle name="bin 3" xfId="5"/>
    <cellStyle name="bin 4" xfId="6"/>
    <cellStyle name="bin 5" xfId="7"/>
    <cellStyle name="bin 6" xfId="8"/>
    <cellStyle name="bin 7" xfId="9"/>
    <cellStyle name="bin 8" xfId="10"/>
    <cellStyle name="bin 9" xfId="11"/>
    <cellStyle name="blue" xfId="12"/>
    <cellStyle name="blue 2" xfId="13"/>
    <cellStyle name="Ç¥ÁØ_ENRL2" xfId="14"/>
    <cellStyle name="čárky_1997" xfId="15"/>
    <cellStyle name="cell" xfId="16"/>
    <cellStyle name="cell 10" xfId="17"/>
    <cellStyle name="cell 11" xfId="18"/>
    <cellStyle name="cell 2" xfId="19"/>
    <cellStyle name="cell 2 2" xfId="20"/>
    <cellStyle name="cell 2 2 2" xfId="21"/>
    <cellStyle name="cell 2 3" xfId="22"/>
    <cellStyle name="cell 3" xfId="23"/>
    <cellStyle name="cell 3 2" xfId="24"/>
    <cellStyle name="cell 3 2 2" xfId="25"/>
    <cellStyle name="cell 3 3" xfId="26"/>
    <cellStyle name="cell 4" xfId="27"/>
    <cellStyle name="cell 4 2" xfId="28"/>
    <cellStyle name="cell 4 3" xfId="29"/>
    <cellStyle name="cell 5" xfId="30"/>
    <cellStyle name="cell 5 2" xfId="31"/>
    <cellStyle name="cell 6" xfId="32"/>
    <cellStyle name="cell 6 2" xfId="33"/>
    <cellStyle name="cell 7" xfId="34"/>
    <cellStyle name="cell 7 2" xfId="35"/>
    <cellStyle name="cell 8" xfId="36"/>
    <cellStyle name="cell 8 2" xfId="37"/>
    <cellStyle name="cell 9" xfId="38"/>
    <cellStyle name="cell 9 2" xfId="39"/>
    <cellStyle name="cell_06entr" xfId="40"/>
    <cellStyle name="Code additions" xfId="41"/>
    <cellStyle name="Code additions 2" xfId="42"/>
    <cellStyle name="Col&amp;RowHeadings" xfId="43"/>
    <cellStyle name="ColCodes" xfId="44"/>
    <cellStyle name="ColTitles" xfId="45"/>
    <cellStyle name="ColTitles 10" xfId="46"/>
    <cellStyle name="ColTitles 10 2" xfId="47"/>
    <cellStyle name="ColTitles 11" xfId="48"/>
    <cellStyle name="ColTitles 11 2" xfId="49"/>
    <cellStyle name="ColTitles 12" xfId="50"/>
    <cellStyle name="ColTitles 12 2" xfId="51"/>
    <cellStyle name="ColTitles 13" xfId="52"/>
    <cellStyle name="ColTitles 13 2" xfId="53"/>
    <cellStyle name="ColTitles 14" xfId="54"/>
    <cellStyle name="ColTitles 14 2" xfId="55"/>
    <cellStyle name="ColTitles 15" xfId="56"/>
    <cellStyle name="ColTitles 15 2" xfId="57"/>
    <cellStyle name="ColTitles 16" xfId="58"/>
    <cellStyle name="ColTitles 16 2" xfId="59"/>
    <cellStyle name="ColTitles 17" xfId="60"/>
    <cellStyle name="ColTitles 18" xfId="61"/>
    <cellStyle name="ColTitles 2" xfId="62"/>
    <cellStyle name="ColTitles 2 2" xfId="63"/>
    <cellStyle name="ColTitles 3" xfId="64"/>
    <cellStyle name="ColTitles 3 2" xfId="65"/>
    <cellStyle name="ColTitles 4" xfId="66"/>
    <cellStyle name="ColTitles 4 2" xfId="67"/>
    <cellStyle name="ColTitles 5" xfId="68"/>
    <cellStyle name="ColTitles 5 2" xfId="69"/>
    <cellStyle name="ColTitles 6" xfId="70"/>
    <cellStyle name="ColTitles 6 2" xfId="71"/>
    <cellStyle name="ColTitles 7" xfId="72"/>
    <cellStyle name="ColTitles 7 2" xfId="73"/>
    <cellStyle name="ColTitles 8" xfId="74"/>
    <cellStyle name="ColTitles 8 2" xfId="75"/>
    <cellStyle name="ColTitles 9" xfId="76"/>
    <cellStyle name="ColTitles 9 2" xfId="77"/>
    <cellStyle name="column" xfId="78"/>
    <cellStyle name="Comma 2" xfId="79"/>
    <cellStyle name="Comma 2 2" xfId="80"/>
    <cellStyle name="Comma 2 2 2" xfId="81"/>
    <cellStyle name="Comma 2 3" xfId="82"/>
    <cellStyle name="Comma 3" xfId="83"/>
    <cellStyle name="Comma 3 2" xfId="84"/>
    <cellStyle name="Comma 4" xfId="85"/>
    <cellStyle name="Comma 5" xfId="86"/>
    <cellStyle name="Comma 6" xfId="87"/>
    <cellStyle name="comma(1)" xfId="88"/>
    <cellStyle name="Currency 2" xfId="89"/>
    <cellStyle name="Currency 3" xfId="90"/>
    <cellStyle name="DataEntryCells" xfId="91"/>
    <cellStyle name="DataEntryCells 2" xfId="92"/>
    <cellStyle name="DataEntryCells 2 2" xfId="93"/>
    <cellStyle name="DataEntryCells 2_08pers" xfId="94"/>
    <cellStyle name="DataEntryCells_05entr" xfId="95"/>
    <cellStyle name="Dezimal [0]_DIAGRAM" xfId="96"/>
    <cellStyle name="Dezimal_DIAGRAM" xfId="97"/>
    <cellStyle name="Didier" xfId="98"/>
    <cellStyle name="Didier - Title" xfId="99"/>
    <cellStyle name="Didier subtitles" xfId="100"/>
    <cellStyle name="ErrRpt_DataEntryCells" xfId="101"/>
    <cellStyle name="ErrRpt-DataEntryCells" xfId="102"/>
    <cellStyle name="ErrRpt-DataEntryCells 2" xfId="103"/>
    <cellStyle name="ErrRpt-DataEntryCells 2 2" xfId="104"/>
    <cellStyle name="ErrRpt-DataEntryCells 2 3" xfId="105"/>
    <cellStyle name="ErrRpt-DataEntryCells 3" xfId="106"/>
    <cellStyle name="ErrRpt-DataEntryCells 4" xfId="107"/>
    <cellStyle name="ErrRpt-GreyBackground" xfId="108"/>
    <cellStyle name="ErrRpt-GreyBackground 2" xfId="109"/>
    <cellStyle name="formula" xfId="110"/>
    <cellStyle name="formula 2" xfId="111"/>
    <cellStyle name="formula 2 2" xfId="112"/>
    <cellStyle name="formula 3" xfId="113"/>
    <cellStyle name="formula_annexe II actualisée 24 03 2015" xfId="114"/>
    <cellStyle name="gap" xfId="115"/>
    <cellStyle name="gap 2" xfId="116"/>
    <cellStyle name="gap 2 2" xfId="117"/>
    <cellStyle name="gap 2 2 2" xfId="118"/>
    <cellStyle name="gap 3" xfId="119"/>
    <cellStyle name="Grey_background" xfId="120"/>
    <cellStyle name="GreyBackground" xfId="121"/>
    <cellStyle name="GreyBackground 2" xfId="122"/>
    <cellStyle name="GreyBackground 2 2" xfId="123"/>
    <cellStyle name="GreyBackground 2 3" xfId="124"/>
    <cellStyle name="GreyBackground 2_08pers" xfId="125"/>
    <cellStyle name="GreyBackground 3" xfId="126"/>
    <cellStyle name="GreyBackground_00enrl" xfId="127"/>
    <cellStyle name="Header1" xfId="128"/>
    <cellStyle name="Header2" xfId="129"/>
    <cellStyle name="Hipervínculo" xfId="130"/>
    <cellStyle name="Hipervínculo visitado" xfId="131"/>
    <cellStyle name="Hyperlink" xfId="639" builtinId="8"/>
    <cellStyle name="Hyperlink 2" xfId="132"/>
    <cellStyle name="Hyperlink 2 2" xfId="133"/>
    <cellStyle name="Hyperlink 3" xfId="134"/>
    <cellStyle name="Hypertextový odkaz_SVK_neac-Janka" xfId="135"/>
    <cellStyle name="ISC" xfId="136"/>
    <cellStyle name="ISC 10" xfId="137"/>
    <cellStyle name="ISC 2" xfId="138"/>
    <cellStyle name="ISC 2 2" xfId="139"/>
    <cellStyle name="ISC 3" xfId="140"/>
    <cellStyle name="ISC 4" xfId="141"/>
    <cellStyle name="ISC 5" xfId="142"/>
    <cellStyle name="ISC 6" xfId="143"/>
    <cellStyle name="ISC 7" xfId="144"/>
    <cellStyle name="ISC 8" xfId="145"/>
    <cellStyle name="ISC 9" xfId="146"/>
    <cellStyle name="isced" xfId="147"/>
    <cellStyle name="isced 2" xfId="148"/>
    <cellStyle name="isced 2 2" xfId="149"/>
    <cellStyle name="isced 2 3" xfId="150"/>
    <cellStyle name="isced 3" xfId="151"/>
    <cellStyle name="isced 4" xfId="152"/>
    <cellStyle name="ISCED Titles" xfId="153"/>
    <cellStyle name="isced_05enrl_REVISED_2" xfId="154"/>
    <cellStyle name="level1a" xfId="155"/>
    <cellStyle name="level1a 10" xfId="156"/>
    <cellStyle name="level1a 11" xfId="157"/>
    <cellStyle name="level1a 2" xfId="158"/>
    <cellStyle name="level1a 2 2" xfId="159"/>
    <cellStyle name="level1a 2 2 2" xfId="160"/>
    <cellStyle name="level1a 2 3" xfId="161"/>
    <cellStyle name="level1a 2 3 2" xfId="162"/>
    <cellStyle name="level1a 2 4" xfId="163"/>
    <cellStyle name="level1a 2 4 2" xfId="164"/>
    <cellStyle name="level1a 2 5" xfId="165"/>
    <cellStyle name="level1a 2 5 2" xfId="166"/>
    <cellStyle name="level1a 2 6" xfId="167"/>
    <cellStyle name="level1a 2 6 2" xfId="168"/>
    <cellStyle name="level1a 2 7" xfId="169"/>
    <cellStyle name="level1a 2 7 2" xfId="170"/>
    <cellStyle name="level1a 2 8" xfId="171"/>
    <cellStyle name="level1a 2 9" xfId="172"/>
    <cellStyle name="level1a 3" xfId="173"/>
    <cellStyle name="level1a 3 2" xfId="174"/>
    <cellStyle name="level1a 4" xfId="175"/>
    <cellStyle name="level1a 4 2" xfId="176"/>
    <cellStyle name="level1a 5" xfId="177"/>
    <cellStyle name="level1a 5 2" xfId="178"/>
    <cellStyle name="level1a 6" xfId="179"/>
    <cellStyle name="level1a 6 2" xfId="180"/>
    <cellStyle name="level1a 7" xfId="181"/>
    <cellStyle name="level1a 7 2" xfId="182"/>
    <cellStyle name="level1a 8" xfId="183"/>
    <cellStyle name="level1a 8 2" xfId="184"/>
    <cellStyle name="level1a 9" xfId="185"/>
    <cellStyle name="level1a 9 2" xfId="186"/>
    <cellStyle name="level2" xfId="187"/>
    <cellStyle name="level2 2" xfId="188"/>
    <cellStyle name="level2 2 2" xfId="189"/>
    <cellStyle name="level2 2 3" xfId="190"/>
    <cellStyle name="level2 2 4" xfId="191"/>
    <cellStyle name="level2 2 5" xfId="192"/>
    <cellStyle name="level2 2 6" xfId="193"/>
    <cellStyle name="level2 2 7" xfId="194"/>
    <cellStyle name="level2 3" xfId="195"/>
    <cellStyle name="level2 4" xfId="196"/>
    <cellStyle name="level2 5" xfId="197"/>
    <cellStyle name="level2 6" xfId="198"/>
    <cellStyle name="level2 7" xfId="199"/>
    <cellStyle name="level2 8" xfId="200"/>
    <cellStyle name="level2 9" xfId="201"/>
    <cellStyle name="level2a" xfId="202"/>
    <cellStyle name="level2a 2" xfId="203"/>
    <cellStyle name="level2a 2 2" xfId="204"/>
    <cellStyle name="level2a 2 3" xfId="205"/>
    <cellStyle name="level2a 2 4" xfId="206"/>
    <cellStyle name="level2a 2 5" xfId="207"/>
    <cellStyle name="level2a 2 6" xfId="208"/>
    <cellStyle name="level2a 2 7" xfId="209"/>
    <cellStyle name="level2a 3" xfId="210"/>
    <cellStyle name="level2a 4" xfId="211"/>
    <cellStyle name="level2a 5" xfId="212"/>
    <cellStyle name="level2a 6" xfId="213"/>
    <cellStyle name="level2a 7" xfId="214"/>
    <cellStyle name="level2a 8" xfId="215"/>
    <cellStyle name="level2a 9" xfId="216"/>
    <cellStyle name="level2a_annexe II actualisée 24 03 2015" xfId="217"/>
    <cellStyle name="level3" xfId="218"/>
    <cellStyle name="level3 2" xfId="219"/>
    <cellStyle name="level3 2 2" xfId="220"/>
    <cellStyle name="level3 3" xfId="221"/>
    <cellStyle name="level3 4" xfId="222"/>
    <cellStyle name="level3 5" xfId="223"/>
    <cellStyle name="level3 6" xfId="224"/>
    <cellStyle name="level3 7" xfId="225"/>
    <cellStyle name="level3 8" xfId="226"/>
    <cellStyle name="level3 9" xfId="227"/>
    <cellStyle name="Line titles-Rows" xfId="228"/>
    <cellStyle name="měny_1997" xfId="229"/>
    <cellStyle name="Migliaia (0)_conti99" xfId="230"/>
    <cellStyle name="Normaali_Y8_Fin02" xfId="231"/>
    <cellStyle name="Normaallaad 2" xfId="232"/>
    <cellStyle name="Normal" xfId="0" builtinId="0"/>
    <cellStyle name="Normal 10" xfId="233"/>
    <cellStyle name="Normal 10 2" xfId="234"/>
    <cellStyle name="Normal 10 2 2" xfId="235"/>
    <cellStyle name="Normal 10 3" xfId="236"/>
    <cellStyle name="Normal 10 4" xfId="237"/>
    <cellStyle name="Normal 10_QIII_FRA_NEAC14_2013 data_vp" xfId="238"/>
    <cellStyle name="Normal 11" xfId="239"/>
    <cellStyle name="Normal 11 2" xfId="240"/>
    <cellStyle name="Normal 11 2 2" xfId="241"/>
    <cellStyle name="Normal 11 2 3" xfId="242"/>
    <cellStyle name="Normal 11 3" xfId="243"/>
    <cellStyle name="Normal 11 3 2" xfId="244"/>
    <cellStyle name="Normal 11 4" xfId="245"/>
    <cellStyle name="Normal 11 4 2" xfId="246"/>
    <cellStyle name="Normal 11 5" xfId="247"/>
    <cellStyle name="Normal 11 5 2" xfId="248"/>
    <cellStyle name="Normal 11 6" xfId="249"/>
    <cellStyle name="Normal 11 6 2" xfId="250"/>
    <cellStyle name="Normal 11 7" xfId="251"/>
    <cellStyle name="Normal 12" xfId="252"/>
    <cellStyle name="Normal 13" xfId="253"/>
    <cellStyle name="Normal 14" xfId="254"/>
    <cellStyle name="Normal 14 2" xfId="255"/>
    <cellStyle name="Normal 15" xfId="256"/>
    <cellStyle name="Normal 15 2" xfId="257"/>
    <cellStyle name="Normal 16" xfId="258"/>
    <cellStyle name="Normal 17" xfId="259"/>
    <cellStyle name="Normal 18" xfId="260"/>
    <cellStyle name="Normal 19" xfId="261"/>
    <cellStyle name="Normal 2" xfId="262"/>
    <cellStyle name="Normal 2 2" xfId="263"/>
    <cellStyle name="Normal 2 2 2" xfId="264"/>
    <cellStyle name="Normal 2 2 2 2" xfId="265"/>
    <cellStyle name="Normal 2 2 2 2 2" xfId="266"/>
    <cellStyle name="Normal 2 2 2 3" xfId="267"/>
    <cellStyle name="Normal 2 2 2 4" xfId="268"/>
    <cellStyle name="Normal 2 2 3" xfId="269"/>
    <cellStyle name="Normal 2 2 3 2" xfId="270"/>
    <cellStyle name="Normal 2 2 3 3" xfId="271"/>
    <cellStyle name="Normal 2 2 4" xfId="272"/>
    <cellStyle name="Normal 2 2_annexe II actualisée 24 03 2015" xfId="273"/>
    <cellStyle name="Normal 2 3" xfId="274"/>
    <cellStyle name="Normal 2 3 2" xfId="275"/>
    <cellStyle name="Normal 2 3_annexe II actualisée 24 03 2015" xfId="276"/>
    <cellStyle name="Normal 2 4" xfId="277"/>
    <cellStyle name="Normal 2 4 2" xfId="278"/>
    <cellStyle name="Normal 2 5" xfId="279"/>
    <cellStyle name="Normal 2 5 2" xfId="280"/>
    <cellStyle name="Normal 2 6" xfId="281"/>
    <cellStyle name="Normal 2 6 2" xfId="282"/>
    <cellStyle name="Normal 2 7" xfId="283"/>
    <cellStyle name="Normal 2 7 2" xfId="284"/>
    <cellStyle name="Normal 2 8" xfId="285"/>
    <cellStyle name="Normal 2 9" xfId="286"/>
    <cellStyle name="Normal 2_annexe II actualisée 24 03 2015" xfId="287"/>
    <cellStyle name="Normal 23" xfId="288"/>
    <cellStyle name="Normal 3" xfId="289"/>
    <cellStyle name="Normal 3 10" xfId="290"/>
    <cellStyle name="Normal 3 10 2" xfId="291"/>
    <cellStyle name="Normal 3 11" xfId="292"/>
    <cellStyle name="Normal 3 2" xfId="293"/>
    <cellStyle name="Normal 3 2 2" xfId="294"/>
    <cellStyle name="Normal 3 2 2 2" xfId="295"/>
    <cellStyle name="Normal 3 2 2 2 2" xfId="296"/>
    <cellStyle name="Normal 3 2 2 3" xfId="297"/>
    <cellStyle name="Normal 3 2 3" xfId="298"/>
    <cellStyle name="Normal 3 2_annexe II actualisée 24 03 2015" xfId="299"/>
    <cellStyle name="Normal 3 3" xfId="300"/>
    <cellStyle name="Normal 3 3 2" xfId="301"/>
    <cellStyle name="Normal 3 3 3" xfId="302"/>
    <cellStyle name="Normal 3 4" xfId="303"/>
    <cellStyle name="Normal 3 4 2" xfId="304"/>
    <cellStyle name="Normal 3 4 3" xfId="305"/>
    <cellStyle name="Normal 3 5" xfId="306"/>
    <cellStyle name="Normal 3 5 2" xfId="307"/>
    <cellStyle name="Normal 3 6" xfId="308"/>
    <cellStyle name="Normal 3 6 2" xfId="309"/>
    <cellStyle name="Normal 3 7" xfId="310"/>
    <cellStyle name="Normal 3 7 2" xfId="311"/>
    <cellStyle name="Normal 3 8" xfId="312"/>
    <cellStyle name="Normal 3 8 2" xfId="313"/>
    <cellStyle name="Normal 3 9" xfId="314"/>
    <cellStyle name="Normal 3 9 2" xfId="315"/>
    <cellStyle name="Normal 3_annexe II actualisée 24 03 2015" xfId="316"/>
    <cellStyle name="Normal 4" xfId="317"/>
    <cellStyle name="Normal 4 10" xfId="318"/>
    <cellStyle name="Normal 4 10 2" xfId="319"/>
    <cellStyle name="Normal 4 11" xfId="320"/>
    <cellStyle name="Normal 4 11 2" xfId="321"/>
    <cellStyle name="Normal 4 12" xfId="322"/>
    <cellStyle name="Normal 4 2" xfId="323"/>
    <cellStyle name="Normal 4 2 2" xfId="324"/>
    <cellStyle name="Normal 4 2 3" xfId="325"/>
    <cellStyle name="Normal 4 2 4" xfId="326"/>
    <cellStyle name="Normal 4 3" xfId="327"/>
    <cellStyle name="Normal 4 3 2" xfId="328"/>
    <cellStyle name="Normal 4 4" xfId="329"/>
    <cellStyle name="Normal 4 4 2" xfId="330"/>
    <cellStyle name="Normal 4 5" xfId="331"/>
    <cellStyle name="Normal 4 5 2" xfId="332"/>
    <cellStyle name="Normal 4 6" xfId="333"/>
    <cellStyle name="Normal 4 6 2" xfId="334"/>
    <cellStyle name="Normal 4 7" xfId="335"/>
    <cellStyle name="Normal 4 7 2" xfId="336"/>
    <cellStyle name="Normal 4 8" xfId="337"/>
    <cellStyle name="Normal 4 8 2" xfId="338"/>
    <cellStyle name="Normal 4 9" xfId="339"/>
    <cellStyle name="Normal 4 9 2" xfId="340"/>
    <cellStyle name="Normal 4_annexe II actualisée 24 03 2015" xfId="341"/>
    <cellStyle name="Normal 5" xfId="342"/>
    <cellStyle name="Normal 5 2" xfId="343"/>
    <cellStyle name="Normal 5 2 2" xfId="344"/>
    <cellStyle name="Normal 5 2 2 2" xfId="345"/>
    <cellStyle name="Normal 5 2 3" xfId="346"/>
    <cellStyle name="Normal 5 2 3 2" xfId="347"/>
    <cellStyle name="Normal 5 2 4" xfId="348"/>
    <cellStyle name="Normal 5 2 4 2" xfId="349"/>
    <cellStyle name="Normal 5 2 5" xfId="350"/>
    <cellStyle name="Normal 5 2 5 2" xfId="351"/>
    <cellStyle name="Normal 5 2 6" xfId="352"/>
    <cellStyle name="Normal 5 2 6 2" xfId="353"/>
    <cellStyle name="Normal 5 2 7" xfId="354"/>
    <cellStyle name="Normal 5 3" xfId="355"/>
    <cellStyle name="Normal 5 3 2" xfId="356"/>
    <cellStyle name="Normal 5 4" xfId="357"/>
    <cellStyle name="Normal 5_annexe II actualisée 24 03 2015" xfId="358"/>
    <cellStyle name="Normal 6" xfId="359"/>
    <cellStyle name="Normal 6 2" xfId="360"/>
    <cellStyle name="Normal 6 2 2" xfId="361"/>
    <cellStyle name="Normal 6 3" xfId="362"/>
    <cellStyle name="Normal 6 4" xfId="363"/>
    <cellStyle name="Normal 6 5" xfId="364"/>
    <cellStyle name="Normal 7" xfId="365"/>
    <cellStyle name="Normal 7 2" xfId="366"/>
    <cellStyle name="Normal 8" xfId="367"/>
    <cellStyle name="Normal 8 10" xfId="368"/>
    <cellStyle name="Normal 8 11" xfId="369"/>
    <cellStyle name="Normal 8 12" xfId="370"/>
    <cellStyle name="Normal 8 13" xfId="371"/>
    <cellStyle name="Normal 8 14" xfId="372"/>
    <cellStyle name="Normal 8 15" xfId="373"/>
    <cellStyle name="Normal 8 16" xfId="374"/>
    <cellStyle name="Normal 8 2" xfId="375"/>
    <cellStyle name="Normal 8 2 2" xfId="376"/>
    <cellStyle name="Normal 8 3" xfId="377"/>
    <cellStyle name="Normal 8 3 2" xfId="378"/>
    <cellStyle name="Normal 8 3 3" xfId="379"/>
    <cellStyle name="Normal 8 3 4" xfId="380"/>
    <cellStyle name="Normal 8 3 5" xfId="381"/>
    <cellStyle name="Normal 8 3 6" xfId="382"/>
    <cellStyle name="Normal 8 3 7" xfId="383"/>
    <cellStyle name="Normal 8 4" xfId="384"/>
    <cellStyle name="Normal 8 4 2" xfId="385"/>
    <cellStyle name="Normal 8 4 3" xfId="386"/>
    <cellStyle name="Normal 8 4 4" xfId="387"/>
    <cellStyle name="Normal 8 4 5" xfId="388"/>
    <cellStyle name="Normal 8 4 6" xfId="389"/>
    <cellStyle name="Normal 8 4 7" xfId="390"/>
    <cellStyle name="Normal 8 5" xfId="391"/>
    <cellStyle name="Normal 8 5 2" xfId="392"/>
    <cellStyle name="Normal 8 5 3" xfId="393"/>
    <cellStyle name="Normal 8 5 4" xfId="394"/>
    <cellStyle name="Normal 8 5 5" xfId="395"/>
    <cellStyle name="Normal 8 5 6" xfId="396"/>
    <cellStyle name="Normal 8 5 7" xfId="397"/>
    <cellStyle name="Normal 8 6" xfId="398"/>
    <cellStyle name="Normal 8 7" xfId="399"/>
    <cellStyle name="Normal 8 8" xfId="400"/>
    <cellStyle name="Normal 8 9" xfId="401"/>
    <cellStyle name="Normal 9" xfId="402"/>
    <cellStyle name="Normal 9 2" xfId="403"/>
    <cellStyle name="Normal 9 3" xfId="404"/>
    <cellStyle name="Normál_8gradk" xfId="405"/>
    <cellStyle name="Normal_C1.1a" xfId="1"/>
    <cellStyle name="normální_SVK ANNHRS-novy" xfId="406"/>
    <cellStyle name="Note 10 2" xfId="407"/>
    <cellStyle name="Note 10 2 2" xfId="408"/>
    <cellStyle name="Note 10 3" xfId="409"/>
    <cellStyle name="Note 10 3 2" xfId="410"/>
    <cellStyle name="Note 10 4" xfId="411"/>
    <cellStyle name="Note 10 4 2" xfId="412"/>
    <cellStyle name="Note 10 5" xfId="413"/>
    <cellStyle name="Note 10 5 2" xfId="414"/>
    <cellStyle name="Note 10 6" xfId="415"/>
    <cellStyle name="Note 10 6 2" xfId="416"/>
    <cellStyle name="Note 10 7" xfId="417"/>
    <cellStyle name="Note 10 7 2" xfId="418"/>
    <cellStyle name="Note 11 2" xfId="419"/>
    <cellStyle name="Note 11 2 2" xfId="420"/>
    <cellStyle name="Note 11 3" xfId="421"/>
    <cellStyle name="Note 11 3 2" xfId="422"/>
    <cellStyle name="Note 11 4" xfId="423"/>
    <cellStyle name="Note 11 4 2" xfId="424"/>
    <cellStyle name="Note 11 5" xfId="425"/>
    <cellStyle name="Note 11 5 2" xfId="426"/>
    <cellStyle name="Note 11 6" xfId="427"/>
    <cellStyle name="Note 11 6 2" xfId="428"/>
    <cellStyle name="Note 12 2" xfId="429"/>
    <cellStyle name="Note 12 2 2" xfId="430"/>
    <cellStyle name="Note 12 3" xfId="431"/>
    <cellStyle name="Note 12 3 2" xfId="432"/>
    <cellStyle name="Note 12 4" xfId="433"/>
    <cellStyle name="Note 12 4 2" xfId="434"/>
    <cellStyle name="Note 12 5" xfId="435"/>
    <cellStyle name="Note 12 5 2" xfId="436"/>
    <cellStyle name="Note 13 2" xfId="437"/>
    <cellStyle name="Note 13 2 2" xfId="438"/>
    <cellStyle name="Note 14 2" xfId="439"/>
    <cellStyle name="Note 14 2 2" xfId="440"/>
    <cellStyle name="Note 15 2" xfId="441"/>
    <cellStyle name="Note 15 2 2" xfId="442"/>
    <cellStyle name="Note 2 2" xfId="443"/>
    <cellStyle name="Note 2 2 2" xfId="444"/>
    <cellStyle name="Note 2 3" xfId="445"/>
    <cellStyle name="Note 2 3 2" xfId="446"/>
    <cellStyle name="Note 2 4" xfId="447"/>
    <cellStyle name="Note 2 4 2" xfId="448"/>
    <cellStyle name="Note 2 5" xfId="449"/>
    <cellStyle name="Note 2 5 2" xfId="450"/>
    <cellStyle name="Note 2 6" xfId="451"/>
    <cellStyle name="Note 2 6 2" xfId="452"/>
    <cellStyle name="Note 2 7" xfId="453"/>
    <cellStyle name="Note 2 7 2" xfId="454"/>
    <cellStyle name="Note 2 8" xfId="455"/>
    <cellStyle name="Note 2 8 2" xfId="456"/>
    <cellStyle name="Note 3 2" xfId="457"/>
    <cellStyle name="Note 3 2 2" xfId="458"/>
    <cellStyle name="Note 3 3" xfId="459"/>
    <cellStyle name="Note 3 3 2" xfId="460"/>
    <cellStyle name="Note 3 4" xfId="461"/>
    <cellStyle name="Note 3 4 2" xfId="462"/>
    <cellStyle name="Note 3 5" xfId="463"/>
    <cellStyle name="Note 3 5 2" xfId="464"/>
    <cellStyle name="Note 3 6" xfId="465"/>
    <cellStyle name="Note 3 6 2" xfId="466"/>
    <cellStyle name="Note 3 7" xfId="467"/>
    <cellStyle name="Note 3 7 2" xfId="468"/>
    <cellStyle name="Note 3 8" xfId="469"/>
    <cellStyle name="Note 3 8 2" xfId="470"/>
    <cellStyle name="Note 4 2" xfId="471"/>
    <cellStyle name="Note 4 2 2" xfId="472"/>
    <cellStyle name="Note 4 3" xfId="473"/>
    <cellStyle name="Note 4 3 2" xfId="474"/>
    <cellStyle name="Note 4 4" xfId="475"/>
    <cellStyle name="Note 4 4 2" xfId="476"/>
    <cellStyle name="Note 4 5" xfId="477"/>
    <cellStyle name="Note 4 5 2" xfId="478"/>
    <cellStyle name="Note 4 6" xfId="479"/>
    <cellStyle name="Note 4 6 2" xfId="480"/>
    <cellStyle name="Note 4 7" xfId="481"/>
    <cellStyle name="Note 4 7 2" xfId="482"/>
    <cellStyle name="Note 4 8" xfId="483"/>
    <cellStyle name="Note 4 8 2" xfId="484"/>
    <cellStyle name="Note 5 2" xfId="485"/>
    <cellStyle name="Note 5 2 2" xfId="486"/>
    <cellStyle name="Note 5 3" xfId="487"/>
    <cellStyle name="Note 5 3 2" xfId="488"/>
    <cellStyle name="Note 5 4" xfId="489"/>
    <cellStyle name="Note 5 4 2" xfId="490"/>
    <cellStyle name="Note 5 5" xfId="491"/>
    <cellStyle name="Note 5 5 2" xfId="492"/>
    <cellStyle name="Note 5 6" xfId="493"/>
    <cellStyle name="Note 5 6 2" xfId="494"/>
    <cellStyle name="Note 5 7" xfId="495"/>
    <cellStyle name="Note 5 7 2" xfId="496"/>
    <cellStyle name="Note 5 8" xfId="497"/>
    <cellStyle name="Note 5 8 2" xfId="498"/>
    <cellStyle name="Note 6 2" xfId="499"/>
    <cellStyle name="Note 6 2 2" xfId="500"/>
    <cellStyle name="Note 6 3" xfId="501"/>
    <cellStyle name="Note 6 3 2" xfId="502"/>
    <cellStyle name="Note 6 4" xfId="503"/>
    <cellStyle name="Note 6 4 2" xfId="504"/>
    <cellStyle name="Note 6 5" xfId="505"/>
    <cellStyle name="Note 6 5 2" xfId="506"/>
    <cellStyle name="Note 6 6" xfId="507"/>
    <cellStyle name="Note 6 6 2" xfId="508"/>
    <cellStyle name="Note 6 7" xfId="509"/>
    <cellStyle name="Note 6 7 2" xfId="510"/>
    <cellStyle name="Note 6 8" xfId="511"/>
    <cellStyle name="Note 6 8 2" xfId="512"/>
    <cellStyle name="Note 7 2" xfId="513"/>
    <cellStyle name="Note 7 2 2" xfId="514"/>
    <cellStyle name="Note 7 3" xfId="515"/>
    <cellStyle name="Note 7 3 2" xfId="516"/>
    <cellStyle name="Note 7 4" xfId="517"/>
    <cellStyle name="Note 7 4 2" xfId="518"/>
    <cellStyle name="Note 7 5" xfId="519"/>
    <cellStyle name="Note 7 5 2" xfId="520"/>
    <cellStyle name="Note 7 6" xfId="521"/>
    <cellStyle name="Note 7 6 2" xfId="522"/>
    <cellStyle name="Note 7 7" xfId="523"/>
    <cellStyle name="Note 7 7 2" xfId="524"/>
    <cellStyle name="Note 7 8" xfId="525"/>
    <cellStyle name="Note 7 8 2" xfId="526"/>
    <cellStyle name="Note 8 2" xfId="527"/>
    <cellStyle name="Note 8 2 2" xfId="528"/>
    <cellStyle name="Note 8 3" xfId="529"/>
    <cellStyle name="Note 8 3 2" xfId="530"/>
    <cellStyle name="Note 8 4" xfId="531"/>
    <cellStyle name="Note 8 4 2" xfId="532"/>
    <cellStyle name="Note 8 5" xfId="533"/>
    <cellStyle name="Note 8 5 2" xfId="534"/>
    <cellStyle name="Note 8 6" xfId="535"/>
    <cellStyle name="Note 8 6 2" xfId="536"/>
    <cellStyle name="Note 8 7" xfId="537"/>
    <cellStyle name="Note 8 7 2" xfId="538"/>
    <cellStyle name="Note 8 8" xfId="539"/>
    <cellStyle name="Note 8 8 2" xfId="540"/>
    <cellStyle name="Note 9 2" xfId="541"/>
    <cellStyle name="Note 9 2 2" xfId="542"/>
    <cellStyle name="Note 9 3" xfId="543"/>
    <cellStyle name="Note 9 3 2" xfId="544"/>
    <cellStyle name="Note 9 4" xfId="545"/>
    <cellStyle name="Note 9 4 2" xfId="546"/>
    <cellStyle name="Note 9 5" xfId="547"/>
    <cellStyle name="Note 9 5 2" xfId="548"/>
    <cellStyle name="Note 9 6" xfId="549"/>
    <cellStyle name="Note 9 6 2" xfId="550"/>
    <cellStyle name="Note 9 7" xfId="551"/>
    <cellStyle name="Note 9 7 2" xfId="552"/>
    <cellStyle name="Note 9 8" xfId="553"/>
    <cellStyle name="Note 9 8 2" xfId="554"/>
    <cellStyle name="Percent 2" xfId="555"/>
    <cellStyle name="Percent 2 2" xfId="556"/>
    <cellStyle name="Percent 2 2 2" xfId="557"/>
    <cellStyle name="Percent 2 2 3" xfId="558"/>
    <cellStyle name="Percent 2 3" xfId="559"/>
    <cellStyle name="Percent 2 4" xfId="560"/>
    <cellStyle name="Percent 3" xfId="561"/>
    <cellStyle name="Percent 3 2" xfId="562"/>
    <cellStyle name="Percent 4" xfId="563"/>
    <cellStyle name="Percent 5" xfId="564"/>
    <cellStyle name="Percent 6" xfId="565"/>
    <cellStyle name="Prozent_SubCatperStud" xfId="566"/>
    <cellStyle name="row" xfId="567"/>
    <cellStyle name="row 10" xfId="568"/>
    <cellStyle name="row 11" xfId="569"/>
    <cellStyle name="row 2" xfId="570"/>
    <cellStyle name="row 2 2" xfId="571"/>
    <cellStyle name="row 2 2 2" xfId="572"/>
    <cellStyle name="row 2 3" xfId="573"/>
    <cellStyle name="row 3" xfId="574"/>
    <cellStyle name="row 3 2" xfId="575"/>
    <cellStyle name="row 3 3" xfId="576"/>
    <cellStyle name="row 4" xfId="577"/>
    <cellStyle name="row 4 2" xfId="578"/>
    <cellStyle name="row 5" xfId="579"/>
    <cellStyle name="row 5 2" xfId="580"/>
    <cellStyle name="row 6" xfId="581"/>
    <cellStyle name="row 6 2" xfId="582"/>
    <cellStyle name="row 7" xfId="583"/>
    <cellStyle name="row 7 2" xfId="584"/>
    <cellStyle name="row 8" xfId="585"/>
    <cellStyle name="row 8 2" xfId="586"/>
    <cellStyle name="row 9" xfId="587"/>
    <cellStyle name="row 9 2" xfId="588"/>
    <cellStyle name="row_ENRLSUP5" xfId="589"/>
    <cellStyle name="RowCodes" xfId="590"/>
    <cellStyle name="Row-Col Headings" xfId="591"/>
    <cellStyle name="RowTitles" xfId="592"/>
    <cellStyle name="RowTitles 2" xfId="593"/>
    <cellStyle name="RowTitles 2 2" xfId="594"/>
    <cellStyle name="RowTitles 3" xfId="595"/>
    <cellStyle name="RowTitles1-Detail" xfId="596"/>
    <cellStyle name="RowTitles1-Detail 2" xfId="597"/>
    <cellStyle name="RowTitles1-Detail 2 2" xfId="598"/>
    <cellStyle name="RowTitles1-Detail 3" xfId="599"/>
    <cellStyle name="RowTitles-Col2" xfId="600"/>
    <cellStyle name="RowTitles-Col2 2" xfId="601"/>
    <cellStyle name="RowTitles-Col2 3" xfId="602"/>
    <cellStyle name="RowTitles-Detail" xfId="603"/>
    <cellStyle name="RowTitles-Detail 2" xfId="604"/>
    <cellStyle name="RowTitles-Detail 2 2" xfId="605"/>
    <cellStyle name="RowTitles-Detail 3" xfId="606"/>
    <cellStyle name="Standaard_Blad1" xfId="607"/>
    <cellStyle name="Standard_DIAGRAM" xfId="608"/>
    <cellStyle name="Sub-titles" xfId="609"/>
    <cellStyle name="Sub-titles Cols" xfId="610"/>
    <cellStyle name="Sub-titles rows" xfId="611"/>
    <cellStyle name="Table No." xfId="612"/>
    <cellStyle name="Table Title" xfId="613"/>
    <cellStyle name="TableStyleLight1" xfId="614"/>
    <cellStyle name="TableStyleLight1 2" xfId="615"/>
    <cellStyle name="TableStyleLight1 2 2" xfId="616"/>
    <cellStyle name="TableStyleLight1 3" xfId="617"/>
    <cellStyle name="TableStyleLight1 4" xfId="618"/>
    <cellStyle name="temp" xfId="619"/>
    <cellStyle name="title1" xfId="620"/>
    <cellStyle name="Titles" xfId="621"/>
    <cellStyle name="Tusental (0)_Blad2" xfId="622"/>
    <cellStyle name="Tusental_Blad2" xfId="623"/>
    <cellStyle name="Valuta (0)_Blad2" xfId="624"/>
    <cellStyle name="Valuta_Blad2" xfId="625"/>
    <cellStyle name="Währung [0]_DIAGRAM" xfId="626"/>
    <cellStyle name="Währung_DIAGRAM" xfId="627"/>
    <cellStyle name="자리수" xfId="628"/>
    <cellStyle name="자리수0" xfId="629"/>
    <cellStyle name="콤마 [0]_ACCOUNT" xfId="630"/>
    <cellStyle name="콤마_ACCOUNT" xfId="631"/>
    <cellStyle name="통화 [0]_ACCOUNT" xfId="632"/>
    <cellStyle name="통화_ACCOUNT" xfId="633"/>
    <cellStyle name="퍼센트" xfId="634"/>
    <cellStyle name="표준_9511REV" xfId="635"/>
    <cellStyle name="화폐기호" xfId="636"/>
    <cellStyle name="화폐기호0" xfId="637"/>
    <cellStyle name="標準_法務省担当表（eigo ） " xfId="6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4"/>
          <c:order val="3"/>
          <c:tx>
            <c:strRef>
              <c:f>'Figure C4.1.'!$E$37:$F$37</c:f>
              <c:strCache>
                <c:ptCount val="1"/>
                <c:pt idx="0">
                  <c:v>Total tertiary education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C4.1.'!$A$38:$A$76</c:f>
              <c:strCache>
                <c:ptCount val="39"/>
                <c:pt idx="0">
                  <c:v>Luxembourg</c:v>
                </c:pt>
                <c:pt idx="1">
                  <c:v>New Zealand</c:v>
                </c:pt>
                <c:pt idx="2">
                  <c:v>Australia</c:v>
                </c:pt>
                <c:pt idx="3">
                  <c:v>United Kingdom</c:v>
                </c:pt>
                <c:pt idx="4">
                  <c:v>Switzerland</c:v>
                </c:pt>
                <c:pt idx="5">
                  <c:v>Austria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France</c:v>
                </c:pt>
                <c:pt idx="10">
                  <c:v>Canada¹</c:v>
                </c:pt>
                <c:pt idx="11">
                  <c:v>Finland</c:v>
                </c:pt>
                <c:pt idx="12">
                  <c:v>Germany</c:v>
                </c:pt>
                <c:pt idx="13">
                  <c:v>Hungary</c:v>
                </c:pt>
                <c:pt idx="14">
                  <c:v>Ireland</c:v>
                </c:pt>
                <c:pt idx="15">
                  <c:v>OECD Total</c:v>
                </c:pt>
                <c:pt idx="16">
                  <c:v>Sweden</c:v>
                </c:pt>
                <c:pt idx="17">
                  <c:v>Latvia</c:v>
                </c:pt>
                <c:pt idx="18">
                  <c:v>United States</c:v>
                </c:pt>
                <c:pt idx="19">
                  <c:v>Portugal</c:v>
                </c:pt>
                <c:pt idx="20">
                  <c:v>Estonia</c:v>
                </c:pt>
                <c:pt idx="21">
                  <c:v>Norway</c:v>
                </c:pt>
                <c:pt idx="22">
                  <c:v>Japan</c:v>
                </c:pt>
                <c:pt idx="23">
                  <c:v>Lithuania</c:v>
                </c:pt>
                <c:pt idx="24">
                  <c:v>Slovenia</c:v>
                </c:pt>
                <c:pt idx="25">
                  <c:v>Spain</c:v>
                </c:pt>
                <c:pt idx="26">
                  <c:v>Poland</c:v>
                </c:pt>
                <c:pt idx="27">
                  <c:v>Chile</c:v>
                </c:pt>
                <c:pt idx="28">
                  <c:v>Czech Republic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Israel</c:v>
                </c:pt>
                <c:pt idx="33">
                  <c:v>Russian Federationᵌ</c:v>
                </c:pt>
                <c:pt idx="34">
                  <c:v>Korea</c:v>
                </c:pt>
                <c:pt idx="35">
                  <c:v>Turkey</c:v>
                </c:pt>
                <c:pt idx="36">
                  <c:v>China</c:v>
                </c:pt>
                <c:pt idx="37">
                  <c:v>Brazil</c:v>
                </c:pt>
                <c:pt idx="38">
                  <c:v>India</c:v>
                </c:pt>
              </c:strCache>
            </c:strRef>
          </c:cat>
          <c:val>
            <c:numRef>
              <c:f>'Figure C4.1.'!$E$38:$E$76</c:f>
              <c:numCache>
                <c:formatCode>0.0</c:formatCode>
                <c:ptCount val="39"/>
                <c:pt idx="0">
                  <c:v>43.856806128461997</c:v>
                </c:pt>
                <c:pt idx="1">
                  <c:v>18.743581462681</c:v>
                </c:pt>
                <c:pt idx="2">
                  <c:v>18.296605277805</c:v>
                </c:pt>
                <c:pt idx="3">
                  <c:v>18.220835007158001</c:v>
                </c:pt>
                <c:pt idx="4">
                  <c:v>17.106744483199002</c:v>
                </c:pt>
                <c:pt idx="5">
                  <c:v>15.470354250569001</c:v>
                </c:pt>
                <c:pt idx="6">
                  <c:v>11.194773245145001</c:v>
                </c:pt>
                <c:pt idx="7">
                  <c:v>10.067461046479</c:v>
                </c:pt>
                <c:pt idx="8">
                  <c:v>9.9353348883041992</c:v>
                </c:pt>
                <c:pt idx="9">
                  <c:v>9.8423947623991008</c:v>
                </c:pt>
                <c:pt idx="10">
                  <c:v>9.7234298528434007</c:v>
                </c:pt>
                <c:pt idx="11">
                  <c:v>7.4349843178253998</c:v>
                </c:pt>
                <c:pt idx="12">
                  <c:v>7.2296460297041003</c:v>
                </c:pt>
                <c:pt idx="13">
                  <c:v>7.0443611418858003</c:v>
                </c:pt>
                <c:pt idx="14">
                  <c:v>6.9897799050570999</c:v>
                </c:pt>
                <c:pt idx="15">
                  <c:v>6.3519130957166619</c:v>
                </c:pt>
                <c:pt idx="16">
                  <c:v>5.9055429811569997</c:v>
                </c:pt>
                <c:pt idx="17">
                  <c:v>4.9926955202908001</c:v>
                </c:pt>
                <c:pt idx="18">
                  <c:v>4.2101667295396998</c:v>
                </c:pt>
                <c:pt idx="19">
                  <c:v>4.1090557702927004</c:v>
                </c:pt>
                <c:pt idx="20">
                  <c:v>3.7167905596852999</c:v>
                </c:pt>
                <c:pt idx="21">
                  <c:v>3.4972578319271999</c:v>
                </c:pt>
                <c:pt idx="22">
                  <c:v>3.4352459313494998</c:v>
                </c:pt>
                <c:pt idx="23">
                  <c:v>3.0379610348476001</c:v>
                </c:pt>
                <c:pt idx="24">
                  <c:v>2.7465736796804001</c:v>
                </c:pt>
                <c:pt idx="25">
                  <c:v>2.4340593755706998</c:v>
                </c:pt>
                <c:pt idx="26">
                  <c:v>1.9666232854097001</c:v>
                </c:pt>
                <c:pt idx="27">
                  <c:v>0.26917096338975999</c:v>
                </c:pt>
                <c:pt idx="28">
                  <c:v>9.8298234214952007</c:v>
                </c:pt>
                <c:pt idx="29">
                  <c:v>5.6182841893516997</c:v>
                </c:pt>
                <c:pt idx="30">
                  <c:v>4.7174418208494</c:v>
                </c:pt>
                <c:pt idx="31">
                  <c:v>4.1935021972781996</c:v>
                </c:pt>
                <c:pt idx="32">
                  <c:v>2.7778072539740002</c:v>
                </c:pt>
                <c:pt idx="33">
                  <c:v>2.7466312579915</c:v>
                </c:pt>
                <c:pt idx="34">
                  <c:v>1.5806554366428001</c:v>
                </c:pt>
                <c:pt idx="35">
                  <c:v>0.88045345097808003</c:v>
                </c:pt>
                <c:pt idx="36">
                  <c:v>0.25812777623081001</c:v>
                </c:pt>
                <c:pt idx="37">
                  <c:v>0.23652941857097001</c:v>
                </c:pt>
                <c:pt idx="38">
                  <c:v>0.12216090535147001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127872"/>
        <c:axId val="184130560"/>
      </c:barChart>
      <c:lineChart>
        <c:grouping val="standard"/>
        <c:varyColors val="0"/>
        <c:ser>
          <c:idx val="1"/>
          <c:order val="0"/>
          <c:tx>
            <c:strRef>
              <c:f>'Figure C4.1.'!$B$37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C4.1.'!$A$38:$A$76</c:f>
              <c:strCache>
                <c:ptCount val="39"/>
                <c:pt idx="0">
                  <c:v>Luxembourg</c:v>
                </c:pt>
                <c:pt idx="1">
                  <c:v>New Zealand</c:v>
                </c:pt>
                <c:pt idx="2">
                  <c:v>Australia</c:v>
                </c:pt>
                <c:pt idx="3">
                  <c:v>United Kingdom</c:v>
                </c:pt>
                <c:pt idx="4">
                  <c:v>Switzerland</c:v>
                </c:pt>
                <c:pt idx="5">
                  <c:v>Austria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France</c:v>
                </c:pt>
                <c:pt idx="10">
                  <c:v>Canada¹</c:v>
                </c:pt>
                <c:pt idx="11">
                  <c:v>Finland</c:v>
                </c:pt>
                <c:pt idx="12">
                  <c:v>Germany</c:v>
                </c:pt>
                <c:pt idx="13">
                  <c:v>Hungary</c:v>
                </c:pt>
                <c:pt idx="14">
                  <c:v>Ireland</c:v>
                </c:pt>
                <c:pt idx="15">
                  <c:v>OECD Total</c:v>
                </c:pt>
                <c:pt idx="16">
                  <c:v>Sweden</c:v>
                </c:pt>
                <c:pt idx="17">
                  <c:v>Latvia</c:v>
                </c:pt>
                <c:pt idx="18">
                  <c:v>United States</c:v>
                </c:pt>
                <c:pt idx="19">
                  <c:v>Portugal</c:v>
                </c:pt>
                <c:pt idx="20">
                  <c:v>Estonia</c:v>
                </c:pt>
                <c:pt idx="21">
                  <c:v>Norway</c:v>
                </c:pt>
                <c:pt idx="22">
                  <c:v>Japan</c:v>
                </c:pt>
                <c:pt idx="23">
                  <c:v>Lithuania</c:v>
                </c:pt>
                <c:pt idx="24">
                  <c:v>Slovenia</c:v>
                </c:pt>
                <c:pt idx="25">
                  <c:v>Spain</c:v>
                </c:pt>
                <c:pt idx="26">
                  <c:v>Poland</c:v>
                </c:pt>
                <c:pt idx="27">
                  <c:v>Chile</c:v>
                </c:pt>
                <c:pt idx="28">
                  <c:v>Czech Republic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Israel</c:v>
                </c:pt>
                <c:pt idx="33">
                  <c:v>Russian Federationᵌ</c:v>
                </c:pt>
                <c:pt idx="34">
                  <c:v>Korea</c:v>
                </c:pt>
                <c:pt idx="35">
                  <c:v>Turkey</c:v>
                </c:pt>
                <c:pt idx="36">
                  <c:v>China</c:v>
                </c:pt>
                <c:pt idx="37">
                  <c:v>Brazil</c:v>
                </c:pt>
                <c:pt idx="38">
                  <c:v>India</c:v>
                </c:pt>
              </c:strCache>
            </c:strRef>
          </c:cat>
          <c:val>
            <c:numRef>
              <c:f>'Figure C4.1.'!$B$38:$B$76</c:f>
              <c:numCache>
                <c:formatCode>0.0</c:formatCode>
                <c:ptCount val="39"/>
                <c:pt idx="0">
                  <c:v>25.348273773471</c:v>
                </c:pt>
                <c:pt idx="1">
                  <c:v>14.338218823768001</c:v>
                </c:pt>
                <c:pt idx="2">
                  <c:v>13.119402584146</c:v>
                </c:pt>
                <c:pt idx="3">
                  <c:v>13.669546812538</c:v>
                </c:pt>
                <c:pt idx="4">
                  <c:v>9.8863442544151994</c:v>
                </c:pt>
                <c:pt idx="5">
                  <c:v>18.583126693341001</c:v>
                </c:pt>
                <c:pt idx="6">
                  <c:v>8.1867798665858</c:v>
                </c:pt>
                <c:pt idx="7">
                  <c:v>8.2906251510902997</c:v>
                </c:pt>
                <c:pt idx="8">
                  <c:v>5.5108514012623999</c:v>
                </c:pt>
                <c:pt idx="9">
                  <c:v>7.3396661490441</c:v>
                </c:pt>
                <c:pt idx="10">
                  <c:v>8.1419317814569006</c:v>
                </c:pt>
                <c:pt idx="11">
                  <c:v>5.1646616171332003</c:v>
                </c:pt>
                <c:pt idx="12">
                  <c:v>4.4385992139730002</c:v>
                </c:pt>
                <c:pt idx="13">
                  <c:v>4.9777933358129003</c:v>
                </c:pt>
                <c:pt idx="14">
                  <c:v>5.7921889380014999</c:v>
                </c:pt>
                <c:pt idx="15">
                  <c:v>4.908715827242319</c:v>
                </c:pt>
                <c:pt idx="16">
                  <c:v>2.3829849212481999</c:v>
                </c:pt>
                <c:pt idx="17">
                  <c:v>6.0167371236304001</c:v>
                </c:pt>
                <c:pt idx="18">
                  <c:v>3.4561866654836999</c:v>
                </c:pt>
                <c:pt idx="19">
                  <c:v>2.6016598825494999</c:v>
                </c:pt>
                <c:pt idx="20">
                  <c:v>2.8910431929747</c:v>
                </c:pt>
                <c:pt idx="21">
                  <c:v>1.9799862010686</c:v>
                </c:pt>
                <c:pt idx="22">
                  <c:v>2.4846024688264001</c:v>
                </c:pt>
                <c:pt idx="23">
                  <c:v>2.4060203194562999</c:v>
                </c:pt>
                <c:pt idx="24">
                  <c:v>2.2997729585845001</c:v>
                </c:pt>
                <c:pt idx="25">
                  <c:v>0.83246847320063</c:v>
                </c:pt>
                <c:pt idx="26">
                  <c:v>1.6388703409495</c:v>
                </c:pt>
                <c:pt idx="27">
                  <c:v>6.7592933412910006E-2</c:v>
                </c:pt>
                <c:pt idx="28">
                  <c:v>8.5238111957678999</c:v>
                </c:pt>
                <c:pt idx="29">
                  <c:v>4.3933220797355998</c:v>
                </c:pt>
                <c:pt idx="30">
                  <c:v>4.7179774910062999</c:v>
                </c:pt>
                <c:pt idx="31">
                  <c:v>4.7426501277149997</c:v>
                </c:pt>
                <c:pt idx="32">
                  <c:v>3.0644725752206998</c:v>
                </c:pt>
                <c:pt idx="34">
                  <c:v>1.3227229024299001</c:v>
                </c:pt>
                <c:pt idx="35">
                  <c:v>0.91953386764734002</c:v>
                </c:pt>
                <c:pt idx="36">
                  <c:v>0.35229326849576997</c:v>
                </c:pt>
                <c:pt idx="37">
                  <c:v>0.19259997929749001</c:v>
                </c:pt>
                <c:pt idx="38">
                  <c:v>0.11331941789534999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C4.1.'!$C$37</c:f>
              <c:strCache>
                <c:ptCount val="1"/>
                <c:pt idx="0">
                  <c:v>Master’s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C4.1.'!$A$38:$A$76</c:f>
              <c:strCache>
                <c:ptCount val="39"/>
                <c:pt idx="0">
                  <c:v>Luxembourg</c:v>
                </c:pt>
                <c:pt idx="1">
                  <c:v>New Zealand</c:v>
                </c:pt>
                <c:pt idx="2">
                  <c:v>Australia</c:v>
                </c:pt>
                <c:pt idx="3">
                  <c:v>United Kingdom</c:v>
                </c:pt>
                <c:pt idx="4">
                  <c:v>Switzerland</c:v>
                </c:pt>
                <c:pt idx="5">
                  <c:v>Austria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France</c:v>
                </c:pt>
                <c:pt idx="10">
                  <c:v>Canada¹</c:v>
                </c:pt>
                <c:pt idx="11">
                  <c:v>Finland</c:v>
                </c:pt>
                <c:pt idx="12">
                  <c:v>Germany</c:v>
                </c:pt>
                <c:pt idx="13">
                  <c:v>Hungary</c:v>
                </c:pt>
                <c:pt idx="14">
                  <c:v>Ireland</c:v>
                </c:pt>
                <c:pt idx="15">
                  <c:v>OECD Total</c:v>
                </c:pt>
                <c:pt idx="16">
                  <c:v>Sweden</c:v>
                </c:pt>
                <c:pt idx="17">
                  <c:v>Latvia</c:v>
                </c:pt>
                <c:pt idx="18">
                  <c:v>United States</c:v>
                </c:pt>
                <c:pt idx="19">
                  <c:v>Portugal</c:v>
                </c:pt>
                <c:pt idx="20">
                  <c:v>Estonia</c:v>
                </c:pt>
                <c:pt idx="21">
                  <c:v>Norway</c:v>
                </c:pt>
                <c:pt idx="22">
                  <c:v>Japan</c:v>
                </c:pt>
                <c:pt idx="23">
                  <c:v>Lithuania</c:v>
                </c:pt>
                <c:pt idx="24">
                  <c:v>Slovenia</c:v>
                </c:pt>
                <c:pt idx="25">
                  <c:v>Spain</c:v>
                </c:pt>
                <c:pt idx="26">
                  <c:v>Poland</c:v>
                </c:pt>
                <c:pt idx="27">
                  <c:v>Chile</c:v>
                </c:pt>
                <c:pt idx="28">
                  <c:v>Czech Republic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Israel</c:v>
                </c:pt>
                <c:pt idx="33">
                  <c:v>Russian Federationᵌ</c:v>
                </c:pt>
                <c:pt idx="34">
                  <c:v>Korea</c:v>
                </c:pt>
                <c:pt idx="35">
                  <c:v>Turkey</c:v>
                </c:pt>
                <c:pt idx="36">
                  <c:v>China</c:v>
                </c:pt>
                <c:pt idx="37">
                  <c:v>Brazil</c:v>
                </c:pt>
                <c:pt idx="38">
                  <c:v>India</c:v>
                </c:pt>
              </c:strCache>
            </c:strRef>
          </c:cat>
          <c:val>
            <c:numRef>
              <c:f>'Figure C4.1.'!$C$38:$C$76</c:f>
              <c:numCache>
                <c:formatCode>0.0</c:formatCode>
                <c:ptCount val="39"/>
                <c:pt idx="0">
                  <c:v>67.786644267114994</c:v>
                </c:pt>
                <c:pt idx="1">
                  <c:v>23.028586726751001</c:v>
                </c:pt>
                <c:pt idx="2">
                  <c:v>40.223262513503997</c:v>
                </c:pt>
                <c:pt idx="3">
                  <c:v>36.915077989601002</c:v>
                </c:pt>
                <c:pt idx="4">
                  <c:v>28.428833154336999</c:v>
                </c:pt>
                <c:pt idx="5">
                  <c:v>17.827327964249001</c:v>
                </c:pt>
                <c:pt idx="6">
                  <c:v>20.337998472445001</c:v>
                </c:pt>
                <c:pt idx="7">
                  <c:v>17.005917044781</c:v>
                </c:pt>
                <c:pt idx="8">
                  <c:v>17.374016645764002</c:v>
                </c:pt>
                <c:pt idx="9">
                  <c:v>13.46761287062</c:v>
                </c:pt>
                <c:pt idx="10">
                  <c:v>14.273891420285</c:v>
                </c:pt>
                <c:pt idx="11">
                  <c:v>11.921550990249999</c:v>
                </c:pt>
                <c:pt idx="12">
                  <c:v>12.226135703455</c:v>
                </c:pt>
                <c:pt idx="13">
                  <c:v>15.088535924761</c:v>
                </c:pt>
                <c:pt idx="14">
                  <c:v>13.811734909244</c:v>
                </c:pt>
                <c:pt idx="15">
                  <c:v>12.383410074971993</c:v>
                </c:pt>
                <c:pt idx="16">
                  <c:v>9.1384410590148999</c:v>
                </c:pt>
                <c:pt idx="17">
                  <c:v>4.5280248021539</c:v>
                </c:pt>
                <c:pt idx="18">
                  <c:v>8.8033696465183002</c:v>
                </c:pt>
                <c:pt idx="19">
                  <c:v>4.8985928519522002</c:v>
                </c:pt>
                <c:pt idx="20">
                  <c:v>4.9584268981003996</c:v>
                </c:pt>
                <c:pt idx="21">
                  <c:v>6.6781932137454003</c:v>
                </c:pt>
                <c:pt idx="22">
                  <c:v>7.6345495615759003</c:v>
                </c:pt>
                <c:pt idx="23">
                  <c:v>5.3045063163849004</c:v>
                </c:pt>
                <c:pt idx="24">
                  <c:v>4.0622447663671997</c:v>
                </c:pt>
                <c:pt idx="25">
                  <c:v>4.8584157044216996</c:v>
                </c:pt>
                <c:pt idx="26">
                  <c:v>2.7182233003246998</c:v>
                </c:pt>
                <c:pt idx="27">
                  <c:v>2.5748466811995998</c:v>
                </c:pt>
                <c:pt idx="28">
                  <c:v>11.569889946919</c:v>
                </c:pt>
                <c:pt idx="29">
                  <c:v>7.2894590072504002</c:v>
                </c:pt>
                <c:pt idx="30">
                  <c:v>4.3264913096319999</c:v>
                </c:pt>
                <c:pt idx="32">
                  <c:v>4.2159471290018002</c:v>
                </c:pt>
                <c:pt idx="33">
                  <c:v>6.3722347752372999</c:v>
                </c:pt>
                <c:pt idx="34">
                  <c:v>6.1629458537841</c:v>
                </c:pt>
                <c:pt idx="35">
                  <c:v>3.2802781392550999</c:v>
                </c:pt>
                <c:pt idx="36">
                  <c:v>1.0684059299674</c:v>
                </c:pt>
                <c:pt idx="37">
                  <c:v>1.2782572656347</c:v>
                </c:pt>
                <c:pt idx="38">
                  <c:v>0.16007329141896001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'Figure C4.1.'!$D$37</c:f>
              <c:strCache>
                <c:ptCount val="1"/>
                <c:pt idx="0">
                  <c:v>Doctoral or equivalent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'Figure C4.1.'!$A$38:$A$76</c:f>
              <c:strCache>
                <c:ptCount val="39"/>
                <c:pt idx="0">
                  <c:v>Luxembourg</c:v>
                </c:pt>
                <c:pt idx="1">
                  <c:v>New Zealand</c:v>
                </c:pt>
                <c:pt idx="2">
                  <c:v>Australia</c:v>
                </c:pt>
                <c:pt idx="3">
                  <c:v>United Kingdom</c:v>
                </c:pt>
                <c:pt idx="4">
                  <c:v>Switzerland</c:v>
                </c:pt>
                <c:pt idx="5">
                  <c:v>Austria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France</c:v>
                </c:pt>
                <c:pt idx="10">
                  <c:v>Canada¹</c:v>
                </c:pt>
                <c:pt idx="11">
                  <c:v>Finland</c:v>
                </c:pt>
                <c:pt idx="12">
                  <c:v>Germany</c:v>
                </c:pt>
                <c:pt idx="13">
                  <c:v>Hungary</c:v>
                </c:pt>
                <c:pt idx="14">
                  <c:v>Ireland</c:v>
                </c:pt>
                <c:pt idx="15">
                  <c:v>OECD Total</c:v>
                </c:pt>
                <c:pt idx="16">
                  <c:v>Sweden</c:v>
                </c:pt>
                <c:pt idx="17">
                  <c:v>Latvia</c:v>
                </c:pt>
                <c:pt idx="18">
                  <c:v>United States</c:v>
                </c:pt>
                <c:pt idx="19">
                  <c:v>Portugal</c:v>
                </c:pt>
                <c:pt idx="20">
                  <c:v>Estonia</c:v>
                </c:pt>
                <c:pt idx="21">
                  <c:v>Norway</c:v>
                </c:pt>
                <c:pt idx="22">
                  <c:v>Japan</c:v>
                </c:pt>
                <c:pt idx="23">
                  <c:v>Lithuania</c:v>
                </c:pt>
                <c:pt idx="24">
                  <c:v>Slovenia</c:v>
                </c:pt>
                <c:pt idx="25">
                  <c:v>Spain</c:v>
                </c:pt>
                <c:pt idx="26">
                  <c:v>Poland</c:v>
                </c:pt>
                <c:pt idx="27">
                  <c:v>Chile</c:v>
                </c:pt>
                <c:pt idx="28">
                  <c:v>Czech Republic</c:v>
                </c:pt>
                <c:pt idx="29">
                  <c:v>Slovak Republic</c:v>
                </c:pt>
                <c:pt idx="30">
                  <c:v>Italy</c:v>
                </c:pt>
                <c:pt idx="31">
                  <c:v>Greece</c:v>
                </c:pt>
                <c:pt idx="32">
                  <c:v>Israel</c:v>
                </c:pt>
                <c:pt idx="33">
                  <c:v>Russian Federationᵌ</c:v>
                </c:pt>
                <c:pt idx="34">
                  <c:v>Korea</c:v>
                </c:pt>
                <c:pt idx="35">
                  <c:v>Turkey</c:v>
                </c:pt>
                <c:pt idx="36">
                  <c:v>China</c:v>
                </c:pt>
                <c:pt idx="37">
                  <c:v>Brazil</c:v>
                </c:pt>
                <c:pt idx="38">
                  <c:v>India</c:v>
                </c:pt>
              </c:strCache>
            </c:strRef>
          </c:cat>
          <c:val>
            <c:numRef>
              <c:f>'Figure C4.1.'!$D$38:$D$76</c:f>
              <c:numCache>
                <c:formatCode>0.0</c:formatCode>
                <c:ptCount val="39"/>
                <c:pt idx="0">
                  <c:v>84.954128440367001</c:v>
                </c:pt>
                <c:pt idx="1">
                  <c:v>45.359204029889</c:v>
                </c:pt>
                <c:pt idx="2">
                  <c:v>33.543293115685003</c:v>
                </c:pt>
                <c:pt idx="3">
                  <c:v>42.478567260649001</c:v>
                </c:pt>
                <c:pt idx="4">
                  <c:v>53.397598657313999</c:v>
                </c:pt>
                <c:pt idx="5">
                  <c:v>25.052521941460999</c:v>
                </c:pt>
                <c:pt idx="6">
                  <c:v>36.638041527813002</c:v>
                </c:pt>
                <c:pt idx="7">
                  <c:v>36.623582930174997</c:v>
                </c:pt>
                <c:pt idx="8">
                  <c:v>30.479278548991999</c:v>
                </c:pt>
                <c:pt idx="9">
                  <c:v>39.860454321273998</c:v>
                </c:pt>
                <c:pt idx="10">
                  <c:v>27.481634569381001</c:v>
                </c:pt>
                <c:pt idx="11">
                  <c:v>18.690529014446</c:v>
                </c:pt>
                <c:pt idx="12">
                  <c:v>7.4056823474615996</c:v>
                </c:pt>
                <c:pt idx="13">
                  <c:v>8.4932625561453996</c:v>
                </c:pt>
                <c:pt idx="14">
                  <c:v>23.101067168863999</c:v>
                </c:pt>
                <c:pt idx="15">
                  <c:v>27.369347486631565</c:v>
                </c:pt>
                <c:pt idx="16">
                  <c:v>32.765169059750001</c:v>
                </c:pt>
                <c:pt idx="17">
                  <c:v>6.5253532834580001</c:v>
                </c:pt>
                <c:pt idx="18">
                  <c:v>34.703460665617001</c:v>
                </c:pt>
                <c:pt idx="19">
                  <c:v>15.831069399852</c:v>
                </c:pt>
                <c:pt idx="20">
                  <c:v>8.0818242790073995</c:v>
                </c:pt>
                <c:pt idx="21">
                  <c:v>19.912651835676002</c:v>
                </c:pt>
                <c:pt idx="22">
                  <c:v>19.065228834033</c:v>
                </c:pt>
                <c:pt idx="23">
                  <c:v>2.9784065524944001</c:v>
                </c:pt>
                <c:pt idx="24">
                  <c:v>8.2228116710875003</c:v>
                </c:pt>
                <c:pt idx="26">
                  <c:v>1.7182526869321</c:v>
                </c:pt>
                <c:pt idx="27">
                  <c:v>4.0522853004310999</c:v>
                </c:pt>
                <c:pt idx="28">
                  <c:v>13.933838182543001</c:v>
                </c:pt>
                <c:pt idx="29">
                  <c:v>9.0218803077230003</c:v>
                </c:pt>
                <c:pt idx="30">
                  <c:v>13.156481260444</c:v>
                </c:pt>
                <c:pt idx="32">
                  <c:v>4.8978449482227999</c:v>
                </c:pt>
                <c:pt idx="33">
                  <c:v>4.8698873870575996</c:v>
                </c:pt>
                <c:pt idx="34">
                  <c:v>8.1586280814576995</c:v>
                </c:pt>
                <c:pt idx="35">
                  <c:v>5.0121357416204004</c:v>
                </c:pt>
                <c:pt idx="36">
                  <c:v>2.7288350600519999</c:v>
                </c:pt>
                <c:pt idx="37">
                  <c:v>2.3310490247760001</c:v>
                </c:pt>
                <c:pt idx="38">
                  <c:v>0.85731844719860995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27872"/>
        <c:axId val="184130560"/>
      </c:lineChart>
      <c:catAx>
        <c:axId val="184127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30560"/>
        <c:crosses val="autoZero"/>
        <c:auto val="1"/>
        <c:lblAlgn val="ctr"/>
        <c:lblOffset val="0"/>
        <c:tickLblSkip val="1"/>
        <c:noMultiLvlLbl val="0"/>
      </c:catAx>
      <c:valAx>
        <c:axId val="1841305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2787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5573330271582894E-2"/>
          <c:y val="1.4606376833596276E-2"/>
          <c:w val="0.91779871389267542"/>
          <c:h val="5.4773913125986042E-2"/>
        </c:manualLayout>
      </c:layout>
      <c:overlay val="1"/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EAEAEA"/>
              </a:solidFill>
            </a14:hiddenFill>
          </a:ext>
        </a:extLst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22414</xdr:colOff>
      <xdr:row>8</xdr:row>
      <xdr:rowOff>10084</xdr:rowOff>
    </xdr:from>
    <xdr:to>
      <xdr:col>11</xdr:col>
      <xdr:colOff>116727</xdr:colOff>
      <xdr:row>29</xdr:row>
      <xdr:rowOff>87592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10</xdr:row>
      <xdr:rowOff>76200</xdr:rowOff>
    </xdr:from>
    <xdr:to>
      <xdr:col>7</xdr:col>
      <xdr:colOff>142875</xdr:colOff>
      <xdr:row>25</xdr:row>
      <xdr:rowOff>38101</xdr:rowOff>
    </xdr:to>
    <xdr:cxnSp macro="">
      <xdr:nvCxnSpPr>
        <xdr:cNvPr id="3" name="Straight Connector 2"/>
        <xdr:cNvCxnSpPr/>
      </xdr:nvCxnSpPr>
      <xdr:spPr>
        <a:xfrm flipV="1">
          <a:off x="3971925" y="885825"/>
          <a:ext cx="0" cy="2390776"/>
        </a:xfrm>
        <a:prstGeom prst="line">
          <a:avLst/>
        </a:prstGeom>
        <a:ln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0.69275</cdr:x>
      <cdr:y>0.1285</cdr:y>
    </cdr:from>
    <cdr:to>
      <cdr:x>0.93825</cdr:x>
      <cdr:y>0.195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52900" y="542925"/>
          <a:ext cx="1476375" cy="2857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800" b="0" i="0">
              <a:solidFill>
                <a:srgbClr val="000000"/>
              </a:solidFill>
              <a:latin typeface="Arial Narrow"/>
            </a:rPr>
            <a:t>Foreign students</a:t>
          </a:r>
          <a:r>
            <a:rPr lang="en-GB" sz="800" b="0" i="0" baseline="30000">
              <a:solidFill>
                <a:srgbClr val="000000"/>
              </a:solidFill>
              <a:latin typeface="Arial Narrow"/>
            </a:rPr>
            <a:t>2</a:t>
          </a:r>
        </a:p>
      </cdr:txBody>
    </cdr:sp>
  </cdr:relSizeAnchor>
  <cdr:relSizeAnchor xmlns:cdr="http://schemas.openxmlformats.org/drawingml/2006/chartDrawing">
    <cdr:from>
      <cdr:x>0.0755</cdr:x>
      <cdr:y>0.1315</cdr:y>
    </cdr:from>
    <cdr:to>
      <cdr:x>0.4315</cdr:x>
      <cdr:y>0.198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47675" y="561975"/>
          <a:ext cx="2133600" cy="2857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800" b="0" i="0">
              <a:solidFill>
                <a:srgbClr val="000000"/>
              </a:solidFill>
              <a:latin typeface="Arial Narrow"/>
            </a:rPr>
            <a:t>International students</a:t>
          </a:r>
          <a:endParaRPr lang="en-GB" sz="800" b="0" i="0" baseline="3000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76"/>
  <sheetViews>
    <sheetView tabSelected="1" zoomScaleNormal="100" zoomScaleSheetLayoutView="85" workbookViewId="0"/>
  </sheetViews>
  <sheetFormatPr defaultColWidth="9.140625" defaultRowHeight="12.75"/>
  <cols>
    <col min="2" max="5" width="9.5703125" customWidth="1"/>
    <col min="6" max="6" width="3.28515625" customWidth="1"/>
    <col min="7" max="7" width="6.7109375" customWidth="1"/>
    <col min="8" max="8" width="3.28515625" customWidth="1"/>
    <col min="9" max="9" width="6.7109375" customWidth="1"/>
    <col min="10" max="10" width="3.28515625" customWidth="1"/>
    <col min="11" max="11" width="9.7109375" customWidth="1"/>
    <col min="12" max="12" width="3.28515625" customWidth="1"/>
    <col min="13" max="13" width="6.7109375" customWidth="1"/>
    <col min="14" max="14" width="3.28515625" customWidth="1"/>
    <col min="15" max="15" width="6.85546875" customWidth="1"/>
    <col min="16" max="16" width="3.28515625" customWidth="1"/>
    <col min="17" max="17" width="6.85546875" customWidth="1"/>
    <col min="18" max="18" width="3.28515625" customWidth="1"/>
    <col min="19" max="19" width="6.85546875" customWidth="1"/>
    <col min="20" max="20" width="3.28515625" customWidth="1"/>
    <col min="21" max="21" width="6.85546875" customWidth="1"/>
    <col min="22" max="22" width="3.28515625" customWidth="1"/>
    <col min="23" max="23" width="6.85546875" customWidth="1"/>
    <col min="24" max="24" width="3.28515625" customWidth="1"/>
  </cols>
  <sheetData>
    <row r="1" spans="1:24" s="31" customFormat="1">
      <c r="A1" s="32" t="s">
        <v>54</v>
      </c>
    </row>
    <row r="2" spans="1:24" s="31" customFormat="1">
      <c r="A2" s="31" t="s">
        <v>55</v>
      </c>
      <c r="B2" s="31" t="s">
        <v>56</v>
      </c>
    </row>
    <row r="3" spans="1:24" s="31" customFormat="1">
      <c r="A3" s="31" t="s">
        <v>57</v>
      </c>
    </row>
    <row r="4" spans="1:24" s="31" customFormat="1">
      <c r="A4" s="32" t="s">
        <v>58</v>
      </c>
    </row>
    <row r="5" spans="1:24" s="31" customFormat="1"/>
    <row r="6" spans="1:24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3"/>
      <c r="T6" s="3"/>
      <c r="U6" s="3"/>
      <c r="V6" s="3"/>
      <c r="W6" s="3"/>
      <c r="X6" s="3"/>
    </row>
    <row r="7" spans="1:24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  <c r="S7" s="3"/>
      <c r="T7" s="3"/>
      <c r="U7" s="3"/>
      <c r="V7" s="3"/>
      <c r="W7" s="3"/>
      <c r="X7" s="3"/>
    </row>
    <row r="8" spans="1:24">
      <c r="A8" s="4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  <c r="S8" s="3"/>
      <c r="T8" s="3"/>
      <c r="U8" s="3"/>
      <c r="V8" s="3"/>
      <c r="W8" s="3"/>
      <c r="X8" s="3"/>
    </row>
    <row r="9" spans="1:2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3"/>
      <c r="T9" s="3"/>
      <c r="U9" s="3"/>
      <c r="V9" s="3"/>
      <c r="W9" s="3"/>
      <c r="X9" s="3"/>
    </row>
    <row r="10" spans="1:2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"/>
      <c r="S10" s="3"/>
      <c r="T10" s="3"/>
      <c r="U10" s="3"/>
      <c r="V10" s="3"/>
      <c r="W10" s="3"/>
      <c r="X10" s="3"/>
    </row>
    <row r="11" spans="1:2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"/>
      <c r="S11" s="3"/>
      <c r="T11" s="3"/>
      <c r="U11" s="3"/>
      <c r="V11" s="3"/>
      <c r="W11" s="3"/>
      <c r="X11" s="3"/>
    </row>
    <row r="12" spans="1:2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S12" s="3"/>
      <c r="T12" s="3"/>
      <c r="U12" s="3"/>
      <c r="V12" s="3"/>
      <c r="W12" s="3"/>
      <c r="X12" s="3"/>
    </row>
    <row r="13" spans="1:2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"/>
      <c r="S13" s="3"/>
      <c r="T13" s="3"/>
      <c r="U13" s="3"/>
      <c r="V13" s="3"/>
      <c r="W13" s="3"/>
      <c r="X13" s="3"/>
    </row>
    <row r="14" spans="1:2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  <c r="S14" s="3"/>
      <c r="T14" s="3"/>
      <c r="U14" s="3"/>
      <c r="V14" s="3"/>
      <c r="W14" s="3"/>
      <c r="X14" s="3"/>
    </row>
    <row r="15" spans="1:2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  <c r="S15" s="3"/>
      <c r="T15" s="3"/>
      <c r="U15" s="3"/>
      <c r="V15" s="3"/>
      <c r="W15" s="3"/>
      <c r="X15" s="3"/>
    </row>
    <row r="16" spans="1:2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3"/>
      <c r="S16" s="3"/>
      <c r="T16" s="3"/>
      <c r="U16" s="3"/>
      <c r="V16" s="3"/>
      <c r="W16" s="3"/>
      <c r="X16" s="3"/>
    </row>
    <row r="17" spans="1:2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3"/>
      <c r="S17" s="3"/>
      <c r="T17" s="3"/>
      <c r="U17" s="3"/>
      <c r="V17" s="3"/>
      <c r="W17" s="3"/>
      <c r="X17" s="3"/>
    </row>
    <row r="18" spans="1:2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3"/>
      <c r="S18" s="3"/>
      <c r="T18" s="3"/>
      <c r="U18" s="3"/>
      <c r="V18" s="3"/>
      <c r="W18" s="3"/>
      <c r="X18" s="3"/>
    </row>
    <row r="19" spans="1:2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3"/>
      <c r="S19" s="3"/>
      <c r="T19" s="3"/>
      <c r="U19" s="3"/>
      <c r="V19" s="3"/>
      <c r="W19" s="3"/>
      <c r="X19" s="3"/>
    </row>
    <row r="20" spans="1:2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3"/>
      <c r="S20" s="3"/>
      <c r="T20" s="3"/>
      <c r="U20" s="3"/>
      <c r="V20" s="3"/>
      <c r="W20" s="3"/>
      <c r="X20" s="3"/>
    </row>
    <row r="21" spans="1:2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"/>
      <c r="S21" s="3"/>
      <c r="T21" s="3"/>
      <c r="U21" s="3"/>
      <c r="V21" s="3"/>
      <c r="W21" s="3"/>
      <c r="X21" s="3"/>
    </row>
    <row r="22" spans="1:2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3"/>
      <c r="S22" s="3"/>
      <c r="T22" s="3"/>
      <c r="U22" s="3"/>
      <c r="V22" s="3"/>
      <c r="W22" s="3"/>
      <c r="X22" s="3"/>
    </row>
    <row r="23" spans="1:2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3"/>
      <c r="S23" s="3"/>
      <c r="T23" s="3"/>
      <c r="U23" s="3"/>
      <c r="V23" s="3"/>
      <c r="W23" s="3"/>
      <c r="X23" s="3"/>
    </row>
    <row r="24" spans="1: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3"/>
      <c r="T24" s="3"/>
      <c r="U24" s="3"/>
      <c r="V24" s="3"/>
      <c r="W24" s="3"/>
      <c r="X24" s="3"/>
    </row>
    <row r="25" spans="1:2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3"/>
      <c r="S25" s="3"/>
      <c r="T25" s="3"/>
      <c r="U25" s="3"/>
      <c r="V25" s="3"/>
      <c r="W25" s="3"/>
      <c r="X25" s="3"/>
    </row>
    <row r="26" spans="1:2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  <c r="S26" s="3"/>
      <c r="T26" s="3"/>
      <c r="U26" s="3"/>
      <c r="V26" s="3"/>
      <c r="W26" s="3"/>
      <c r="X26" s="3"/>
    </row>
    <row r="27" spans="1:2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  <c r="S27" s="3"/>
      <c r="T27" s="3"/>
      <c r="U27" s="3"/>
      <c r="V27" s="3"/>
      <c r="W27" s="3"/>
      <c r="X27" s="3"/>
    </row>
    <row r="28" spans="1:2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"/>
      <c r="S28" s="3"/>
      <c r="T28" s="3"/>
      <c r="U28" s="3"/>
      <c r="V28" s="3"/>
      <c r="W28" s="3"/>
      <c r="X28" s="3"/>
    </row>
    <row r="29" spans="1:2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3"/>
      <c r="S29" s="3"/>
      <c r="T29" s="3"/>
      <c r="U29" s="3"/>
      <c r="V29" s="3"/>
      <c r="W29" s="3"/>
      <c r="X29" s="3"/>
    </row>
    <row r="30" spans="1:2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3"/>
      <c r="S30" s="3"/>
      <c r="T30" s="3"/>
      <c r="U30" s="3"/>
      <c r="V30" s="3"/>
      <c r="W30" s="3"/>
      <c r="X30" s="3"/>
    </row>
    <row r="31" spans="1:24" ht="13.5">
      <c r="A31" s="5" t="s">
        <v>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3"/>
      <c r="S31" s="3"/>
      <c r="T31" s="3"/>
      <c r="U31" s="3"/>
      <c r="V31" s="3"/>
      <c r="W31" s="3"/>
      <c r="X31" s="3"/>
    </row>
    <row r="32" spans="1:24" ht="25.5" customHeight="1">
      <c r="A32" s="26" t="s">
        <v>4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3"/>
      <c r="S32" s="3"/>
      <c r="T32" s="3"/>
      <c r="U32" s="3"/>
      <c r="V32" s="3"/>
      <c r="W32" s="3"/>
      <c r="X32" s="3"/>
    </row>
    <row r="33" spans="1:24" ht="13.5">
      <c r="A33" s="5" t="s">
        <v>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"/>
      <c r="S33" s="3"/>
      <c r="T33" s="3"/>
      <c r="U33" s="3"/>
      <c r="V33" s="3"/>
      <c r="W33" s="3"/>
      <c r="X33" s="3"/>
    </row>
    <row r="34" spans="1:24" ht="13.5">
      <c r="A34" s="6" t="s">
        <v>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3"/>
      <c r="S34" s="3"/>
      <c r="T34" s="3"/>
      <c r="U34" s="3"/>
      <c r="V34" s="3"/>
      <c r="W34" s="3"/>
      <c r="X34" s="3"/>
    </row>
    <row r="35" spans="1:24" ht="13.5">
      <c r="A35" s="7" t="s">
        <v>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3"/>
      <c r="S35" s="3"/>
      <c r="T35" s="3"/>
      <c r="U35" s="3"/>
      <c r="V35" s="3"/>
      <c r="W35" s="3"/>
      <c r="X35" s="3"/>
    </row>
    <row r="36" spans="1:24" ht="5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45.75" customHeight="1">
      <c r="A37" s="8" t="s">
        <v>8</v>
      </c>
      <c r="B37" s="8" t="s">
        <v>9</v>
      </c>
      <c r="C37" s="8" t="s">
        <v>10</v>
      </c>
      <c r="D37" s="9" t="s">
        <v>11</v>
      </c>
      <c r="E37" s="8" t="s">
        <v>12</v>
      </c>
      <c r="F37" s="10"/>
    </row>
    <row r="38" spans="1:24" ht="12.75" customHeight="1">
      <c r="A38" s="11" t="s">
        <v>13</v>
      </c>
      <c r="B38" s="12">
        <v>25.348273773471</v>
      </c>
      <c r="C38" s="12">
        <v>67.786644267114994</v>
      </c>
      <c r="D38" s="12">
        <v>84.954128440367001</v>
      </c>
      <c r="E38" s="13">
        <v>43.856806128461997</v>
      </c>
      <c r="F38" s="28" t="s">
        <v>14</v>
      </c>
    </row>
    <row r="39" spans="1:24" ht="13.5">
      <c r="A39" s="14" t="s">
        <v>15</v>
      </c>
      <c r="B39" s="15">
        <v>14.338218823768001</v>
      </c>
      <c r="C39" s="15">
        <v>23.028586726751001</v>
      </c>
      <c r="D39" s="15">
        <v>45.359204029889</v>
      </c>
      <c r="E39" s="16">
        <v>18.743581462681</v>
      </c>
      <c r="F39" s="29"/>
    </row>
    <row r="40" spans="1:24" ht="13.5">
      <c r="A40" s="17" t="s">
        <v>16</v>
      </c>
      <c r="B40" s="18">
        <v>13.119402584146</v>
      </c>
      <c r="C40" s="18">
        <v>40.223262513503997</v>
      </c>
      <c r="D40" s="18">
        <v>33.543293115685003</v>
      </c>
      <c r="E40" s="19">
        <v>18.296605277805</v>
      </c>
      <c r="F40" s="29"/>
    </row>
    <row r="41" spans="1:24" ht="13.5">
      <c r="A41" s="14" t="s">
        <v>17</v>
      </c>
      <c r="B41" s="15">
        <v>13.669546812538</v>
      </c>
      <c r="C41" s="15">
        <v>36.915077989601002</v>
      </c>
      <c r="D41" s="15">
        <v>42.478567260649001</v>
      </c>
      <c r="E41" s="16">
        <v>18.220835007158001</v>
      </c>
      <c r="F41" s="29"/>
    </row>
    <row r="42" spans="1:24" ht="13.5">
      <c r="A42" s="17" t="s">
        <v>18</v>
      </c>
      <c r="B42" s="18">
        <v>9.8863442544151994</v>
      </c>
      <c r="C42" s="18">
        <v>28.428833154336999</v>
      </c>
      <c r="D42" s="18">
        <v>53.397598657313999</v>
      </c>
      <c r="E42" s="19">
        <v>17.106744483199002</v>
      </c>
      <c r="F42" s="29"/>
    </row>
    <row r="43" spans="1:24" ht="13.5">
      <c r="A43" s="14" t="s">
        <v>19</v>
      </c>
      <c r="B43" s="15">
        <v>18.583126693341001</v>
      </c>
      <c r="C43" s="15">
        <v>17.827327964249001</v>
      </c>
      <c r="D43" s="15">
        <v>25.052521941460999</v>
      </c>
      <c r="E43" s="16">
        <v>15.470354250569001</v>
      </c>
      <c r="F43" s="29"/>
    </row>
    <row r="44" spans="1:24" ht="13.5">
      <c r="A44" s="17" t="s">
        <v>20</v>
      </c>
      <c r="B44" s="18">
        <v>8.1867798665858</v>
      </c>
      <c r="C44" s="18">
        <v>20.337998472445001</v>
      </c>
      <c r="D44" s="18">
        <v>36.638041527813002</v>
      </c>
      <c r="E44" s="19">
        <v>11.194773245145001</v>
      </c>
      <c r="F44" s="29"/>
    </row>
    <row r="45" spans="1:24" ht="13.5">
      <c r="A45" s="14" t="s">
        <v>21</v>
      </c>
      <c r="B45" s="15">
        <v>8.2906251510902997</v>
      </c>
      <c r="C45" s="15">
        <v>17.005917044781</v>
      </c>
      <c r="D45" s="15">
        <v>36.623582930174997</v>
      </c>
      <c r="E45" s="16">
        <v>10.067461046479</v>
      </c>
      <c r="F45" s="29"/>
    </row>
    <row r="46" spans="1:24" ht="13.5">
      <c r="A46" s="17" t="s">
        <v>22</v>
      </c>
      <c r="B46" s="18">
        <v>5.5108514012623999</v>
      </c>
      <c r="C46" s="18">
        <v>17.374016645764002</v>
      </c>
      <c r="D46" s="18">
        <v>30.479278548991999</v>
      </c>
      <c r="E46" s="19">
        <v>9.9353348883041992</v>
      </c>
      <c r="F46" s="29"/>
    </row>
    <row r="47" spans="1:24" ht="13.5">
      <c r="A47" s="14" t="s">
        <v>23</v>
      </c>
      <c r="B47" s="15">
        <v>7.3396661490441</v>
      </c>
      <c r="C47" s="15">
        <v>13.46761287062</v>
      </c>
      <c r="D47" s="15">
        <v>39.860454321273998</v>
      </c>
      <c r="E47" s="16">
        <v>9.8423947623991008</v>
      </c>
      <c r="F47" s="29"/>
    </row>
    <row r="48" spans="1:24" ht="13.5">
      <c r="A48" s="17" t="s">
        <v>24</v>
      </c>
      <c r="B48" s="18">
        <v>8.1419317814569006</v>
      </c>
      <c r="C48" s="18">
        <v>14.273891420285</v>
      </c>
      <c r="D48" s="18">
        <v>27.481634569381001</v>
      </c>
      <c r="E48" s="19">
        <v>9.7234298528434007</v>
      </c>
      <c r="F48" s="29"/>
    </row>
    <row r="49" spans="1:6" ht="13.5">
      <c r="A49" s="14" t="s">
        <v>25</v>
      </c>
      <c r="B49" s="15">
        <v>5.1646616171332003</v>
      </c>
      <c r="C49" s="15">
        <v>11.921550990249999</v>
      </c>
      <c r="D49" s="15">
        <v>18.690529014446</v>
      </c>
      <c r="E49" s="16">
        <v>7.4349843178253998</v>
      </c>
      <c r="F49" s="29"/>
    </row>
    <row r="50" spans="1:6" ht="13.5">
      <c r="A50" s="17" t="s">
        <v>26</v>
      </c>
      <c r="B50" s="18">
        <v>4.4385992139730002</v>
      </c>
      <c r="C50" s="18">
        <v>12.226135703455</v>
      </c>
      <c r="D50" s="18">
        <v>7.4056823474615996</v>
      </c>
      <c r="E50" s="19">
        <v>7.2296460297041003</v>
      </c>
      <c r="F50" s="29"/>
    </row>
    <row r="51" spans="1:6" ht="13.5">
      <c r="A51" s="14" t="s">
        <v>27</v>
      </c>
      <c r="B51" s="15">
        <v>4.9777933358129003</v>
      </c>
      <c r="C51" s="15">
        <v>15.088535924761</v>
      </c>
      <c r="D51" s="15">
        <v>8.4932625561453996</v>
      </c>
      <c r="E51" s="16">
        <v>7.0443611418858003</v>
      </c>
      <c r="F51" s="29"/>
    </row>
    <row r="52" spans="1:6" ht="13.5">
      <c r="A52" s="17" t="s">
        <v>28</v>
      </c>
      <c r="B52" s="18">
        <v>5.7921889380014999</v>
      </c>
      <c r="C52" s="18">
        <v>13.811734909244</v>
      </c>
      <c r="D52" s="18">
        <v>23.101067168863999</v>
      </c>
      <c r="E52" s="19">
        <v>6.9897799050570999</v>
      </c>
      <c r="F52" s="29"/>
    </row>
    <row r="53" spans="1:6" ht="13.5">
      <c r="A53" s="14" t="s">
        <v>29</v>
      </c>
      <c r="B53" s="15">
        <v>4.908715827242319</v>
      </c>
      <c r="C53" s="15">
        <v>12.383410074971993</v>
      </c>
      <c r="D53" s="15">
        <v>27.369347486631565</v>
      </c>
      <c r="E53" s="16">
        <v>6.3519130957166619</v>
      </c>
      <c r="F53" s="29"/>
    </row>
    <row r="54" spans="1:6" ht="13.5">
      <c r="A54" s="17" t="s">
        <v>30</v>
      </c>
      <c r="B54" s="18">
        <v>2.3829849212481999</v>
      </c>
      <c r="C54" s="18">
        <v>9.1384410590148999</v>
      </c>
      <c r="D54" s="18">
        <v>32.765169059750001</v>
      </c>
      <c r="E54" s="19">
        <v>5.9055429811569997</v>
      </c>
      <c r="F54" s="29"/>
    </row>
    <row r="55" spans="1:6" ht="13.5">
      <c r="A55" s="14" t="s">
        <v>31</v>
      </c>
      <c r="B55" s="15">
        <v>6.0167371236304001</v>
      </c>
      <c r="C55" s="15">
        <v>4.5280248021539</v>
      </c>
      <c r="D55" s="15">
        <v>6.5253532834580001</v>
      </c>
      <c r="E55" s="16">
        <v>4.9926955202908001</v>
      </c>
      <c r="F55" s="29"/>
    </row>
    <row r="56" spans="1:6" ht="13.5">
      <c r="A56" s="17" t="s">
        <v>32</v>
      </c>
      <c r="B56" s="18">
        <v>3.4561866654836999</v>
      </c>
      <c r="C56" s="18">
        <v>8.8033696465183002</v>
      </c>
      <c r="D56" s="18">
        <v>34.703460665617001</v>
      </c>
      <c r="E56" s="19">
        <v>4.2101667295396998</v>
      </c>
      <c r="F56" s="29"/>
    </row>
    <row r="57" spans="1:6" ht="13.5">
      <c r="A57" s="14" t="s">
        <v>33</v>
      </c>
      <c r="B57" s="15">
        <v>2.6016598825494999</v>
      </c>
      <c r="C57" s="15">
        <v>4.8985928519522002</v>
      </c>
      <c r="D57" s="15">
        <v>15.831069399852</v>
      </c>
      <c r="E57" s="16">
        <v>4.1090557702927004</v>
      </c>
      <c r="F57" s="29"/>
    </row>
    <row r="58" spans="1:6" ht="13.5">
      <c r="A58" s="17" t="s">
        <v>34</v>
      </c>
      <c r="B58" s="18">
        <v>2.8910431929747</v>
      </c>
      <c r="C58" s="18">
        <v>4.9584268981003996</v>
      </c>
      <c r="D58" s="18">
        <v>8.0818242790073995</v>
      </c>
      <c r="E58" s="19">
        <v>3.7167905596852999</v>
      </c>
      <c r="F58" s="29"/>
    </row>
    <row r="59" spans="1:6" ht="13.5">
      <c r="A59" s="14" t="s">
        <v>35</v>
      </c>
      <c r="B59" s="15">
        <v>1.9799862010686</v>
      </c>
      <c r="C59" s="15">
        <v>6.6781932137454003</v>
      </c>
      <c r="D59" s="15">
        <v>19.912651835676002</v>
      </c>
      <c r="E59" s="16">
        <v>3.4972578319271999</v>
      </c>
      <c r="F59" s="29"/>
    </row>
    <row r="60" spans="1:6" ht="13.5">
      <c r="A60" s="17" t="s">
        <v>36</v>
      </c>
      <c r="B60" s="18">
        <v>2.4846024688264001</v>
      </c>
      <c r="C60" s="18">
        <v>7.6345495615759003</v>
      </c>
      <c r="D60" s="18">
        <v>19.065228834033</v>
      </c>
      <c r="E60" s="19">
        <v>3.4352459313494998</v>
      </c>
      <c r="F60" s="29"/>
    </row>
    <row r="61" spans="1:6" ht="13.5">
      <c r="A61" s="14" t="s">
        <v>37</v>
      </c>
      <c r="B61" s="15">
        <v>2.4060203194562999</v>
      </c>
      <c r="C61" s="15">
        <v>5.3045063163849004</v>
      </c>
      <c r="D61" s="15">
        <v>2.9784065524944001</v>
      </c>
      <c r="E61" s="16">
        <v>3.0379610348476001</v>
      </c>
      <c r="F61" s="29"/>
    </row>
    <row r="62" spans="1:6" ht="13.5">
      <c r="A62" s="17" t="s">
        <v>38</v>
      </c>
      <c r="B62" s="18">
        <v>2.2997729585845001</v>
      </c>
      <c r="C62" s="18">
        <v>4.0622447663671997</v>
      </c>
      <c r="D62" s="18">
        <v>8.2228116710875003</v>
      </c>
      <c r="E62" s="19">
        <v>2.7465736796804001</v>
      </c>
      <c r="F62" s="29"/>
    </row>
    <row r="63" spans="1:6" ht="13.5">
      <c r="A63" s="14" t="s">
        <v>39</v>
      </c>
      <c r="B63" s="15">
        <v>0.83246847320063</v>
      </c>
      <c r="C63" s="15">
        <v>4.8584157044216996</v>
      </c>
      <c r="D63" s="15"/>
      <c r="E63" s="16">
        <v>2.4340593755706998</v>
      </c>
      <c r="F63" s="29"/>
    </row>
    <row r="64" spans="1:6" ht="13.5">
      <c r="A64" s="17" t="s">
        <v>40</v>
      </c>
      <c r="B64" s="18">
        <v>1.6388703409495</v>
      </c>
      <c r="C64" s="18">
        <v>2.7182233003246998</v>
      </c>
      <c r="D64" s="18">
        <v>1.7182526869321</v>
      </c>
      <c r="E64" s="19">
        <v>1.9666232854097001</v>
      </c>
      <c r="F64" s="29"/>
    </row>
    <row r="65" spans="1:6" ht="13.5">
      <c r="A65" s="20" t="s">
        <v>41</v>
      </c>
      <c r="B65" s="21">
        <v>6.7592933412910006E-2</v>
      </c>
      <c r="C65" s="21">
        <v>2.5748466811995998</v>
      </c>
      <c r="D65" s="21">
        <v>4.0522853004310999</v>
      </c>
      <c r="E65" s="22">
        <v>0.26917096338975999</v>
      </c>
      <c r="F65" s="29"/>
    </row>
    <row r="66" spans="1:6" ht="13.5">
      <c r="A66" s="11" t="s">
        <v>42</v>
      </c>
      <c r="B66" s="12">
        <v>8.5238111957678999</v>
      </c>
      <c r="C66" s="12">
        <v>11.569889946919</v>
      </c>
      <c r="D66" s="12">
        <v>13.933838182543001</v>
      </c>
      <c r="E66" s="13">
        <v>9.8298234214952007</v>
      </c>
      <c r="F66" s="28" t="s">
        <v>43</v>
      </c>
    </row>
    <row r="67" spans="1:6" ht="13.5">
      <c r="A67" s="14" t="s">
        <v>44</v>
      </c>
      <c r="B67" s="15">
        <v>4.3933220797355998</v>
      </c>
      <c r="C67" s="15">
        <v>7.2894590072504002</v>
      </c>
      <c r="D67" s="15">
        <v>9.0218803077230003</v>
      </c>
      <c r="E67" s="16">
        <v>5.6182841893516997</v>
      </c>
      <c r="F67" s="29"/>
    </row>
    <row r="68" spans="1:6" ht="13.5">
      <c r="A68" s="17" t="s">
        <v>45</v>
      </c>
      <c r="B68" s="18">
        <v>4.7179774910062999</v>
      </c>
      <c r="C68" s="18">
        <v>4.3264913096319999</v>
      </c>
      <c r="D68" s="18">
        <v>13.156481260444</v>
      </c>
      <c r="E68" s="19">
        <v>4.7174418208494</v>
      </c>
      <c r="F68" s="29"/>
    </row>
    <row r="69" spans="1:6" ht="13.5">
      <c r="A69" s="14" t="s">
        <v>46</v>
      </c>
      <c r="B69" s="15">
        <v>4.7426501277149997</v>
      </c>
      <c r="C69" s="15"/>
      <c r="D69" s="15"/>
      <c r="E69" s="16">
        <v>4.1935021972781996</v>
      </c>
      <c r="F69" s="29"/>
    </row>
    <row r="70" spans="1:6" ht="13.5">
      <c r="A70" s="17" t="s">
        <v>47</v>
      </c>
      <c r="B70" s="18">
        <v>3.0644725752206998</v>
      </c>
      <c r="C70" s="18">
        <v>4.2159471290018002</v>
      </c>
      <c r="D70" s="18">
        <v>4.8978449482227999</v>
      </c>
      <c r="E70" s="19">
        <v>2.7778072539740002</v>
      </c>
      <c r="F70" s="29"/>
    </row>
    <row r="71" spans="1:6" ht="13.5">
      <c r="A71" s="14" t="s">
        <v>48</v>
      </c>
      <c r="B71" s="15"/>
      <c r="C71" s="15">
        <v>6.3722347752372999</v>
      </c>
      <c r="D71" s="15">
        <v>4.8698873870575996</v>
      </c>
      <c r="E71" s="16">
        <v>2.7466312579915</v>
      </c>
      <c r="F71" s="29"/>
    </row>
    <row r="72" spans="1:6" ht="13.5">
      <c r="A72" s="17" t="s">
        <v>49</v>
      </c>
      <c r="B72" s="18">
        <v>1.3227229024299001</v>
      </c>
      <c r="C72" s="18">
        <v>6.1629458537841</v>
      </c>
      <c r="D72" s="18">
        <v>8.1586280814576995</v>
      </c>
      <c r="E72" s="19">
        <v>1.5806554366428001</v>
      </c>
      <c r="F72" s="29"/>
    </row>
    <row r="73" spans="1:6" ht="13.5">
      <c r="A73" s="14" t="s">
        <v>50</v>
      </c>
      <c r="B73" s="15">
        <v>0.91953386764734002</v>
      </c>
      <c r="C73" s="15">
        <v>3.2802781392550999</v>
      </c>
      <c r="D73" s="15">
        <v>5.0121357416204004</v>
      </c>
      <c r="E73" s="16">
        <v>0.88045345097808003</v>
      </c>
      <c r="F73" s="29"/>
    </row>
    <row r="74" spans="1:6" ht="13.5">
      <c r="A74" s="17" t="s">
        <v>51</v>
      </c>
      <c r="B74" s="18">
        <v>0.35229326849576997</v>
      </c>
      <c r="C74" s="18">
        <v>1.0684059299674</v>
      </c>
      <c r="D74" s="18">
        <v>2.7288350600519999</v>
      </c>
      <c r="E74" s="19">
        <v>0.25812777623081001</v>
      </c>
      <c r="F74" s="29"/>
    </row>
    <row r="75" spans="1:6" ht="13.5">
      <c r="A75" s="14" t="s">
        <v>52</v>
      </c>
      <c r="B75" s="15">
        <v>0.19259997929749001</v>
      </c>
      <c r="C75" s="15">
        <v>1.2782572656347</v>
      </c>
      <c r="D75" s="15">
        <v>2.3310490247760001</v>
      </c>
      <c r="E75" s="16">
        <v>0.23652941857097001</v>
      </c>
      <c r="F75" s="29"/>
    </row>
    <row r="76" spans="1:6" ht="13.5">
      <c r="A76" s="23" t="s">
        <v>53</v>
      </c>
      <c r="B76" s="24">
        <v>0.11331941789534999</v>
      </c>
      <c r="C76" s="24">
        <v>0.16007329141896001</v>
      </c>
      <c r="D76" s="24">
        <v>0.85731844719860995</v>
      </c>
      <c r="E76" s="25">
        <v>0.12216090535147001</v>
      </c>
      <c r="F76" s="30"/>
    </row>
  </sheetData>
  <mergeCells count="3">
    <mergeCell ref="A32:Q32"/>
    <mergeCell ref="F38:F65"/>
    <mergeCell ref="F66:F76"/>
  </mergeCells>
  <hyperlinks>
    <hyperlink ref="A1" r:id="rId1" display="http://dx.doi.org/10.1787/eag-2016-en"/>
    <hyperlink ref="A4" r:id="rId2"/>
  </hyperlinks>
  <printOptions horizontalCentered="1"/>
  <pageMargins left="0.70866141732283505" right="0.70866141732283505" top="0.74803149606299202" bottom="0.74803149606299202" header="0.31496062992126" footer="0.31496062992126"/>
  <pageSetup paperSize="9" scale="90" fitToHeight="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2016-09-05T14:21:24Z</dcterms:created>
  <dcterms:modified xsi:type="dcterms:W3CDTF">2016-09-06T13:26:52Z</dcterms:modified>
</cp:coreProperties>
</file>