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B3.2." sheetId="1" r:id="rId1"/>
  </sheets>
  <calcPr calcId="145621"/>
</workbook>
</file>

<file path=xl/sharedStrings.xml><?xml version="1.0" encoding="utf-8"?>
<sst xmlns="http://schemas.openxmlformats.org/spreadsheetml/2006/main" count="119" uniqueCount="67">
  <si>
    <t xml:space="preserve">Figure B3.2. </t>
  </si>
  <si>
    <t>Distribution of public and private expenditure on educational institutions (2013)</t>
  </si>
  <si>
    <t>By level of education</t>
  </si>
  <si>
    <t>1. Excluding international funds.</t>
  </si>
  <si>
    <t>2. Including subsidies attributable to payments to educational institutions received from public sources.</t>
  </si>
  <si>
    <t>3. Year of reference 2012</t>
  </si>
  <si>
    <t>4. Year of reference 2014</t>
  </si>
  <si>
    <t>Countries are ranked in descending order of the proportion of public expenditure on educational institutions by level of education.</t>
  </si>
  <si>
    <t>StatLink</t>
  </si>
  <si>
    <t>Source: OECD. Table B3.1b. See Annex 3 for notes (www.oecd.org/education/education-at-a-glance-19991487.htm).</t>
  </si>
  <si>
    <t>Norway</t>
  </si>
  <si>
    <t>Sweden</t>
  </si>
  <si>
    <t>Finland</t>
  </si>
  <si>
    <t>Estonia</t>
  </si>
  <si>
    <t>Latvia</t>
  </si>
  <si>
    <t>Luxembourg</t>
  </si>
  <si>
    <t>Denmark</t>
  </si>
  <si>
    <t>Lithuania</t>
  </si>
  <si>
    <t>Russian Federation</t>
  </si>
  <si>
    <t>Belgium</t>
  </si>
  <si>
    <t>Iceland</t>
  </si>
  <si>
    <t>Italy</t>
  </si>
  <si>
    <t>Austria</t>
  </si>
  <si>
    <t>Ireland</t>
  </si>
  <si>
    <t>EU22 average</t>
  </si>
  <si>
    <t>Japan</t>
  </si>
  <si>
    <t>Hungary</t>
  </si>
  <si>
    <t>United States</t>
  </si>
  <si>
    <t>Poland</t>
  </si>
  <si>
    <t>Canada3</t>
  </si>
  <si>
    <t>OECD average</t>
  </si>
  <si>
    <t>Slovenia</t>
  </si>
  <si>
    <t>France</t>
  </si>
  <si>
    <t>Czech Republic</t>
  </si>
  <si>
    <t>Israel</t>
  </si>
  <si>
    <t>Slovak Republic</t>
  </si>
  <si>
    <t>Portugal</t>
  </si>
  <si>
    <t>Spain</t>
  </si>
  <si>
    <t>Netherlands</t>
  </si>
  <si>
    <t>Turkey</t>
  </si>
  <si>
    <t>Germany</t>
  </si>
  <si>
    <t>Argentina</t>
  </si>
  <si>
    <t>Costa Rica</t>
  </si>
  <si>
    <t>Korea</t>
  </si>
  <si>
    <t>United Kingdom</t>
  </si>
  <si>
    <t>New Zealand</t>
  </si>
  <si>
    <t>Mexico</t>
  </si>
  <si>
    <t>Australia</t>
  </si>
  <si>
    <t>Chile4</t>
  </si>
  <si>
    <t>Colombia</t>
  </si>
  <si>
    <t>Greece</t>
  </si>
  <si>
    <t>Switzerland</t>
  </si>
  <si>
    <t>Brazil</t>
  </si>
  <si>
    <t>China</t>
  </si>
  <si>
    <t>India</t>
  </si>
  <si>
    <t>Indonesia</t>
  </si>
  <si>
    <t>Saudi Arabia</t>
  </si>
  <si>
    <t>South Africa</t>
  </si>
  <si>
    <t>Public expenditure on educational institutions</t>
  </si>
  <si>
    <t>Household expenditure</t>
  </si>
  <si>
    <t>Expenditure of other private entities</t>
  </si>
  <si>
    <t>All private sources2</t>
  </si>
  <si>
    <t>Education at a Glance 2016: OECD Indicators - © OECD 2016</t>
  </si>
  <si>
    <t>Indicator B3</t>
  </si>
  <si>
    <t>Figure B3.2. Distribution of public and private expenditure on educational institutions (2013)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</si>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</sst>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sz val="8"/>
      <color rgb="FF000000"/>
      <name val="Arial Narrow"/>
      <family val="2"/>
    </font>
    <font>
      <sz val="8"/>
      <color theme="1"/>
      <name val="Arial Narrow"/>
      <family val="2"/>
    </font>
    <font>
      <i/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1" applyFont="1" applyAlignment="1">
      <alignment vertical="top"/>
    </xf>
    <xf numFmtId="0" fontId="3" fillId="0" borderId="0" xfId="1" applyFont="1" applyAlignment="1">
      <alignment vertical="top"/>
    </xf>
    <xf numFmtId="0" fontId="4" fillId="0" borderId="0" xfId="1" applyFont="1" applyAlignment="1"/>
    <xf numFmtId="0" fontId="3" fillId="0" borderId="0" xfId="1" applyFont="1" applyAlignment="1"/>
    <xf numFmtId="0" fontId="7" fillId="0" borderId="0" xfId="1" applyFont="1" applyAlignment="1"/>
    <xf numFmtId="0" fontId="7" fillId="0" borderId="0" xfId="1" applyFont="1" applyAlignment="1">
      <alignment wrapText="1"/>
    </xf>
    <xf numFmtId="0" fontId="8" fillId="0" borderId="1" xfId="0" applyNumberFormat="1" applyFont="1" applyFill="1" applyBorder="1"/>
    <xf numFmtId="0" fontId="3" fillId="0" borderId="0" xfId="1" applyFont="1" applyAlignment="1">
      <alignment wrapText="1"/>
    </xf>
    <xf numFmtId="0" fontId="8" fillId="0" borderId="0" xfId="0" applyNumberFormat="1" applyFont="1" applyFill="1" applyBorder="1"/>
    <xf numFmtId="0" fontId="9" fillId="0" borderId="0" xfId="0" applyFont="1" applyAlignment="1">
      <alignment vertical="center" readingOrder="1"/>
    </xf>
    <xf numFmtId="0" fontId="10" fillId="0" borderId="0" xfId="0" applyFont="1" applyFill="1"/>
    <xf numFmtId="0" fontId="5" fillId="0" borderId="0" xfId="0" applyFont="1" applyFill="1" applyBorder="1" applyAlignment="1"/>
    <xf numFmtId="0" fontId="11" fillId="0" borderId="2" xfId="0" applyFont="1" applyBorder="1" applyAlignment="1">
      <alignment horizontal="centerContinuous" vertical="center" wrapText="1"/>
    </xf>
    <xf numFmtId="0" fontId="11" fillId="0" borderId="3" xfId="0" applyFont="1" applyBorder="1" applyAlignment="1">
      <alignment horizontal="centerContinuous" vertical="center" wrapText="1"/>
    </xf>
    <xf numFmtId="0" fontId="11" fillId="0" borderId="4" xfId="0" applyFont="1" applyBorder="1" applyAlignment="1">
      <alignment horizontal="centerContinuous" vertical="center" wrapText="1"/>
    </xf>
    <xf numFmtId="0" fontId="6" fillId="0" borderId="0" xfId="0" applyFont="1" applyAlignment="1">
      <alignment horizontal="centerContinuous" vertical="center" wrapText="1"/>
    </xf>
    <xf numFmtId="1" fontId="12" fillId="2" borderId="2" xfId="0" applyNumberFormat="1" applyFont="1" applyFill="1" applyBorder="1" applyAlignment="1">
      <alignment horizontal="left" vertical="center"/>
    </xf>
    <xf numFmtId="1" fontId="12" fillId="2" borderId="3" xfId="0" applyNumberFormat="1" applyFont="1" applyFill="1" applyBorder="1" applyAlignment="1">
      <alignment horizontal="left" vertical="center"/>
    </xf>
    <xf numFmtId="1" fontId="12" fillId="2" borderId="4" xfId="0" applyNumberFormat="1" applyFont="1" applyFill="1" applyBorder="1" applyAlignment="1">
      <alignment horizontal="left" vertical="center"/>
    </xf>
    <xf numFmtId="1" fontId="12" fillId="0" borderId="5" xfId="0" applyNumberFormat="1" applyFont="1" applyBorder="1" applyAlignment="1">
      <alignment horizontal="left" vertical="center"/>
    </xf>
    <xf numFmtId="1" fontId="12" fillId="0" borderId="6" xfId="0" applyNumberFormat="1" applyFont="1" applyBorder="1" applyAlignment="1">
      <alignment horizontal="left" vertical="center"/>
    </xf>
    <xf numFmtId="1" fontId="12" fillId="0" borderId="7" xfId="0" applyNumberFormat="1" applyFont="1" applyBorder="1" applyAlignment="1">
      <alignment horizontal="left" vertical="center"/>
    </xf>
    <xf numFmtId="1" fontId="12" fillId="2" borderId="5" xfId="0" applyNumberFormat="1" applyFont="1" applyFill="1" applyBorder="1" applyAlignment="1">
      <alignment horizontal="left" vertical="center"/>
    </xf>
    <xf numFmtId="1" fontId="12" fillId="2" borderId="6" xfId="0" applyNumberFormat="1" applyFont="1" applyFill="1" applyBorder="1" applyAlignment="1">
      <alignment horizontal="left" vertical="center"/>
    </xf>
    <xf numFmtId="1" fontId="12" fillId="2" borderId="7" xfId="0" applyNumberFormat="1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1" fontId="12" fillId="0" borderId="8" xfId="0" applyNumberFormat="1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3" fillId="3" borderId="0" xfId="0" applyFont="1" applyFill="1" applyAlignment="1"/>
    <xf numFmtId="0" fontId="14" fillId="3" borderId="0" xfId="2" applyFill="1" applyAlignment="1"/>
  </cellXfs>
  <cellStyles count="3">
    <cellStyle name="Hyperlink" xfId="2" builtinId="8"/>
    <cellStyle name="Normal" xfId="0" builtinId="0"/>
    <cellStyle name="Normal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49281736198607E-2"/>
          <c:y val="0.19298849206349206"/>
          <c:w val="0.9298525377229081"/>
          <c:h val="0.49672658730158731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'Figure B3.2.'!$B$49</c:f>
              <c:strCache>
                <c:ptCount val="1"/>
                <c:pt idx="0">
                  <c:v>Public expenditure on educational institutions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B3.2.'!$A$50:$A$97</c:f>
              <c:strCache>
                <c:ptCount val="48"/>
                <c:pt idx="0">
                  <c:v>Norway</c:v>
                </c:pt>
                <c:pt idx="1">
                  <c:v>Sweden</c:v>
                </c:pt>
                <c:pt idx="2">
                  <c:v>Finland</c:v>
                </c:pt>
                <c:pt idx="3">
                  <c:v>Estonia</c:v>
                </c:pt>
                <c:pt idx="4">
                  <c:v>Latvia</c:v>
                </c:pt>
                <c:pt idx="5">
                  <c:v>Luxembourg</c:v>
                </c:pt>
                <c:pt idx="6">
                  <c:v>Denmark</c:v>
                </c:pt>
                <c:pt idx="7">
                  <c:v>Lithuania</c:v>
                </c:pt>
                <c:pt idx="8">
                  <c:v>Russian Federation</c:v>
                </c:pt>
                <c:pt idx="9">
                  <c:v>Belgium</c:v>
                </c:pt>
                <c:pt idx="10">
                  <c:v>Iceland</c:v>
                </c:pt>
                <c:pt idx="11">
                  <c:v>Italy</c:v>
                </c:pt>
                <c:pt idx="12">
                  <c:v>Austria</c:v>
                </c:pt>
                <c:pt idx="13">
                  <c:v>Ireland</c:v>
                </c:pt>
                <c:pt idx="14">
                  <c:v>EU22 average</c:v>
                </c:pt>
                <c:pt idx="15">
                  <c:v>Japan</c:v>
                </c:pt>
                <c:pt idx="16">
                  <c:v>Hungary</c:v>
                </c:pt>
                <c:pt idx="17">
                  <c:v>United States</c:v>
                </c:pt>
                <c:pt idx="18">
                  <c:v>Poland</c:v>
                </c:pt>
                <c:pt idx="19">
                  <c:v>Canada3</c:v>
                </c:pt>
                <c:pt idx="20">
                  <c:v>OECD average</c:v>
                </c:pt>
                <c:pt idx="21">
                  <c:v>Slovenia</c:v>
                </c:pt>
                <c:pt idx="22">
                  <c:v>France</c:v>
                </c:pt>
                <c:pt idx="23">
                  <c:v>Czech Republic</c:v>
                </c:pt>
                <c:pt idx="24">
                  <c:v>Israel</c:v>
                </c:pt>
                <c:pt idx="25">
                  <c:v>Slovak Republic</c:v>
                </c:pt>
                <c:pt idx="26">
                  <c:v>Portugal</c:v>
                </c:pt>
                <c:pt idx="27">
                  <c:v>Spain</c:v>
                </c:pt>
                <c:pt idx="28">
                  <c:v>Netherlands</c:v>
                </c:pt>
                <c:pt idx="29">
                  <c:v>Turkey</c:v>
                </c:pt>
                <c:pt idx="30">
                  <c:v>Germany</c:v>
                </c:pt>
                <c:pt idx="31">
                  <c:v>Argentina</c:v>
                </c:pt>
                <c:pt idx="32">
                  <c:v>Costa Rica</c:v>
                </c:pt>
                <c:pt idx="33">
                  <c:v>Korea</c:v>
                </c:pt>
                <c:pt idx="34">
                  <c:v>United Kingdom</c:v>
                </c:pt>
                <c:pt idx="35">
                  <c:v>New Zealand</c:v>
                </c:pt>
                <c:pt idx="36">
                  <c:v>Mexico</c:v>
                </c:pt>
                <c:pt idx="37">
                  <c:v>Australia</c:v>
                </c:pt>
                <c:pt idx="38">
                  <c:v>Chile4</c:v>
                </c:pt>
                <c:pt idx="39">
                  <c:v>Colombia</c:v>
                </c:pt>
                <c:pt idx="40">
                  <c:v>Greece</c:v>
                </c:pt>
                <c:pt idx="41">
                  <c:v>Switzerland</c:v>
                </c:pt>
                <c:pt idx="42">
                  <c:v>Brazil</c:v>
                </c:pt>
                <c:pt idx="43">
                  <c:v>China</c:v>
                </c:pt>
                <c:pt idx="44">
                  <c:v>India</c:v>
                </c:pt>
                <c:pt idx="45">
                  <c:v>Indonesia</c:v>
                </c:pt>
                <c:pt idx="46">
                  <c:v>Saudi Arabia</c:v>
                </c:pt>
                <c:pt idx="47">
                  <c:v>South Africa</c:v>
                </c:pt>
              </c:strCache>
            </c:strRef>
          </c:cat>
          <c:val>
            <c:numRef>
              <c:f>'Figure B3.2.'!$B$50:$B$89</c:f>
              <c:numCache>
                <c:formatCode>0</c:formatCode>
                <c:ptCount val="40"/>
                <c:pt idx="0">
                  <c:v>100</c:v>
                </c:pt>
                <c:pt idx="1">
                  <c:v>100</c:v>
                </c:pt>
                <c:pt idx="2">
                  <c:v>99.281121148273996</c:v>
                </c:pt>
                <c:pt idx="3">
                  <c:v>98.211575708284997</c:v>
                </c:pt>
                <c:pt idx="4">
                  <c:v>97.888737628258994</c:v>
                </c:pt>
                <c:pt idx="5">
                  <c:v>97.025917013956999</c:v>
                </c:pt>
                <c:pt idx="6">
                  <c:v>97.071456609845995</c:v>
                </c:pt>
                <c:pt idx="7">
                  <c:v>96.558330998054998</c:v>
                </c:pt>
                <c:pt idx="8">
                  <c:v>96.462188043766005</c:v>
                </c:pt>
                <c:pt idx="9">
                  <c:v>96.300956737589004</c:v>
                </c:pt>
                <c:pt idx="10">
                  <c:v>96.011877253750001</c:v>
                </c:pt>
                <c:pt idx="11">
                  <c:v>95.898873019945995</c:v>
                </c:pt>
                <c:pt idx="12">
                  <c:v>95.867521680486007</c:v>
                </c:pt>
                <c:pt idx="13">
                  <c:v>95.481166842920004</c:v>
                </c:pt>
                <c:pt idx="14">
                  <c:v>92.993811579147334</c:v>
                </c:pt>
                <c:pt idx="15">
                  <c:v>92.665589981226006</c:v>
                </c:pt>
                <c:pt idx="16">
                  <c:v>92.459173664922005</c:v>
                </c:pt>
                <c:pt idx="17">
                  <c:v>92.130499765937998</c:v>
                </c:pt>
                <c:pt idx="18">
                  <c:v>92.088458669459996</c:v>
                </c:pt>
                <c:pt idx="19">
                  <c:v>91.916915622443994</c:v>
                </c:pt>
                <c:pt idx="20">
                  <c:v>91.27281815704039</c:v>
                </c:pt>
                <c:pt idx="21">
                  <c:v>90.853472091859004</c:v>
                </c:pt>
                <c:pt idx="22">
                  <c:v>90.736416238415998</c:v>
                </c:pt>
                <c:pt idx="23">
                  <c:v>90.707166696806993</c:v>
                </c:pt>
                <c:pt idx="24">
                  <c:v>88.640393651918998</c:v>
                </c:pt>
                <c:pt idx="25">
                  <c:v>88.591535961369004</c:v>
                </c:pt>
                <c:pt idx="26">
                  <c:v>88.345730061316999</c:v>
                </c:pt>
                <c:pt idx="27">
                  <c:v>87.834219424316004</c:v>
                </c:pt>
                <c:pt idx="28">
                  <c:v>87.490157822594995</c:v>
                </c:pt>
                <c:pt idx="29">
                  <c:v>87.258452393536004</c:v>
                </c:pt>
                <c:pt idx="30">
                  <c:v>86.800854822077994</c:v>
                </c:pt>
                <c:pt idx="31">
                  <c:v>85.379469238192002</c:v>
                </c:pt>
                <c:pt idx="32">
                  <c:v>85.357484802976003</c:v>
                </c:pt>
                <c:pt idx="33">
                  <c:v>84.396388677816006</c:v>
                </c:pt>
                <c:pt idx="34">
                  <c:v>83.935531319392993</c:v>
                </c:pt>
                <c:pt idx="35">
                  <c:v>82.783191408134996</c:v>
                </c:pt>
                <c:pt idx="36">
                  <c:v>82.599145710146004</c:v>
                </c:pt>
                <c:pt idx="37">
                  <c:v>81.899260362429004</c:v>
                </c:pt>
                <c:pt idx="38">
                  <c:v>78.831241192899995</c:v>
                </c:pt>
                <c:pt idx="39">
                  <c:v>76.614321107064001</c:v>
                </c:pt>
              </c:numCache>
            </c:numRef>
          </c:val>
        </c:ser>
        <c:ser>
          <c:idx val="5"/>
          <c:order val="1"/>
          <c:tx>
            <c:strRef>
              <c:f>'Figure B3.2.'!$C$49</c:f>
              <c:strCache>
                <c:ptCount val="1"/>
                <c:pt idx="0">
                  <c:v>Household expenditure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B3.2.'!$A$50:$A$97</c:f>
              <c:strCache>
                <c:ptCount val="48"/>
                <c:pt idx="0">
                  <c:v>Norway</c:v>
                </c:pt>
                <c:pt idx="1">
                  <c:v>Sweden</c:v>
                </c:pt>
                <c:pt idx="2">
                  <c:v>Finland</c:v>
                </c:pt>
                <c:pt idx="3">
                  <c:v>Estonia</c:v>
                </c:pt>
                <c:pt idx="4">
                  <c:v>Latvia</c:v>
                </c:pt>
                <c:pt idx="5">
                  <c:v>Luxembourg</c:v>
                </c:pt>
                <c:pt idx="6">
                  <c:v>Denmark</c:v>
                </c:pt>
                <c:pt idx="7">
                  <c:v>Lithuania</c:v>
                </c:pt>
                <c:pt idx="8">
                  <c:v>Russian Federation</c:v>
                </c:pt>
                <c:pt idx="9">
                  <c:v>Belgium</c:v>
                </c:pt>
                <c:pt idx="10">
                  <c:v>Iceland</c:v>
                </c:pt>
                <c:pt idx="11">
                  <c:v>Italy</c:v>
                </c:pt>
                <c:pt idx="12">
                  <c:v>Austria</c:v>
                </c:pt>
                <c:pt idx="13">
                  <c:v>Ireland</c:v>
                </c:pt>
                <c:pt idx="14">
                  <c:v>EU22 average</c:v>
                </c:pt>
                <c:pt idx="15">
                  <c:v>Japan</c:v>
                </c:pt>
                <c:pt idx="16">
                  <c:v>Hungary</c:v>
                </c:pt>
                <c:pt idx="17">
                  <c:v>United States</c:v>
                </c:pt>
                <c:pt idx="18">
                  <c:v>Poland</c:v>
                </c:pt>
                <c:pt idx="19">
                  <c:v>Canada3</c:v>
                </c:pt>
                <c:pt idx="20">
                  <c:v>OECD average</c:v>
                </c:pt>
                <c:pt idx="21">
                  <c:v>Slovenia</c:v>
                </c:pt>
                <c:pt idx="22">
                  <c:v>France</c:v>
                </c:pt>
                <c:pt idx="23">
                  <c:v>Czech Republic</c:v>
                </c:pt>
                <c:pt idx="24">
                  <c:v>Israel</c:v>
                </c:pt>
                <c:pt idx="25">
                  <c:v>Slovak Republic</c:v>
                </c:pt>
                <c:pt idx="26">
                  <c:v>Portugal</c:v>
                </c:pt>
                <c:pt idx="27">
                  <c:v>Spain</c:v>
                </c:pt>
                <c:pt idx="28">
                  <c:v>Netherlands</c:v>
                </c:pt>
                <c:pt idx="29">
                  <c:v>Turkey</c:v>
                </c:pt>
                <c:pt idx="30">
                  <c:v>Germany</c:v>
                </c:pt>
                <c:pt idx="31">
                  <c:v>Argentina</c:v>
                </c:pt>
                <c:pt idx="32">
                  <c:v>Costa Rica</c:v>
                </c:pt>
                <c:pt idx="33">
                  <c:v>Korea</c:v>
                </c:pt>
                <c:pt idx="34">
                  <c:v>United Kingdom</c:v>
                </c:pt>
                <c:pt idx="35">
                  <c:v>New Zealand</c:v>
                </c:pt>
                <c:pt idx="36">
                  <c:v>Mexico</c:v>
                </c:pt>
                <c:pt idx="37">
                  <c:v>Australia</c:v>
                </c:pt>
                <c:pt idx="38">
                  <c:v>Chile4</c:v>
                </c:pt>
                <c:pt idx="39">
                  <c:v>Colombia</c:v>
                </c:pt>
                <c:pt idx="40">
                  <c:v>Greece</c:v>
                </c:pt>
                <c:pt idx="41">
                  <c:v>Switzerland</c:v>
                </c:pt>
                <c:pt idx="42">
                  <c:v>Brazil</c:v>
                </c:pt>
                <c:pt idx="43">
                  <c:v>China</c:v>
                </c:pt>
                <c:pt idx="44">
                  <c:v>India</c:v>
                </c:pt>
                <c:pt idx="45">
                  <c:v>Indonesia</c:v>
                </c:pt>
                <c:pt idx="46">
                  <c:v>Saudi Arabia</c:v>
                </c:pt>
                <c:pt idx="47">
                  <c:v>South Africa</c:v>
                </c:pt>
              </c:strCache>
            </c:strRef>
          </c:cat>
          <c:val>
            <c:numRef>
              <c:f>'Figure B3.2.'!$C$50:$C$89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0.71887885172591004</c:v>
                </c:pt>
                <c:pt idx="3">
                  <c:v>1.340857068594</c:v>
                </c:pt>
                <c:pt idx="4">
                  <c:v>1.9635106539219001</c:v>
                </c:pt>
                <c:pt idx="5">
                  <c:v>2.7565207527746001</c:v>
                </c:pt>
                <c:pt idx="6">
                  <c:v>2.9285433901540001</c:v>
                </c:pt>
                <c:pt idx="7">
                  <c:v>1.6997639246256999</c:v>
                </c:pt>
                <c:pt idx="8">
                  <c:v>2.6050650171238998</c:v>
                </c:pt>
                <c:pt idx="9">
                  <c:v>3.6040444756691001</c:v>
                </c:pt>
                <c:pt idx="10">
                  <c:v>3.7236454682572</c:v>
                </c:pt>
                <c:pt idx="11">
                  <c:v>3.8888357278967001</c:v>
                </c:pt>
                <c:pt idx="12">
                  <c:v>3.1873525670350999</c:v>
                </c:pt>
                <c:pt idx="13">
                  <c:v>4.5188331570800999</c:v>
                </c:pt>
                <c:pt idx="14">
                  <c:v>5.5061435016163012</c:v>
                </c:pt>
                <c:pt idx="15">
                  <c:v>5.1773079268447999</c:v>
                </c:pt>
                <c:pt idx="17">
                  <c:v>7.8695002340617002</c:v>
                </c:pt>
                <c:pt idx="19">
                  <c:v>4.087414817909</c:v>
                </c:pt>
                <c:pt idx="20">
                  <c:v>7.3874498377709612</c:v>
                </c:pt>
                <c:pt idx="21">
                  <c:v>8.8090177285133002</c:v>
                </c:pt>
                <c:pt idx="22">
                  <c:v>7.7517433019844999</c:v>
                </c:pt>
                <c:pt idx="23">
                  <c:v>7.2274030887659002</c:v>
                </c:pt>
                <c:pt idx="24">
                  <c:v>8.1811330791736996</c:v>
                </c:pt>
                <c:pt idx="25">
                  <c:v>9.4540278022578992</c:v>
                </c:pt>
                <c:pt idx="26">
                  <c:v>11.654269938683001</c:v>
                </c:pt>
                <c:pt idx="27">
                  <c:v>11.118628244926001</c:v>
                </c:pt>
                <c:pt idx="28">
                  <c:v>4.2572607660594004</c:v>
                </c:pt>
                <c:pt idx="29">
                  <c:v>12.741547606464</c:v>
                </c:pt>
                <c:pt idx="33">
                  <c:v>14.087627013161001</c:v>
                </c:pt>
                <c:pt idx="34">
                  <c:v>13.930855513052</c:v>
                </c:pt>
                <c:pt idx="35">
                  <c:v>12.743708468125</c:v>
                </c:pt>
                <c:pt idx="36">
                  <c:v>17.288015199476</c:v>
                </c:pt>
                <c:pt idx="37">
                  <c:v>15.521384897123999</c:v>
                </c:pt>
                <c:pt idx="38">
                  <c:v>21.091627393439001</c:v>
                </c:pt>
              </c:numCache>
            </c:numRef>
          </c:val>
        </c:ser>
        <c:ser>
          <c:idx val="6"/>
          <c:order val="2"/>
          <c:tx>
            <c:strRef>
              <c:f>'Figure B3.2.'!$D$49</c:f>
              <c:strCache>
                <c:ptCount val="1"/>
                <c:pt idx="0">
                  <c:v>Expenditure of other private entities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B3.2.'!$A$50:$A$97</c:f>
              <c:strCache>
                <c:ptCount val="48"/>
                <c:pt idx="0">
                  <c:v>Norway</c:v>
                </c:pt>
                <c:pt idx="1">
                  <c:v>Sweden</c:v>
                </c:pt>
                <c:pt idx="2">
                  <c:v>Finland</c:v>
                </c:pt>
                <c:pt idx="3">
                  <c:v>Estonia</c:v>
                </c:pt>
                <c:pt idx="4">
                  <c:v>Latvia</c:v>
                </c:pt>
                <c:pt idx="5">
                  <c:v>Luxembourg</c:v>
                </c:pt>
                <c:pt idx="6">
                  <c:v>Denmark</c:v>
                </c:pt>
                <c:pt idx="7">
                  <c:v>Lithuania</c:v>
                </c:pt>
                <c:pt idx="8">
                  <c:v>Russian Federation</c:v>
                </c:pt>
                <c:pt idx="9">
                  <c:v>Belgium</c:v>
                </c:pt>
                <c:pt idx="10">
                  <c:v>Iceland</c:v>
                </c:pt>
                <c:pt idx="11">
                  <c:v>Italy</c:v>
                </c:pt>
                <c:pt idx="12">
                  <c:v>Austria</c:v>
                </c:pt>
                <c:pt idx="13">
                  <c:v>Ireland</c:v>
                </c:pt>
                <c:pt idx="14">
                  <c:v>EU22 average</c:v>
                </c:pt>
                <c:pt idx="15">
                  <c:v>Japan</c:v>
                </c:pt>
                <c:pt idx="16">
                  <c:v>Hungary</c:v>
                </c:pt>
                <c:pt idx="17">
                  <c:v>United States</c:v>
                </c:pt>
                <c:pt idx="18">
                  <c:v>Poland</c:v>
                </c:pt>
                <c:pt idx="19">
                  <c:v>Canada3</c:v>
                </c:pt>
                <c:pt idx="20">
                  <c:v>OECD average</c:v>
                </c:pt>
                <c:pt idx="21">
                  <c:v>Slovenia</c:v>
                </c:pt>
                <c:pt idx="22">
                  <c:v>France</c:v>
                </c:pt>
                <c:pt idx="23">
                  <c:v>Czech Republic</c:v>
                </c:pt>
                <c:pt idx="24">
                  <c:v>Israel</c:v>
                </c:pt>
                <c:pt idx="25">
                  <c:v>Slovak Republic</c:v>
                </c:pt>
                <c:pt idx="26">
                  <c:v>Portugal</c:v>
                </c:pt>
                <c:pt idx="27">
                  <c:v>Spain</c:v>
                </c:pt>
                <c:pt idx="28">
                  <c:v>Netherlands</c:v>
                </c:pt>
                <c:pt idx="29">
                  <c:v>Turkey</c:v>
                </c:pt>
                <c:pt idx="30">
                  <c:v>Germany</c:v>
                </c:pt>
                <c:pt idx="31">
                  <c:v>Argentina</c:v>
                </c:pt>
                <c:pt idx="32">
                  <c:v>Costa Rica</c:v>
                </c:pt>
                <c:pt idx="33">
                  <c:v>Korea</c:v>
                </c:pt>
                <c:pt idx="34">
                  <c:v>United Kingdom</c:v>
                </c:pt>
                <c:pt idx="35">
                  <c:v>New Zealand</c:v>
                </c:pt>
                <c:pt idx="36">
                  <c:v>Mexico</c:v>
                </c:pt>
                <c:pt idx="37">
                  <c:v>Australia</c:v>
                </c:pt>
                <c:pt idx="38">
                  <c:v>Chile4</c:v>
                </c:pt>
                <c:pt idx="39">
                  <c:v>Colombia</c:v>
                </c:pt>
                <c:pt idx="40">
                  <c:v>Greece</c:v>
                </c:pt>
                <c:pt idx="41">
                  <c:v>Switzerland</c:v>
                </c:pt>
                <c:pt idx="42">
                  <c:v>Brazil</c:v>
                </c:pt>
                <c:pt idx="43">
                  <c:v>China</c:v>
                </c:pt>
                <c:pt idx="44">
                  <c:v>India</c:v>
                </c:pt>
                <c:pt idx="45">
                  <c:v>Indonesia</c:v>
                </c:pt>
                <c:pt idx="46">
                  <c:v>Saudi Arabia</c:v>
                </c:pt>
                <c:pt idx="47">
                  <c:v>South Africa</c:v>
                </c:pt>
              </c:strCache>
            </c:strRef>
          </c:cat>
          <c:val>
            <c:numRef>
              <c:f>'Figure B3.2.'!$D$50:$D$89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0.44756722312122998</c:v>
                </c:pt>
                <c:pt idx="4">
                  <c:v>0.14775171781909999</c:v>
                </c:pt>
                <c:pt idx="5">
                  <c:v>0.21756223326860999</c:v>
                </c:pt>
                <c:pt idx="6">
                  <c:v>0</c:v>
                </c:pt>
                <c:pt idx="7">
                  <c:v>1.7419050773189</c:v>
                </c:pt>
                <c:pt idx="8">
                  <c:v>0.93274693911012996</c:v>
                </c:pt>
                <c:pt idx="9">
                  <c:v>9.4998786742280003E-2</c:v>
                </c:pt>
                <c:pt idx="10">
                  <c:v>0.26447727799254001</c:v>
                </c:pt>
                <c:pt idx="11">
                  <c:v>0.21229125215747</c:v>
                </c:pt>
                <c:pt idx="12">
                  <c:v>0.94512575247874997</c:v>
                </c:pt>
                <c:pt idx="14">
                  <c:v>1.1392859391337116</c:v>
                </c:pt>
                <c:pt idx="15">
                  <c:v>2.1571020919296999</c:v>
                </c:pt>
                <c:pt idx="17">
                  <c:v>0</c:v>
                </c:pt>
                <c:pt idx="19">
                  <c:v>3.9956695596468998</c:v>
                </c:pt>
                <c:pt idx="20">
                  <c:v>1.300758373827533</c:v>
                </c:pt>
                <c:pt idx="21">
                  <c:v>0.33751017962725999</c:v>
                </c:pt>
                <c:pt idx="22">
                  <c:v>1.5118404595995001</c:v>
                </c:pt>
                <c:pt idx="23">
                  <c:v>2.0654302144273</c:v>
                </c:pt>
                <c:pt idx="24">
                  <c:v>3.1784732689067998</c:v>
                </c:pt>
                <c:pt idx="25">
                  <c:v>1.9544362363731</c:v>
                </c:pt>
                <c:pt idx="26">
                  <c:v>0</c:v>
                </c:pt>
                <c:pt idx="27">
                  <c:v>1.0471523307588</c:v>
                </c:pt>
                <c:pt idx="28">
                  <c:v>8.2525814113454992</c:v>
                </c:pt>
                <c:pt idx="29">
                  <c:v>0</c:v>
                </c:pt>
                <c:pt idx="33">
                  <c:v>1.5159843090233001</c:v>
                </c:pt>
                <c:pt idx="34">
                  <c:v>2.1336131675541998</c:v>
                </c:pt>
                <c:pt idx="35">
                  <c:v>4.4731001237403998</c:v>
                </c:pt>
                <c:pt idx="36">
                  <c:v>0.11283909037833</c:v>
                </c:pt>
                <c:pt idx="37">
                  <c:v>2.5793547404469002</c:v>
                </c:pt>
                <c:pt idx="38">
                  <c:v>7.7131413660490006E-2</c:v>
                </c:pt>
              </c:numCache>
            </c:numRef>
          </c:val>
        </c:ser>
        <c:ser>
          <c:idx val="0"/>
          <c:order val="3"/>
          <c:tx>
            <c:strRef>
              <c:f>'Figure B3.2.'!$E$49</c:f>
              <c:strCache>
                <c:ptCount val="1"/>
                <c:pt idx="0">
                  <c:v>All private sources2</c:v>
                </c:pt>
              </c:strCache>
            </c:strRef>
          </c:tx>
          <c:spPr>
            <a:solidFill>
              <a:srgbClr val="92929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B3.2.'!$A$50:$A$97</c:f>
              <c:strCache>
                <c:ptCount val="48"/>
                <c:pt idx="0">
                  <c:v>Norway</c:v>
                </c:pt>
                <c:pt idx="1">
                  <c:v>Sweden</c:v>
                </c:pt>
                <c:pt idx="2">
                  <c:v>Finland</c:v>
                </c:pt>
                <c:pt idx="3">
                  <c:v>Estonia</c:v>
                </c:pt>
                <c:pt idx="4">
                  <c:v>Latvia</c:v>
                </c:pt>
                <c:pt idx="5">
                  <c:v>Luxembourg</c:v>
                </c:pt>
                <c:pt idx="6">
                  <c:v>Denmark</c:v>
                </c:pt>
                <c:pt idx="7">
                  <c:v>Lithuania</c:v>
                </c:pt>
                <c:pt idx="8">
                  <c:v>Russian Federation</c:v>
                </c:pt>
                <c:pt idx="9">
                  <c:v>Belgium</c:v>
                </c:pt>
                <c:pt idx="10">
                  <c:v>Iceland</c:v>
                </c:pt>
                <c:pt idx="11">
                  <c:v>Italy</c:v>
                </c:pt>
                <c:pt idx="12">
                  <c:v>Austria</c:v>
                </c:pt>
                <c:pt idx="13">
                  <c:v>Ireland</c:v>
                </c:pt>
                <c:pt idx="14">
                  <c:v>EU22 average</c:v>
                </c:pt>
                <c:pt idx="15">
                  <c:v>Japan</c:v>
                </c:pt>
                <c:pt idx="16">
                  <c:v>Hungary</c:v>
                </c:pt>
                <c:pt idx="17">
                  <c:v>United States</c:v>
                </c:pt>
                <c:pt idx="18">
                  <c:v>Poland</c:v>
                </c:pt>
                <c:pt idx="19">
                  <c:v>Canada3</c:v>
                </c:pt>
                <c:pt idx="20">
                  <c:v>OECD average</c:v>
                </c:pt>
                <c:pt idx="21">
                  <c:v>Slovenia</c:v>
                </c:pt>
                <c:pt idx="22">
                  <c:v>France</c:v>
                </c:pt>
                <c:pt idx="23">
                  <c:v>Czech Republic</c:v>
                </c:pt>
                <c:pt idx="24">
                  <c:v>Israel</c:v>
                </c:pt>
                <c:pt idx="25">
                  <c:v>Slovak Republic</c:v>
                </c:pt>
                <c:pt idx="26">
                  <c:v>Portugal</c:v>
                </c:pt>
                <c:pt idx="27">
                  <c:v>Spain</c:v>
                </c:pt>
                <c:pt idx="28">
                  <c:v>Netherlands</c:v>
                </c:pt>
                <c:pt idx="29">
                  <c:v>Turkey</c:v>
                </c:pt>
                <c:pt idx="30">
                  <c:v>Germany</c:v>
                </c:pt>
                <c:pt idx="31">
                  <c:v>Argentina</c:v>
                </c:pt>
                <c:pt idx="32">
                  <c:v>Costa Rica</c:v>
                </c:pt>
                <c:pt idx="33">
                  <c:v>Korea</c:v>
                </c:pt>
                <c:pt idx="34">
                  <c:v>United Kingdom</c:v>
                </c:pt>
                <c:pt idx="35">
                  <c:v>New Zealand</c:v>
                </c:pt>
                <c:pt idx="36">
                  <c:v>Mexico</c:v>
                </c:pt>
                <c:pt idx="37">
                  <c:v>Australia</c:v>
                </c:pt>
                <c:pt idx="38">
                  <c:v>Chile4</c:v>
                </c:pt>
                <c:pt idx="39">
                  <c:v>Colombia</c:v>
                </c:pt>
                <c:pt idx="40">
                  <c:v>Greece</c:v>
                </c:pt>
                <c:pt idx="41">
                  <c:v>Switzerland</c:v>
                </c:pt>
                <c:pt idx="42">
                  <c:v>Brazil</c:v>
                </c:pt>
                <c:pt idx="43">
                  <c:v>China</c:v>
                </c:pt>
                <c:pt idx="44">
                  <c:v>India</c:v>
                </c:pt>
                <c:pt idx="45">
                  <c:v>Indonesia</c:v>
                </c:pt>
                <c:pt idx="46">
                  <c:v>Saudi Arabia</c:v>
                </c:pt>
                <c:pt idx="47">
                  <c:v>South Africa</c:v>
                </c:pt>
              </c:strCache>
            </c:strRef>
          </c:cat>
          <c:val>
            <c:numRef>
              <c:f>'Figure B3.2.'!$E$50:$E$89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0.71887885172591004</c:v>
                </c:pt>
                <c:pt idx="3">
                  <c:v>1.7884242917152</c:v>
                </c:pt>
                <c:pt idx="4">
                  <c:v>2.1112623717408998</c:v>
                </c:pt>
                <c:pt idx="5">
                  <c:v>2.9740829860432001</c:v>
                </c:pt>
                <c:pt idx="6">
                  <c:v>2.9285433901540001</c:v>
                </c:pt>
                <c:pt idx="7">
                  <c:v>3.4416690019446001</c:v>
                </c:pt>
                <c:pt idx="8">
                  <c:v>3.537811956234</c:v>
                </c:pt>
                <c:pt idx="9">
                  <c:v>3.6990432624113998</c:v>
                </c:pt>
                <c:pt idx="10">
                  <c:v>3.9881227462497</c:v>
                </c:pt>
                <c:pt idx="11">
                  <c:v>4.1011269800542003</c:v>
                </c:pt>
                <c:pt idx="12">
                  <c:v>4.1324783195138002</c:v>
                </c:pt>
                <c:pt idx="13">
                  <c:v>4.5188331570800999</c:v>
                </c:pt>
                <c:pt idx="14">
                  <c:v>7.0061884208527294</c:v>
                </c:pt>
                <c:pt idx="15">
                  <c:v>7.3344100187745003</c:v>
                </c:pt>
                <c:pt idx="16">
                  <c:v>7.5408263350783997</c:v>
                </c:pt>
                <c:pt idx="17">
                  <c:v>7.8695002340617002</c:v>
                </c:pt>
                <c:pt idx="18">
                  <c:v>7.9115413305402997</c:v>
                </c:pt>
                <c:pt idx="19">
                  <c:v>8.0830843775560997</c:v>
                </c:pt>
                <c:pt idx="20">
                  <c:v>8.7271818429596486</c:v>
                </c:pt>
                <c:pt idx="21">
                  <c:v>9.1465279081405999</c:v>
                </c:pt>
                <c:pt idx="22">
                  <c:v>9.263583761584</c:v>
                </c:pt>
                <c:pt idx="23">
                  <c:v>9.2928333031932997</c:v>
                </c:pt>
                <c:pt idx="24">
                  <c:v>11.359606348081</c:v>
                </c:pt>
                <c:pt idx="25">
                  <c:v>11.408464038630999</c:v>
                </c:pt>
                <c:pt idx="26">
                  <c:v>11.654269938683001</c:v>
                </c:pt>
                <c:pt idx="27">
                  <c:v>12.165780575684</c:v>
                </c:pt>
                <c:pt idx="28">
                  <c:v>12.509842177405</c:v>
                </c:pt>
                <c:pt idx="29">
                  <c:v>12.741547606464</c:v>
                </c:pt>
                <c:pt idx="30">
                  <c:v>13.199145177922</c:v>
                </c:pt>
                <c:pt idx="31">
                  <c:v>14.620530761808</c:v>
                </c:pt>
                <c:pt idx="32">
                  <c:v>14.642515197024</c:v>
                </c:pt>
                <c:pt idx="33">
                  <c:v>15.603611322183999</c:v>
                </c:pt>
                <c:pt idx="34">
                  <c:v>16.064468680607</c:v>
                </c:pt>
                <c:pt idx="35">
                  <c:v>17.216808591865</c:v>
                </c:pt>
                <c:pt idx="36">
                  <c:v>17.400854289853999</c:v>
                </c:pt>
                <c:pt idx="37">
                  <c:v>18.100739637570999</c:v>
                </c:pt>
                <c:pt idx="38">
                  <c:v>21.168758807100001</c:v>
                </c:pt>
                <c:pt idx="39">
                  <c:v>23.385678892935999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3254016"/>
        <c:axId val="204550528"/>
      </c:barChart>
      <c:catAx>
        <c:axId val="203254016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rPr>
                  <a:t>Primary, secondary and post-secondary non-tertiary education</a:t>
                </a:r>
              </a:p>
            </c:rich>
          </c:tx>
          <c:layout>
            <c:manualLayout>
              <c:xMode val="edge"/>
              <c:yMode val="edge"/>
              <c:x val="0.31598045133625757"/>
              <c:y val="9.698958084784856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4550528"/>
        <c:crosses val="autoZero"/>
        <c:auto val="1"/>
        <c:lblAlgn val="ctr"/>
        <c:lblOffset val="0"/>
        <c:tickLblSkip val="1"/>
        <c:noMultiLvlLbl val="0"/>
      </c:catAx>
      <c:valAx>
        <c:axId val="204550528"/>
        <c:scaling>
          <c:orientation val="minMax"/>
          <c:max val="100"/>
          <c:min val="75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811855289809387E-2"/>
              <c:y val="0.111535433070866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3254016"/>
        <c:crosses val="autoZero"/>
        <c:crossBetween val="between"/>
        <c:majorUnit val="5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5.2349282574771845E-2"/>
          <c:y val="2.0158673347649723E-2"/>
          <c:w val="0.92985249075552101"/>
          <c:h val="7.559532331185875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8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49281736198607E-2"/>
          <c:y val="7.8702777777777774E-2"/>
          <c:w val="0.9298525377229081"/>
          <c:h val="0.61101230158730158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'Figure B3.2.'!$H$49</c:f>
              <c:strCache>
                <c:ptCount val="1"/>
                <c:pt idx="0">
                  <c:v>Public expenditure on educational institutions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B3.2.'!$G$50:$G$97</c:f>
              <c:strCache>
                <c:ptCount val="48"/>
                <c:pt idx="0">
                  <c:v>Argentina</c:v>
                </c:pt>
                <c:pt idx="1">
                  <c:v>Finland</c:v>
                </c:pt>
                <c:pt idx="2">
                  <c:v>Norway</c:v>
                </c:pt>
                <c:pt idx="3">
                  <c:v>Austria</c:v>
                </c:pt>
                <c:pt idx="4">
                  <c:v>Denmark</c:v>
                </c:pt>
                <c:pt idx="5">
                  <c:v>Iceland</c:v>
                </c:pt>
                <c:pt idx="6">
                  <c:v>Sweden</c:v>
                </c:pt>
                <c:pt idx="7">
                  <c:v>Belgium</c:v>
                </c:pt>
                <c:pt idx="8">
                  <c:v>Slovenia</c:v>
                </c:pt>
                <c:pt idx="9">
                  <c:v>Germany</c:v>
                </c:pt>
                <c:pt idx="10">
                  <c:v>Estonia</c:v>
                </c:pt>
                <c:pt idx="11">
                  <c:v>Poland</c:v>
                </c:pt>
                <c:pt idx="12">
                  <c:v>Turkey</c:v>
                </c:pt>
                <c:pt idx="13">
                  <c:v>France</c:v>
                </c:pt>
                <c:pt idx="14">
                  <c:v>EU22 average</c:v>
                </c:pt>
                <c:pt idx="15">
                  <c:v>Ireland</c:v>
                </c:pt>
                <c:pt idx="16">
                  <c:v>Czech Republic</c:v>
                </c:pt>
                <c:pt idx="17">
                  <c:v>Slovak Republic</c:v>
                </c:pt>
                <c:pt idx="18">
                  <c:v>Lithuania</c:v>
                </c:pt>
                <c:pt idx="19">
                  <c:v>OECD average</c:v>
                </c:pt>
                <c:pt idx="20">
                  <c:v>Netherlands</c:v>
                </c:pt>
                <c:pt idx="21">
                  <c:v>Spain</c:v>
                </c:pt>
                <c:pt idx="22">
                  <c:v>Latvia</c:v>
                </c:pt>
                <c:pt idx="23">
                  <c:v>Mexico</c:v>
                </c:pt>
                <c:pt idx="24">
                  <c:v>Italy</c:v>
                </c:pt>
                <c:pt idx="25">
                  <c:v>Russian Federation</c:v>
                </c:pt>
                <c:pt idx="26">
                  <c:v>Hungary</c:v>
                </c:pt>
                <c:pt idx="27">
                  <c:v>Costa Rica</c:v>
                </c:pt>
                <c:pt idx="28">
                  <c:v>Portugal</c:v>
                </c:pt>
                <c:pt idx="29">
                  <c:v>United Kingdom</c:v>
                </c:pt>
                <c:pt idx="30">
                  <c:v>Canada3</c:v>
                </c:pt>
                <c:pt idx="31">
                  <c:v>New Zealand</c:v>
                </c:pt>
                <c:pt idx="32">
                  <c:v>Colombia</c:v>
                </c:pt>
                <c:pt idx="33">
                  <c:v>Israel</c:v>
                </c:pt>
                <c:pt idx="34">
                  <c:v>Australia</c:v>
                </c:pt>
                <c:pt idx="35">
                  <c:v>Chile4</c:v>
                </c:pt>
                <c:pt idx="36">
                  <c:v>United States</c:v>
                </c:pt>
                <c:pt idx="37">
                  <c:v>Japan</c:v>
                </c:pt>
                <c:pt idx="38">
                  <c:v>Korea</c:v>
                </c:pt>
                <c:pt idx="39">
                  <c:v>Greece</c:v>
                </c:pt>
                <c:pt idx="40">
                  <c:v>Luxembourg</c:v>
                </c:pt>
                <c:pt idx="41">
                  <c:v>Switzerland</c:v>
                </c:pt>
                <c:pt idx="42">
                  <c:v>Brazil</c:v>
                </c:pt>
                <c:pt idx="43">
                  <c:v>China</c:v>
                </c:pt>
                <c:pt idx="44">
                  <c:v>India</c:v>
                </c:pt>
                <c:pt idx="45">
                  <c:v>Indonesia</c:v>
                </c:pt>
                <c:pt idx="46">
                  <c:v>Saudi Arabia</c:v>
                </c:pt>
                <c:pt idx="47">
                  <c:v>South Africa</c:v>
                </c:pt>
              </c:strCache>
            </c:strRef>
          </c:cat>
          <c:val>
            <c:numRef>
              <c:f>'Figure B3.2.'!$H$50:$H$88</c:f>
              <c:numCache>
                <c:formatCode>0</c:formatCode>
                <c:ptCount val="39"/>
                <c:pt idx="0">
                  <c:v>99.304133471368004</c:v>
                </c:pt>
                <c:pt idx="1">
                  <c:v>96.077725089848002</c:v>
                </c:pt>
                <c:pt idx="2">
                  <c:v>96.043758043758004</c:v>
                </c:pt>
                <c:pt idx="3">
                  <c:v>94.605421089212001</c:v>
                </c:pt>
                <c:pt idx="4">
                  <c:v>93.957333689224996</c:v>
                </c:pt>
                <c:pt idx="5">
                  <c:v>91.209897170950001</c:v>
                </c:pt>
                <c:pt idx="6">
                  <c:v>89.549233132721</c:v>
                </c:pt>
                <c:pt idx="7">
                  <c:v>89.311840310264998</c:v>
                </c:pt>
                <c:pt idx="8">
                  <c:v>87.142875903927006</c:v>
                </c:pt>
                <c:pt idx="9">
                  <c:v>85.615602316310998</c:v>
                </c:pt>
                <c:pt idx="10">
                  <c:v>81.645668607177001</c:v>
                </c:pt>
                <c:pt idx="11">
                  <c:v>80.407421811112997</c:v>
                </c:pt>
                <c:pt idx="12">
                  <c:v>80.289941525301998</c:v>
                </c:pt>
                <c:pt idx="13">
                  <c:v>78.869835122962996</c:v>
                </c:pt>
                <c:pt idx="14">
                  <c:v>78.014837269612997</c:v>
                </c:pt>
                <c:pt idx="15">
                  <c:v>77.738770841435993</c:v>
                </c:pt>
                <c:pt idx="16">
                  <c:v>77.020538142603002</c:v>
                </c:pt>
                <c:pt idx="17">
                  <c:v>75.501734042587003</c:v>
                </c:pt>
                <c:pt idx="18">
                  <c:v>75.349712644692005</c:v>
                </c:pt>
                <c:pt idx="19">
                  <c:v>69.805348411178173</c:v>
                </c:pt>
                <c:pt idx="20">
                  <c:v>70.297208254571004</c:v>
                </c:pt>
                <c:pt idx="21">
                  <c:v>69.299966076418997</c:v>
                </c:pt>
                <c:pt idx="22">
                  <c:v>67.780917758201994</c:v>
                </c:pt>
                <c:pt idx="23">
                  <c:v>67.779580608028994</c:v>
                </c:pt>
                <c:pt idx="24">
                  <c:v>67.209209267809996</c:v>
                </c:pt>
                <c:pt idx="25">
                  <c:v>64.945258446110998</c:v>
                </c:pt>
                <c:pt idx="26">
                  <c:v>62.87641583309</c:v>
                </c:pt>
                <c:pt idx="27">
                  <c:v>60.791766208707998</c:v>
                </c:pt>
                <c:pt idx="28">
                  <c:v>58.072304618689003</c:v>
                </c:pt>
                <c:pt idx="29">
                  <c:v>57.316723484091</c:v>
                </c:pt>
                <c:pt idx="30">
                  <c:v>51.928373410398002</c:v>
                </c:pt>
                <c:pt idx="31">
                  <c:v>51.904266165140001</c:v>
                </c:pt>
                <c:pt idx="32">
                  <c:v>50.824852739038</c:v>
                </c:pt>
                <c:pt idx="33">
                  <c:v>50.302961015205</c:v>
                </c:pt>
                <c:pt idx="34">
                  <c:v>42.490195486906998</c:v>
                </c:pt>
                <c:pt idx="35">
                  <c:v>37.504361246922997</c:v>
                </c:pt>
                <c:pt idx="36">
                  <c:v>36.290364471834998</c:v>
                </c:pt>
                <c:pt idx="37">
                  <c:v>35.247817222163</c:v>
                </c:pt>
                <c:pt idx="38">
                  <c:v>32.482887398831998</c:v>
                </c:pt>
              </c:numCache>
            </c:numRef>
          </c:val>
        </c:ser>
        <c:ser>
          <c:idx val="5"/>
          <c:order val="1"/>
          <c:tx>
            <c:strRef>
              <c:f>'Figure B3.2.'!$I$49</c:f>
              <c:strCache>
                <c:ptCount val="1"/>
                <c:pt idx="0">
                  <c:v>Household expenditure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B3.2.'!$G$50:$G$97</c:f>
              <c:strCache>
                <c:ptCount val="48"/>
                <c:pt idx="0">
                  <c:v>Argentina</c:v>
                </c:pt>
                <c:pt idx="1">
                  <c:v>Finland</c:v>
                </c:pt>
                <c:pt idx="2">
                  <c:v>Norway</c:v>
                </c:pt>
                <c:pt idx="3">
                  <c:v>Austria</c:v>
                </c:pt>
                <c:pt idx="4">
                  <c:v>Denmark</c:v>
                </c:pt>
                <c:pt idx="5">
                  <c:v>Iceland</c:v>
                </c:pt>
                <c:pt idx="6">
                  <c:v>Sweden</c:v>
                </c:pt>
                <c:pt idx="7">
                  <c:v>Belgium</c:v>
                </c:pt>
                <c:pt idx="8">
                  <c:v>Slovenia</c:v>
                </c:pt>
                <c:pt idx="9">
                  <c:v>Germany</c:v>
                </c:pt>
                <c:pt idx="10">
                  <c:v>Estonia</c:v>
                </c:pt>
                <c:pt idx="11">
                  <c:v>Poland</c:v>
                </c:pt>
                <c:pt idx="12">
                  <c:v>Turkey</c:v>
                </c:pt>
                <c:pt idx="13">
                  <c:v>France</c:v>
                </c:pt>
                <c:pt idx="14">
                  <c:v>EU22 average</c:v>
                </c:pt>
                <c:pt idx="15">
                  <c:v>Ireland</c:v>
                </c:pt>
                <c:pt idx="16">
                  <c:v>Czech Republic</c:v>
                </c:pt>
                <c:pt idx="17">
                  <c:v>Slovak Republic</c:v>
                </c:pt>
                <c:pt idx="18">
                  <c:v>Lithuania</c:v>
                </c:pt>
                <c:pt idx="19">
                  <c:v>OECD average</c:v>
                </c:pt>
                <c:pt idx="20">
                  <c:v>Netherlands</c:v>
                </c:pt>
                <c:pt idx="21">
                  <c:v>Spain</c:v>
                </c:pt>
                <c:pt idx="22">
                  <c:v>Latvia</c:v>
                </c:pt>
                <c:pt idx="23">
                  <c:v>Mexico</c:v>
                </c:pt>
                <c:pt idx="24">
                  <c:v>Italy</c:v>
                </c:pt>
                <c:pt idx="25">
                  <c:v>Russian Federation</c:v>
                </c:pt>
                <c:pt idx="26">
                  <c:v>Hungary</c:v>
                </c:pt>
                <c:pt idx="27">
                  <c:v>Costa Rica</c:v>
                </c:pt>
                <c:pt idx="28">
                  <c:v>Portugal</c:v>
                </c:pt>
                <c:pt idx="29">
                  <c:v>United Kingdom</c:v>
                </c:pt>
                <c:pt idx="30">
                  <c:v>Canada3</c:v>
                </c:pt>
                <c:pt idx="31">
                  <c:v>New Zealand</c:v>
                </c:pt>
                <c:pt idx="32">
                  <c:v>Colombia</c:v>
                </c:pt>
                <c:pt idx="33">
                  <c:v>Israel</c:v>
                </c:pt>
                <c:pt idx="34">
                  <c:v>Australia</c:v>
                </c:pt>
                <c:pt idx="35">
                  <c:v>Chile4</c:v>
                </c:pt>
                <c:pt idx="36">
                  <c:v>United States</c:v>
                </c:pt>
                <c:pt idx="37">
                  <c:v>Japan</c:v>
                </c:pt>
                <c:pt idx="38">
                  <c:v>Korea</c:v>
                </c:pt>
                <c:pt idx="39">
                  <c:v>Greece</c:v>
                </c:pt>
                <c:pt idx="40">
                  <c:v>Luxembourg</c:v>
                </c:pt>
                <c:pt idx="41">
                  <c:v>Switzerland</c:v>
                </c:pt>
                <c:pt idx="42">
                  <c:v>Brazil</c:v>
                </c:pt>
                <c:pt idx="43">
                  <c:v>China</c:v>
                </c:pt>
                <c:pt idx="44">
                  <c:v>India</c:v>
                </c:pt>
                <c:pt idx="45">
                  <c:v>Indonesia</c:v>
                </c:pt>
                <c:pt idx="46">
                  <c:v>Saudi Arabia</c:v>
                </c:pt>
                <c:pt idx="47">
                  <c:v>South Africa</c:v>
                </c:pt>
              </c:strCache>
            </c:strRef>
          </c:cat>
          <c:val>
            <c:numRef>
              <c:f>'Figure B3.2.'!$I$50:$I$88</c:f>
              <c:numCache>
                <c:formatCode>0</c:formatCode>
                <c:ptCount val="39"/>
                <c:pt idx="1">
                  <c:v>0</c:v>
                </c:pt>
                <c:pt idx="2">
                  <c:v>3.4157014157013998</c:v>
                </c:pt>
                <c:pt idx="3">
                  <c:v>2.5843826183298999</c:v>
                </c:pt>
                <c:pt idx="4">
                  <c:v>0</c:v>
                </c:pt>
                <c:pt idx="5">
                  <c:v>8.1596890367219004</c:v>
                </c:pt>
                <c:pt idx="6">
                  <c:v>0.53379580301701002</c:v>
                </c:pt>
                <c:pt idx="7">
                  <c:v>4.9896906847188003</c:v>
                </c:pt>
                <c:pt idx="8">
                  <c:v>10.502887361501999</c:v>
                </c:pt>
                <c:pt idx="10">
                  <c:v>17.799635068206999</c:v>
                </c:pt>
                <c:pt idx="11">
                  <c:v>17.618915783001</c:v>
                </c:pt>
                <c:pt idx="12">
                  <c:v>12.768586038047999</c:v>
                </c:pt>
                <c:pt idx="13">
                  <c:v>10.825758889002</c:v>
                </c:pt>
                <c:pt idx="14">
                  <c:v>14.354000338123484</c:v>
                </c:pt>
                <c:pt idx="15">
                  <c:v>19.216867443024</c:v>
                </c:pt>
                <c:pt idx="16">
                  <c:v>9.3905097998190001</c:v>
                </c:pt>
                <c:pt idx="17">
                  <c:v>13.01285140887</c:v>
                </c:pt>
                <c:pt idx="18">
                  <c:v>18.905474392037998</c:v>
                </c:pt>
                <c:pt idx="19">
                  <c:v>21.351640262667733</c:v>
                </c:pt>
                <c:pt idx="20">
                  <c:v>15.937948337228001</c:v>
                </c:pt>
                <c:pt idx="21">
                  <c:v>27.402022411082999</c:v>
                </c:pt>
                <c:pt idx="22">
                  <c:v>30.556135405547</c:v>
                </c:pt>
                <c:pt idx="23">
                  <c:v>31.865990972732</c:v>
                </c:pt>
                <c:pt idx="24">
                  <c:v>26.278057255663001</c:v>
                </c:pt>
                <c:pt idx="25">
                  <c:v>23.063274095276</c:v>
                </c:pt>
                <c:pt idx="28">
                  <c:v>32.228157704860003</c:v>
                </c:pt>
                <c:pt idx="29">
                  <c:v>19.494390112350999</c:v>
                </c:pt>
                <c:pt idx="30">
                  <c:v>24.601712255422999</c:v>
                </c:pt>
                <c:pt idx="31">
                  <c:v>32.956819609310998</c:v>
                </c:pt>
                <c:pt idx="33">
                  <c:v>32.891277009260001</c:v>
                </c:pt>
                <c:pt idx="34">
                  <c:v>42.236334017135</c:v>
                </c:pt>
                <c:pt idx="35">
                  <c:v>51.919399479027</c:v>
                </c:pt>
                <c:pt idx="36">
                  <c:v>46.506370266479003</c:v>
                </c:pt>
                <c:pt idx="37">
                  <c:v>50.958670432806997</c:v>
                </c:pt>
                <c:pt idx="38">
                  <c:v>43.896651261164003</c:v>
                </c:pt>
              </c:numCache>
            </c:numRef>
          </c:val>
        </c:ser>
        <c:ser>
          <c:idx val="6"/>
          <c:order val="2"/>
          <c:tx>
            <c:strRef>
              <c:f>'Figure B3.2.'!$J$49</c:f>
              <c:strCache>
                <c:ptCount val="1"/>
                <c:pt idx="0">
                  <c:v>Expenditure of other private entities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B3.2.'!$G$50:$G$97</c:f>
              <c:strCache>
                <c:ptCount val="48"/>
                <c:pt idx="0">
                  <c:v>Argentina</c:v>
                </c:pt>
                <c:pt idx="1">
                  <c:v>Finland</c:v>
                </c:pt>
                <c:pt idx="2">
                  <c:v>Norway</c:v>
                </c:pt>
                <c:pt idx="3">
                  <c:v>Austria</c:v>
                </c:pt>
                <c:pt idx="4">
                  <c:v>Denmark</c:v>
                </c:pt>
                <c:pt idx="5">
                  <c:v>Iceland</c:v>
                </c:pt>
                <c:pt idx="6">
                  <c:v>Sweden</c:v>
                </c:pt>
                <c:pt idx="7">
                  <c:v>Belgium</c:v>
                </c:pt>
                <c:pt idx="8">
                  <c:v>Slovenia</c:v>
                </c:pt>
                <c:pt idx="9">
                  <c:v>Germany</c:v>
                </c:pt>
                <c:pt idx="10">
                  <c:v>Estonia</c:v>
                </c:pt>
                <c:pt idx="11">
                  <c:v>Poland</c:v>
                </c:pt>
                <c:pt idx="12">
                  <c:v>Turkey</c:v>
                </c:pt>
                <c:pt idx="13">
                  <c:v>France</c:v>
                </c:pt>
                <c:pt idx="14">
                  <c:v>EU22 average</c:v>
                </c:pt>
                <c:pt idx="15">
                  <c:v>Ireland</c:v>
                </c:pt>
                <c:pt idx="16">
                  <c:v>Czech Republic</c:v>
                </c:pt>
                <c:pt idx="17">
                  <c:v>Slovak Republic</c:v>
                </c:pt>
                <c:pt idx="18">
                  <c:v>Lithuania</c:v>
                </c:pt>
                <c:pt idx="19">
                  <c:v>OECD average</c:v>
                </c:pt>
                <c:pt idx="20">
                  <c:v>Netherlands</c:v>
                </c:pt>
                <c:pt idx="21">
                  <c:v>Spain</c:v>
                </c:pt>
                <c:pt idx="22">
                  <c:v>Latvia</c:v>
                </c:pt>
                <c:pt idx="23">
                  <c:v>Mexico</c:v>
                </c:pt>
                <c:pt idx="24">
                  <c:v>Italy</c:v>
                </c:pt>
                <c:pt idx="25">
                  <c:v>Russian Federation</c:v>
                </c:pt>
                <c:pt idx="26">
                  <c:v>Hungary</c:v>
                </c:pt>
                <c:pt idx="27">
                  <c:v>Costa Rica</c:v>
                </c:pt>
                <c:pt idx="28">
                  <c:v>Portugal</c:v>
                </c:pt>
                <c:pt idx="29">
                  <c:v>United Kingdom</c:v>
                </c:pt>
                <c:pt idx="30">
                  <c:v>Canada3</c:v>
                </c:pt>
                <c:pt idx="31">
                  <c:v>New Zealand</c:v>
                </c:pt>
                <c:pt idx="32">
                  <c:v>Colombia</c:v>
                </c:pt>
                <c:pt idx="33">
                  <c:v>Israel</c:v>
                </c:pt>
                <c:pt idx="34">
                  <c:v>Australia</c:v>
                </c:pt>
                <c:pt idx="35">
                  <c:v>Chile4</c:v>
                </c:pt>
                <c:pt idx="36">
                  <c:v>United States</c:v>
                </c:pt>
                <c:pt idx="37">
                  <c:v>Japan</c:v>
                </c:pt>
                <c:pt idx="38">
                  <c:v>Korea</c:v>
                </c:pt>
                <c:pt idx="39">
                  <c:v>Greece</c:v>
                </c:pt>
                <c:pt idx="40">
                  <c:v>Luxembourg</c:v>
                </c:pt>
                <c:pt idx="41">
                  <c:v>Switzerland</c:v>
                </c:pt>
                <c:pt idx="42">
                  <c:v>Brazil</c:v>
                </c:pt>
                <c:pt idx="43">
                  <c:v>China</c:v>
                </c:pt>
                <c:pt idx="44">
                  <c:v>India</c:v>
                </c:pt>
                <c:pt idx="45">
                  <c:v>Indonesia</c:v>
                </c:pt>
                <c:pt idx="46">
                  <c:v>Saudi Arabia</c:v>
                </c:pt>
                <c:pt idx="47">
                  <c:v>South Africa</c:v>
                </c:pt>
              </c:strCache>
            </c:strRef>
          </c:cat>
          <c:val>
            <c:numRef>
              <c:f>'Figure B3.2.'!$J$50:$J$88</c:f>
              <c:numCache>
                <c:formatCode>0</c:formatCode>
                <c:ptCount val="39"/>
                <c:pt idx="1">
                  <c:v>3.9222749101521002</c:v>
                </c:pt>
                <c:pt idx="2">
                  <c:v>0.54054054054054002</c:v>
                </c:pt>
                <c:pt idx="3">
                  <c:v>2.8101962924575998</c:v>
                </c:pt>
                <c:pt idx="4">
                  <c:v>6.0426663107751004</c:v>
                </c:pt>
                <c:pt idx="5">
                  <c:v>0.63041379232871997</c:v>
                </c:pt>
                <c:pt idx="6">
                  <c:v>9.9169710642617002</c:v>
                </c:pt>
                <c:pt idx="7">
                  <c:v>5.6984690050167002</c:v>
                </c:pt>
                <c:pt idx="8">
                  <c:v>2.3542367345702</c:v>
                </c:pt>
                <c:pt idx="10">
                  <c:v>0.55469632461551999</c:v>
                </c:pt>
                <c:pt idx="11">
                  <c:v>1.9736624058856</c:v>
                </c:pt>
                <c:pt idx="12">
                  <c:v>6.9414724366501996</c:v>
                </c:pt>
                <c:pt idx="13">
                  <c:v>10.304405988036001</c:v>
                </c:pt>
                <c:pt idx="14">
                  <c:v>7.21240370393972</c:v>
                </c:pt>
                <c:pt idx="15">
                  <c:v>3.0443617155398002</c:v>
                </c:pt>
                <c:pt idx="16">
                  <c:v>13.588952057578</c:v>
                </c:pt>
                <c:pt idx="17">
                  <c:v>11.485414548543</c:v>
                </c:pt>
                <c:pt idx="18">
                  <c:v>5.7448129632700002</c:v>
                </c:pt>
                <c:pt idx="19">
                  <c:v>9.1390553703888102</c:v>
                </c:pt>
                <c:pt idx="20">
                  <c:v>13.764843408200001</c:v>
                </c:pt>
                <c:pt idx="21">
                  <c:v>3.2980115124983</c:v>
                </c:pt>
                <c:pt idx="22">
                  <c:v>1.6629468362505999</c:v>
                </c:pt>
                <c:pt idx="23">
                  <c:v>0.35442841923895002</c:v>
                </c:pt>
                <c:pt idx="24">
                  <c:v>6.5127334765259004</c:v>
                </c:pt>
                <c:pt idx="25">
                  <c:v>11.991467458613</c:v>
                </c:pt>
                <c:pt idx="28">
                  <c:v>9.6995376764508006</c:v>
                </c:pt>
                <c:pt idx="29">
                  <c:v>23.188886403558001</c:v>
                </c:pt>
                <c:pt idx="30">
                  <c:v>23.469914334178998</c:v>
                </c:pt>
                <c:pt idx="31">
                  <c:v>15.138914225549</c:v>
                </c:pt>
                <c:pt idx="33">
                  <c:v>16.805761975534001</c:v>
                </c:pt>
                <c:pt idx="34">
                  <c:v>15.273470495958</c:v>
                </c:pt>
                <c:pt idx="35">
                  <c:v>10.57623927405</c:v>
                </c:pt>
                <c:pt idx="36">
                  <c:v>17.203265261685999</c:v>
                </c:pt>
                <c:pt idx="37">
                  <c:v>13.793512345030001</c:v>
                </c:pt>
                <c:pt idx="38">
                  <c:v>23.620461340005001</c:v>
                </c:pt>
              </c:numCache>
            </c:numRef>
          </c:val>
        </c:ser>
        <c:ser>
          <c:idx val="0"/>
          <c:order val="3"/>
          <c:tx>
            <c:strRef>
              <c:f>'Figure B3.2.'!$K$49</c:f>
              <c:strCache>
                <c:ptCount val="1"/>
                <c:pt idx="0">
                  <c:v>All private sources2</c:v>
                </c:pt>
              </c:strCache>
            </c:strRef>
          </c:tx>
          <c:spPr>
            <a:solidFill>
              <a:srgbClr val="92929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B3.2.'!$G$50:$G$97</c:f>
              <c:strCache>
                <c:ptCount val="48"/>
                <c:pt idx="0">
                  <c:v>Argentina</c:v>
                </c:pt>
                <c:pt idx="1">
                  <c:v>Finland</c:v>
                </c:pt>
                <c:pt idx="2">
                  <c:v>Norway</c:v>
                </c:pt>
                <c:pt idx="3">
                  <c:v>Austria</c:v>
                </c:pt>
                <c:pt idx="4">
                  <c:v>Denmark</c:v>
                </c:pt>
                <c:pt idx="5">
                  <c:v>Iceland</c:v>
                </c:pt>
                <c:pt idx="6">
                  <c:v>Sweden</c:v>
                </c:pt>
                <c:pt idx="7">
                  <c:v>Belgium</c:v>
                </c:pt>
                <c:pt idx="8">
                  <c:v>Slovenia</c:v>
                </c:pt>
                <c:pt idx="9">
                  <c:v>Germany</c:v>
                </c:pt>
                <c:pt idx="10">
                  <c:v>Estonia</c:v>
                </c:pt>
                <c:pt idx="11">
                  <c:v>Poland</c:v>
                </c:pt>
                <c:pt idx="12">
                  <c:v>Turkey</c:v>
                </c:pt>
                <c:pt idx="13">
                  <c:v>France</c:v>
                </c:pt>
                <c:pt idx="14">
                  <c:v>EU22 average</c:v>
                </c:pt>
                <c:pt idx="15">
                  <c:v>Ireland</c:v>
                </c:pt>
                <c:pt idx="16">
                  <c:v>Czech Republic</c:v>
                </c:pt>
                <c:pt idx="17">
                  <c:v>Slovak Republic</c:v>
                </c:pt>
                <c:pt idx="18">
                  <c:v>Lithuania</c:v>
                </c:pt>
                <c:pt idx="19">
                  <c:v>OECD average</c:v>
                </c:pt>
                <c:pt idx="20">
                  <c:v>Netherlands</c:v>
                </c:pt>
                <c:pt idx="21">
                  <c:v>Spain</c:v>
                </c:pt>
                <c:pt idx="22">
                  <c:v>Latvia</c:v>
                </c:pt>
                <c:pt idx="23">
                  <c:v>Mexico</c:v>
                </c:pt>
                <c:pt idx="24">
                  <c:v>Italy</c:v>
                </c:pt>
                <c:pt idx="25">
                  <c:v>Russian Federation</c:v>
                </c:pt>
                <c:pt idx="26">
                  <c:v>Hungary</c:v>
                </c:pt>
                <c:pt idx="27">
                  <c:v>Costa Rica</c:v>
                </c:pt>
                <c:pt idx="28">
                  <c:v>Portugal</c:v>
                </c:pt>
                <c:pt idx="29">
                  <c:v>United Kingdom</c:v>
                </c:pt>
                <c:pt idx="30">
                  <c:v>Canada3</c:v>
                </c:pt>
                <c:pt idx="31">
                  <c:v>New Zealand</c:v>
                </c:pt>
                <c:pt idx="32">
                  <c:v>Colombia</c:v>
                </c:pt>
                <c:pt idx="33">
                  <c:v>Israel</c:v>
                </c:pt>
                <c:pt idx="34">
                  <c:v>Australia</c:v>
                </c:pt>
                <c:pt idx="35">
                  <c:v>Chile4</c:v>
                </c:pt>
                <c:pt idx="36">
                  <c:v>United States</c:v>
                </c:pt>
                <c:pt idx="37">
                  <c:v>Japan</c:v>
                </c:pt>
                <c:pt idx="38">
                  <c:v>Korea</c:v>
                </c:pt>
                <c:pt idx="39">
                  <c:v>Greece</c:v>
                </c:pt>
                <c:pt idx="40">
                  <c:v>Luxembourg</c:v>
                </c:pt>
                <c:pt idx="41">
                  <c:v>Switzerland</c:v>
                </c:pt>
                <c:pt idx="42">
                  <c:v>Brazil</c:v>
                </c:pt>
                <c:pt idx="43">
                  <c:v>China</c:v>
                </c:pt>
                <c:pt idx="44">
                  <c:v>India</c:v>
                </c:pt>
                <c:pt idx="45">
                  <c:v>Indonesia</c:v>
                </c:pt>
                <c:pt idx="46">
                  <c:v>Saudi Arabia</c:v>
                </c:pt>
                <c:pt idx="47">
                  <c:v>South Africa</c:v>
                </c:pt>
              </c:strCache>
            </c:strRef>
          </c:cat>
          <c:val>
            <c:numRef>
              <c:f>'Figure B3.2.'!$K$50:$K$88</c:f>
              <c:numCache>
                <c:formatCode>0</c:formatCode>
                <c:ptCount val="39"/>
                <c:pt idx="0">
                  <c:v>0.69586652863166998</c:v>
                </c:pt>
                <c:pt idx="1">
                  <c:v>3.9222749101521002</c:v>
                </c:pt>
                <c:pt idx="2">
                  <c:v>3.9562419562420001</c:v>
                </c:pt>
                <c:pt idx="3">
                  <c:v>5.3945789107874997</c:v>
                </c:pt>
                <c:pt idx="4">
                  <c:v>6.0426663107751004</c:v>
                </c:pt>
                <c:pt idx="5">
                  <c:v>8.7901028290504009</c:v>
                </c:pt>
                <c:pt idx="6">
                  <c:v>10.450766867279</c:v>
                </c:pt>
                <c:pt idx="7">
                  <c:v>10.688159689735</c:v>
                </c:pt>
                <c:pt idx="8">
                  <c:v>12.857124096073001</c:v>
                </c:pt>
                <c:pt idx="9">
                  <c:v>14.384397683689</c:v>
                </c:pt>
                <c:pt idx="10">
                  <c:v>18.354331392822999</c:v>
                </c:pt>
                <c:pt idx="11">
                  <c:v>19.592578188887</c:v>
                </c:pt>
                <c:pt idx="12">
                  <c:v>19.710058474697998</c:v>
                </c:pt>
                <c:pt idx="13">
                  <c:v>21.130164877037</c:v>
                </c:pt>
                <c:pt idx="14">
                  <c:v>21.985162730386985</c:v>
                </c:pt>
                <c:pt idx="15">
                  <c:v>22.261229158563999</c:v>
                </c:pt>
                <c:pt idx="16">
                  <c:v>22.979461857396998</c:v>
                </c:pt>
                <c:pt idx="17">
                  <c:v>24.498265957413</c:v>
                </c:pt>
                <c:pt idx="18">
                  <c:v>24.650287355307999</c:v>
                </c:pt>
                <c:pt idx="19">
                  <c:v>30.194651588821813</c:v>
                </c:pt>
                <c:pt idx="20">
                  <c:v>29.702791745429</c:v>
                </c:pt>
                <c:pt idx="21">
                  <c:v>30.700033923581</c:v>
                </c:pt>
                <c:pt idx="22">
                  <c:v>32.219082241797999</c:v>
                </c:pt>
                <c:pt idx="23">
                  <c:v>32.220419391970999</c:v>
                </c:pt>
                <c:pt idx="24">
                  <c:v>32.790790732189997</c:v>
                </c:pt>
                <c:pt idx="25">
                  <c:v>35.054741553889002</c:v>
                </c:pt>
                <c:pt idx="26">
                  <c:v>37.12358416691</c:v>
                </c:pt>
                <c:pt idx="27">
                  <c:v>39.208233791292002</c:v>
                </c:pt>
                <c:pt idx="28">
                  <c:v>41.927695381310997</c:v>
                </c:pt>
                <c:pt idx="29">
                  <c:v>42.683276515909</c:v>
                </c:pt>
                <c:pt idx="30">
                  <c:v>48.071626589601998</c:v>
                </c:pt>
                <c:pt idx="31">
                  <c:v>48.095733834859999</c:v>
                </c:pt>
                <c:pt idx="32">
                  <c:v>49.175147260962</c:v>
                </c:pt>
                <c:pt idx="33">
                  <c:v>49.697038984795</c:v>
                </c:pt>
                <c:pt idx="34">
                  <c:v>57.509804513093002</c:v>
                </c:pt>
                <c:pt idx="35">
                  <c:v>62.495638753077003</c:v>
                </c:pt>
                <c:pt idx="36">
                  <c:v>63.709635528165002</c:v>
                </c:pt>
                <c:pt idx="37">
                  <c:v>64.752182777837007</c:v>
                </c:pt>
                <c:pt idx="38">
                  <c:v>67.517112601167995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4627968"/>
        <c:axId val="204629888"/>
      </c:barChart>
      <c:catAx>
        <c:axId val="204627968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rPr>
                  <a:t>Tertiary education</a:t>
                </a:r>
              </a:p>
            </c:rich>
          </c:tx>
          <c:layout>
            <c:manualLayout>
              <c:xMode val="edge"/>
              <c:yMode val="edge"/>
              <c:x val="0.41760077264617901"/>
              <c:y val="1.2356757292130937E-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4629888"/>
        <c:crosses val="autoZero"/>
        <c:auto val="1"/>
        <c:lblAlgn val="ctr"/>
        <c:lblOffset val="0"/>
        <c:tickLblSkip val="1"/>
        <c:noMultiLvlLbl val="0"/>
      </c:catAx>
      <c:valAx>
        <c:axId val="204629888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7084244367239446E-2"/>
              <c:y val="6.624077650671025E-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4627968"/>
        <c:crosses val="autoZero"/>
        <c:crossBetween val="between"/>
        <c:majorUnit val="10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8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8</xdr:row>
      <xdr:rowOff>9525</xdr:rowOff>
    </xdr:from>
    <xdr:to>
      <xdr:col>8</xdr:col>
      <xdr:colOff>266700</xdr:colOff>
      <xdr:row>20</xdr:row>
      <xdr:rowOff>133350</xdr:rowOff>
    </xdr:to>
    <xdr:graphicFrame macro="">
      <xdr:nvGraphicFramePr>
        <xdr:cNvPr id="102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20</xdr:row>
      <xdr:rowOff>133350</xdr:rowOff>
    </xdr:from>
    <xdr:to>
      <xdr:col>8</xdr:col>
      <xdr:colOff>266700</xdr:colOff>
      <xdr:row>36</xdr:row>
      <xdr:rowOff>57150</xdr:rowOff>
    </xdr:to>
    <xdr:graphicFrame macro="">
      <xdr:nvGraphicFramePr>
        <xdr:cNvPr id="102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0.062</cdr:x>
      <cdr:y>0.66425</cdr:y>
    </cdr:from>
    <cdr:ext cx="0" cy="0"/>
    <cdr:sp macro="" textlink="">
      <cdr:nvSpPr>
        <cdr:cNvPr id="1242" name="xlamTextsS2P1"/>
        <cdr:cNvSpPr txBox="1"/>
      </cdr:nvSpPr>
      <cdr:spPr>
        <a:xfrm xmlns:a="http://schemas.openxmlformats.org/drawingml/2006/main">
          <a:off x="409846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0.08575</cdr:x>
      <cdr:y>0.66425</cdr:y>
    </cdr:from>
    <cdr:ext cx="0" cy="0"/>
    <cdr:sp macro="" textlink="">
      <cdr:nvSpPr>
        <cdr:cNvPr id="1244" name="xlamTextsS2P2"/>
        <cdr:cNvSpPr txBox="1"/>
      </cdr:nvSpPr>
      <cdr:spPr>
        <a:xfrm xmlns:a="http://schemas.openxmlformats.org/drawingml/2006/main">
          <a:off x="545539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0.44125</cdr:x>
      <cdr:y>0.66425</cdr:y>
    </cdr:from>
    <cdr:ext cx="0" cy="0"/>
    <cdr:sp macro="" textlink="">
      <cdr:nvSpPr>
        <cdr:cNvPr id="1274" name="xlamTextsS2P17"/>
        <cdr:cNvSpPr txBox="1"/>
      </cdr:nvSpPr>
      <cdr:spPr>
        <a:xfrm xmlns:a="http://schemas.openxmlformats.org/drawingml/2006/main">
          <a:off x="2580937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0.48825</cdr:x>
      <cdr:y>0.66425</cdr:y>
    </cdr:from>
    <cdr:ext cx="0" cy="0"/>
    <cdr:sp macro="" textlink="">
      <cdr:nvSpPr>
        <cdr:cNvPr id="1278" name="xlamTextsS2P19"/>
        <cdr:cNvSpPr txBox="1"/>
      </cdr:nvSpPr>
      <cdr:spPr>
        <a:xfrm xmlns:a="http://schemas.openxmlformats.org/drawingml/2006/main">
          <a:off x="2852323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0.77325</cdr:x>
      <cdr:y>0.66425</cdr:y>
    </cdr:from>
    <cdr:ext cx="0" cy="0"/>
    <cdr:sp macro="" textlink="">
      <cdr:nvSpPr>
        <cdr:cNvPr id="1302" name="xlamTextsS2P31"/>
        <cdr:cNvSpPr txBox="1"/>
      </cdr:nvSpPr>
      <cdr:spPr>
        <a:xfrm xmlns:a="http://schemas.openxmlformats.org/drawingml/2006/main">
          <a:off x="4480641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0.79675</cdr:x>
      <cdr:y>0.66425</cdr:y>
    </cdr:from>
    <cdr:ext cx="0" cy="0"/>
    <cdr:sp macro="" textlink="">
      <cdr:nvSpPr>
        <cdr:cNvPr id="1304" name="xlamTextsS2P32"/>
        <cdr:cNvSpPr txBox="1"/>
      </cdr:nvSpPr>
      <cdr:spPr>
        <a:xfrm xmlns:a="http://schemas.openxmlformats.org/drawingml/2006/main">
          <a:off x="4616334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0.82025</cdr:x>
      <cdr:y>0.66425</cdr:y>
    </cdr:from>
    <cdr:ext cx="0" cy="0"/>
    <cdr:sp macro="" textlink="">
      <cdr:nvSpPr>
        <cdr:cNvPr id="1306" name="xlamTextsS2P33"/>
        <cdr:cNvSpPr txBox="1"/>
      </cdr:nvSpPr>
      <cdr:spPr>
        <a:xfrm xmlns:a="http://schemas.openxmlformats.org/drawingml/2006/main">
          <a:off x="4752027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0.9865</cdr:x>
      <cdr:y>0.66425</cdr:y>
    </cdr:from>
    <cdr:ext cx="0" cy="0"/>
    <cdr:sp macro="" textlink="">
      <cdr:nvSpPr>
        <cdr:cNvPr id="1320" name="xlamTextsS2P40"/>
        <cdr:cNvSpPr txBox="1"/>
      </cdr:nvSpPr>
      <cdr:spPr>
        <a:xfrm xmlns:a="http://schemas.openxmlformats.org/drawingml/2006/main">
          <a:off x="5701879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0.06975</cdr:x>
      <cdr:y>0.66425</cdr:y>
    </cdr:from>
    <cdr:ext cx="0" cy="0"/>
    <cdr:sp macro="" textlink="">
      <cdr:nvSpPr>
        <cdr:cNvPr id="1322" name="xlamTextsS3P1"/>
        <cdr:cNvSpPr txBox="1"/>
      </cdr:nvSpPr>
      <cdr:spPr>
        <a:xfrm xmlns:a="http://schemas.openxmlformats.org/drawingml/2006/main">
          <a:off x="451423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0.09325</cdr:x>
      <cdr:y>0.66425</cdr:y>
    </cdr:from>
    <cdr:ext cx="0" cy="0"/>
    <cdr:sp macro="" textlink="">
      <cdr:nvSpPr>
        <cdr:cNvPr id="1324" name="xlamTextsS3P2"/>
        <cdr:cNvSpPr txBox="1"/>
      </cdr:nvSpPr>
      <cdr:spPr>
        <a:xfrm xmlns:a="http://schemas.openxmlformats.org/drawingml/2006/main">
          <a:off x="587117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0.11675</cdr:x>
      <cdr:y>0.66425</cdr:y>
    </cdr:from>
    <cdr:ext cx="0" cy="0"/>
    <cdr:sp macro="" textlink="">
      <cdr:nvSpPr>
        <cdr:cNvPr id="1326" name="xlamTextsS3P3"/>
        <cdr:cNvSpPr txBox="1"/>
      </cdr:nvSpPr>
      <cdr:spPr>
        <a:xfrm xmlns:a="http://schemas.openxmlformats.org/drawingml/2006/main">
          <a:off x="722810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0.1405</cdr:x>
      <cdr:y>0.66425</cdr:y>
    </cdr:from>
    <cdr:ext cx="0" cy="0"/>
    <cdr:sp macro="" textlink="">
      <cdr:nvSpPr>
        <cdr:cNvPr id="1328" name="xlamTextsS3P4"/>
        <cdr:cNvSpPr txBox="1"/>
      </cdr:nvSpPr>
      <cdr:spPr>
        <a:xfrm xmlns:a="http://schemas.openxmlformats.org/drawingml/2006/main">
          <a:off x="858503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0.164</cdr:x>
      <cdr:y>0.66425</cdr:y>
    </cdr:from>
    <cdr:ext cx="0" cy="0"/>
    <cdr:sp macro="" textlink="">
      <cdr:nvSpPr>
        <cdr:cNvPr id="1330" name="xlamTextsS3P5"/>
        <cdr:cNvSpPr txBox="1"/>
      </cdr:nvSpPr>
      <cdr:spPr>
        <a:xfrm xmlns:a="http://schemas.openxmlformats.org/drawingml/2006/main">
          <a:off x="994196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0.1875</cdr:x>
      <cdr:y>0.66425</cdr:y>
    </cdr:from>
    <cdr:ext cx="0" cy="0"/>
    <cdr:sp macro="" textlink="">
      <cdr:nvSpPr>
        <cdr:cNvPr id="1332" name="xlamTextsS3P6"/>
        <cdr:cNvSpPr txBox="1"/>
      </cdr:nvSpPr>
      <cdr:spPr>
        <a:xfrm xmlns:a="http://schemas.openxmlformats.org/drawingml/2006/main">
          <a:off x="1129889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0.212</cdr:x>
      <cdr:y>0.66425</cdr:y>
    </cdr:from>
    <cdr:ext cx="0" cy="0"/>
    <cdr:sp macro="" textlink="">
      <cdr:nvSpPr>
        <cdr:cNvPr id="1334" name="xlamTextsS3P7"/>
        <cdr:cNvSpPr txBox="1"/>
      </cdr:nvSpPr>
      <cdr:spPr>
        <a:xfrm xmlns:a="http://schemas.openxmlformats.org/drawingml/2006/main">
          <a:off x="1265582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0.28275</cdr:x>
      <cdr:y>0.66425</cdr:y>
    </cdr:from>
    <cdr:ext cx="0" cy="0"/>
    <cdr:sp macro="" textlink="">
      <cdr:nvSpPr>
        <cdr:cNvPr id="1340" name="xlamTextsS3P10"/>
        <cdr:cNvSpPr txBox="1"/>
      </cdr:nvSpPr>
      <cdr:spPr>
        <a:xfrm xmlns:a="http://schemas.openxmlformats.org/drawingml/2006/main">
          <a:off x="1672662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0.30625</cdr:x>
      <cdr:y>0.66425</cdr:y>
    </cdr:from>
    <cdr:ext cx="0" cy="0"/>
    <cdr:sp macro="" textlink="">
      <cdr:nvSpPr>
        <cdr:cNvPr id="1342" name="xlamTextsS3P11"/>
        <cdr:cNvSpPr txBox="1"/>
      </cdr:nvSpPr>
      <cdr:spPr>
        <a:xfrm xmlns:a="http://schemas.openxmlformats.org/drawingml/2006/main">
          <a:off x="1808355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0.33</cdr:x>
      <cdr:y>0.66425</cdr:y>
    </cdr:from>
    <cdr:ext cx="0" cy="0"/>
    <cdr:sp macro="" textlink="">
      <cdr:nvSpPr>
        <cdr:cNvPr id="1344" name="xlamTextsS3P12"/>
        <cdr:cNvSpPr txBox="1"/>
      </cdr:nvSpPr>
      <cdr:spPr>
        <a:xfrm xmlns:a="http://schemas.openxmlformats.org/drawingml/2006/main">
          <a:off x="1944048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0.377</cdr:x>
      <cdr:y>0.66425</cdr:y>
    </cdr:from>
    <cdr:ext cx="0" cy="0"/>
    <cdr:sp macro="" textlink="">
      <cdr:nvSpPr>
        <cdr:cNvPr id="1348" name="xlamTextsS3P14"/>
        <cdr:cNvSpPr txBox="1"/>
      </cdr:nvSpPr>
      <cdr:spPr>
        <a:xfrm xmlns:a="http://schemas.openxmlformats.org/drawingml/2006/main">
          <a:off x="2215434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0.44875</cdr:x>
      <cdr:y>0.66425</cdr:y>
    </cdr:from>
    <cdr:ext cx="0" cy="0"/>
    <cdr:sp macro="" textlink="">
      <cdr:nvSpPr>
        <cdr:cNvPr id="1354" name="xlamTextsS3P17"/>
        <cdr:cNvSpPr txBox="1"/>
      </cdr:nvSpPr>
      <cdr:spPr>
        <a:xfrm xmlns:a="http://schemas.openxmlformats.org/drawingml/2006/main">
          <a:off x="2622514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0.47225</cdr:x>
      <cdr:y>0.66425</cdr:y>
    </cdr:from>
    <cdr:ext cx="0" cy="0"/>
    <cdr:sp macro="" textlink="">
      <cdr:nvSpPr>
        <cdr:cNvPr id="1356" name="xlamTextsS3P18"/>
        <cdr:cNvSpPr txBox="1"/>
      </cdr:nvSpPr>
      <cdr:spPr>
        <a:xfrm xmlns:a="http://schemas.openxmlformats.org/drawingml/2006/main">
          <a:off x="2758207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0.496</cdr:x>
      <cdr:y>0.66425</cdr:y>
    </cdr:from>
    <cdr:ext cx="0" cy="0"/>
    <cdr:sp macro="" textlink="">
      <cdr:nvSpPr>
        <cdr:cNvPr id="1358" name="xlamTextsS3P19"/>
        <cdr:cNvSpPr txBox="1"/>
      </cdr:nvSpPr>
      <cdr:spPr>
        <a:xfrm xmlns:a="http://schemas.openxmlformats.org/drawingml/2006/main">
          <a:off x="2893900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0.5665</cdr:x>
      <cdr:y>0.66425</cdr:y>
    </cdr:from>
    <cdr:ext cx="0" cy="0"/>
    <cdr:sp macro="" textlink="">
      <cdr:nvSpPr>
        <cdr:cNvPr id="1364" name="xlamTextsS3P22"/>
        <cdr:cNvSpPr txBox="1"/>
      </cdr:nvSpPr>
      <cdr:spPr>
        <a:xfrm xmlns:a="http://schemas.openxmlformats.org/drawingml/2006/main">
          <a:off x="3300980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0.6855</cdr:x>
      <cdr:y>0.66425</cdr:y>
    </cdr:from>
    <cdr:ext cx="0" cy="0"/>
    <cdr:sp macro="" textlink="">
      <cdr:nvSpPr>
        <cdr:cNvPr id="1374" name="xlamTextsS3P27"/>
        <cdr:cNvSpPr txBox="1"/>
      </cdr:nvSpPr>
      <cdr:spPr>
        <a:xfrm xmlns:a="http://schemas.openxmlformats.org/drawingml/2006/main">
          <a:off x="3979445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0.757</cdr:x>
      <cdr:y>0.66425</cdr:y>
    </cdr:from>
    <cdr:ext cx="0" cy="0"/>
    <cdr:sp macro="" textlink="">
      <cdr:nvSpPr>
        <cdr:cNvPr id="1380" name="xlamTextsS3P30"/>
        <cdr:cNvSpPr txBox="1"/>
      </cdr:nvSpPr>
      <cdr:spPr>
        <a:xfrm xmlns:a="http://schemas.openxmlformats.org/drawingml/2006/main">
          <a:off x="4386525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0.78075</cdr:x>
      <cdr:y>0.66425</cdr:y>
    </cdr:from>
    <cdr:ext cx="0" cy="0"/>
    <cdr:sp macro="" textlink="">
      <cdr:nvSpPr>
        <cdr:cNvPr id="1382" name="xlamTextsS3P31"/>
        <cdr:cNvSpPr txBox="1"/>
      </cdr:nvSpPr>
      <cdr:spPr>
        <a:xfrm xmlns:a="http://schemas.openxmlformats.org/drawingml/2006/main">
          <a:off x="4522218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0.80425</cdr:x>
      <cdr:y>0.66425</cdr:y>
    </cdr:from>
    <cdr:ext cx="0" cy="0"/>
    <cdr:sp macro="" textlink="">
      <cdr:nvSpPr>
        <cdr:cNvPr id="1384" name="xlamTextsS3P32"/>
        <cdr:cNvSpPr txBox="1"/>
      </cdr:nvSpPr>
      <cdr:spPr>
        <a:xfrm xmlns:a="http://schemas.openxmlformats.org/drawingml/2006/main">
          <a:off x="4657911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0.82775</cdr:x>
      <cdr:y>0.66425</cdr:y>
    </cdr:from>
    <cdr:ext cx="0" cy="0"/>
    <cdr:sp macro="" textlink="">
      <cdr:nvSpPr>
        <cdr:cNvPr id="1386" name="xlamTextsS3P33"/>
        <cdr:cNvSpPr txBox="1"/>
      </cdr:nvSpPr>
      <cdr:spPr>
        <a:xfrm xmlns:a="http://schemas.openxmlformats.org/drawingml/2006/main">
          <a:off x="4793604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0.92225</cdr:x>
      <cdr:y>0.66425</cdr:y>
    </cdr:from>
    <cdr:ext cx="0" cy="0"/>
    <cdr:sp macro="" textlink="">
      <cdr:nvSpPr>
        <cdr:cNvPr id="1394" name="xlamTextsS3P37"/>
        <cdr:cNvSpPr txBox="1"/>
      </cdr:nvSpPr>
      <cdr:spPr>
        <a:xfrm xmlns:a="http://schemas.openxmlformats.org/drawingml/2006/main">
          <a:off x="5336377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0.97025</cdr:x>
      <cdr:y>0.66425</cdr:y>
    </cdr:from>
    <cdr:ext cx="0" cy="0"/>
    <cdr:sp macro="" textlink="">
      <cdr:nvSpPr>
        <cdr:cNvPr id="1398" name="xlamTextsS3P39"/>
        <cdr:cNvSpPr txBox="1"/>
      </cdr:nvSpPr>
      <cdr:spPr>
        <a:xfrm xmlns:a="http://schemas.openxmlformats.org/drawingml/2006/main">
          <a:off x="5607763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0.99375</cdr:x>
      <cdr:y>0.66425</cdr:y>
    </cdr:from>
    <cdr:ext cx="0" cy="0"/>
    <cdr:sp macro="" textlink="">
      <cdr:nvSpPr>
        <cdr:cNvPr id="1400" name="xlamTextsS3P40"/>
        <cdr:cNvSpPr txBox="1"/>
      </cdr:nvSpPr>
      <cdr:spPr>
        <a:xfrm xmlns:a="http://schemas.openxmlformats.org/drawingml/2006/main">
          <a:off x="5743456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0.07725</cdr:x>
      <cdr:y>0.66425</cdr:y>
    </cdr:from>
    <cdr:ext cx="0" cy="0"/>
    <cdr:sp macro="" textlink="">
      <cdr:nvSpPr>
        <cdr:cNvPr id="1402" name="xlamTextsS4P1"/>
        <cdr:cNvSpPr txBox="1"/>
      </cdr:nvSpPr>
      <cdr:spPr>
        <a:xfrm xmlns:a="http://schemas.openxmlformats.org/drawingml/2006/main">
          <a:off x="493001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  <cdr:absSizeAnchor xmlns:cdr="http://schemas.openxmlformats.org/drawingml/2006/chartDrawing">
    <cdr:from>
      <cdr:x>0.10075</cdr:x>
      <cdr:y>0.66425</cdr:y>
    </cdr:from>
    <cdr:ext cx="0" cy="0"/>
    <cdr:sp macro="" textlink="">
      <cdr:nvSpPr>
        <cdr:cNvPr id="1404" name="xlamTextsS4P2"/>
        <cdr:cNvSpPr txBox="1"/>
      </cdr:nvSpPr>
      <cdr:spPr>
        <a:xfrm xmlns:a="http://schemas.openxmlformats.org/drawingml/2006/main">
          <a:off x="628694" y="1655151"/>
          <a:ext cx="18980" cy="9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50" b="1">
              <a:latin typeface="Arial Narrow"/>
            </a:rPr>
            <a:t> 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7"/>
  <sheetViews>
    <sheetView showGridLines="0" tabSelected="1" workbookViewId="0"/>
  </sheetViews>
  <sheetFormatPr defaultRowHeight="12.75" x14ac:dyDescent="0.2"/>
  <cols>
    <col min="1" max="1" width="19.140625" customWidth="1"/>
    <col min="2" max="2" width="8.5703125" customWidth="1"/>
    <col min="3" max="3" width="7.7109375" customWidth="1"/>
    <col min="4" max="4" width="6.85546875" customWidth="1"/>
    <col min="5" max="5" width="7.7109375" customWidth="1"/>
    <col min="6" max="6" width="3.28515625" customWidth="1"/>
    <col min="7" max="7" width="19.140625" customWidth="1"/>
    <col min="8" max="11" width="7.7109375" customWidth="1"/>
    <col min="12" max="12" width="3.28515625" customWidth="1"/>
    <col min="13" max="13" width="4.7109375" customWidth="1"/>
    <col min="14" max="14" width="11.85546875" customWidth="1"/>
  </cols>
  <sheetData>
    <row r="1" spans="1:14" s="33" customFormat="1" x14ac:dyDescent="0.2">
      <c r="A1" s="34" t="s">
        <v>62</v>
      </c>
    </row>
    <row r="2" spans="1:14" s="33" customFormat="1" x14ac:dyDescent="0.2">
      <c r="A2" s="33" t="s">
        <v>63</v>
      </c>
      <c r="B2" s="33" t="s">
        <v>64</v>
      </c>
    </row>
    <row r="3" spans="1:14" s="33" customFormat="1" x14ac:dyDescent="0.2">
      <c r="A3" s="33" t="s">
        <v>65</v>
      </c>
    </row>
    <row r="4" spans="1:14" s="33" customFormat="1" x14ac:dyDescent="0.2">
      <c r="A4" s="34" t="s">
        <v>66</v>
      </c>
    </row>
    <row r="5" spans="1:14" s="33" customFormat="1" x14ac:dyDescent="0.2"/>
    <row r="6" spans="1:14" ht="13.5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2.75" customHeight="1" x14ac:dyDescent="0.25">
      <c r="A7" s="1" t="s">
        <v>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2.75" customHeight="1" x14ac:dyDescent="0.25">
      <c r="A8" s="3" t="s">
        <v>2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ht="12.7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 ht="12.75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12.7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 ht="12.7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4" ht="48.7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 ht="12.7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4" ht="12.75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 ht="12.7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ht="12.7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ht="12.75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ht="12.75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ht="12.75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ht="12.75" customHeight="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ht="12.75" customHeight="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ht="12.7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ht="12.75" customHeigh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ht="12.75" customHeight="1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ht="12.75" customHeigh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ht="12.75" customHeight="1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ht="12.75" customHeight="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ht="12.75" customHeight="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ht="12.75" customHeight="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ht="12.75" customHeight="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ht="12.75" customHeight="1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ht="12.75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ht="12.75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ht="12.75" customHeight="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ht="12.75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ht="12.75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ht="12.75" customHeight="1" x14ac:dyDescent="0.25">
      <c r="A38" s="7" t="s">
        <v>3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1:14" ht="12.75" customHeight="1" x14ac:dyDescent="0.25">
      <c r="A39" s="9" t="s">
        <v>4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1:14" ht="12.75" customHeight="1" x14ac:dyDescent="0.25">
      <c r="A40" s="9" t="s">
        <v>5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1:14" ht="12.75" customHeight="1" x14ac:dyDescent="0.25">
      <c r="A41" s="9" t="s">
        <v>6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1:14" ht="12.75" customHeight="1" x14ac:dyDescent="0.25">
      <c r="A42" s="10" t="s">
        <v>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1:14" ht="12.75" customHeight="1" x14ac:dyDescent="0.25">
      <c r="A43" s="11" t="s">
        <v>9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1:14" ht="12.75" customHeight="1" x14ac:dyDescent="0.25">
      <c r="A44" s="12" t="s">
        <v>8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</row>
    <row r="48" spans="1:14" x14ac:dyDescent="0.2">
      <c r="A48" s="16"/>
      <c r="B48" s="16"/>
      <c r="C48" s="16"/>
      <c r="D48" s="16"/>
      <c r="E48" s="16"/>
      <c r="G48" s="16"/>
      <c r="H48" s="16"/>
      <c r="I48" s="16"/>
      <c r="J48" s="16"/>
      <c r="K48" s="16"/>
    </row>
    <row r="49" spans="1:11" ht="78.75" x14ac:dyDescent="0.2">
      <c r="A49" s="13"/>
      <c r="B49" s="14" t="s">
        <v>58</v>
      </c>
      <c r="C49" s="14" t="s">
        <v>59</v>
      </c>
      <c r="D49" s="14" t="s">
        <v>60</v>
      </c>
      <c r="E49" s="15" t="s">
        <v>61</v>
      </c>
      <c r="G49" s="13"/>
      <c r="H49" s="14" t="s">
        <v>58</v>
      </c>
      <c r="I49" s="14" t="s">
        <v>59</v>
      </c>
      <c r="J49" s="14" t="s">
        <v>60</v>
      </c>
      <c r="K49" s="15" t="s">
        <v>61</v>
      </c>
    </row>
    <row r="50" spans="1:11" ht="11.25" customHeight="1" x14ac:dyDescent="0.2">
      <c r="A50" s="17" t="s">
        <v>10</v>
      </c>
      <c r="B50" s="18">
        <v>100</v>
      </c>
      <c r="C50" s="18">
        <v>0</v>
      </c>
      <c r="D50" s="18">
        <v>0</v>
      </c>
      <c r="E50" s="19">
        <v>0</v>
      </c>
      <c r="G50" s="17" t="s">
        <v>41</v>
      </c>
      <c r="H50" s="18">
        <v>99.304133471368004</v>
      </c>
      <c r="I50" s="18"/>
      <c r="J50" s="18"/>
      <c r="K50" s="19">
        <v>0.69586652863166998</v>
      </c>
    </row>
    <row r="51" spans="1:11" ht="11.25" customHeight="1" x14ac:dyDescent="0.2">
      <c r="A51" s="20" t="s">
        <v>11</v>
      </c>
      <c r="B51" s="21">
        <v>100</v>
      </c>
      <c r="C51" s="21">
        <v>0</v>
      </c>
      <c r="D51" s="21">
        <v>0</v>
      </c>
      <c r="E51" s="22">
        <v>0</v>
      </c>
      <c r="G51" s="20" t="s">
        <v>12</v>
      </c>
      <c r="H51" s="21">
        <v>96.077725089848002</v>
      </c>
      <c r="I51" s="21">
        <v>0</v>
      </c>
      <c r="J51" s="21">
        <v>3.9222749101521002</v>
      </c>
      <c r="K51" s="22">
        <v>3.9222749101521002</v>
      </c>
    </row>
    <row r="52" spans="1:11" ht="11.25" customHeight="1" x14ac:dyDescent="0.2">
      <c r="A52" s="23" t="s">
        <v>12</v>
      </c>
      <c r="B52" s="24">
        <v>99.281121148273996</v>
      </c>
      <c r="C52" s="24">
        <v>0.71887885172591004</v>
      </c>
      <c r="D52" s="24">
        <v>0</v>
      </c>
      <c r="E52" s="25">
        <v>0.71887885172591004</v>
      </c>
      <c r="G52" s="23" t="s">
        <v>10</v>
      </c>
      <c r="H52" s="24">
        <v>96.043758043758004</v>
      </c>
      <c r="I52" s="24">
        <v>3.4157014157013998</v>
      </c>
      <c r="J52" s="24">
        <v>0.54054054054054002</v>
      </c>
      <c r="K52" s="25">
        <v>3.9562419562420001</v>
      </c>
    </row>
    <row r="53" spans="1:11" ht="11.25" customHeight="1" x14ac:dyDescent="0.2">
      <c r="A53" s="20" t="s">
        <v>13</v>
      </c>
      <c r="B53" s="21">
        <v>98.211575708284997</v>
      </c>
      <c r="C53" s="21">
        <v>1.340857068594</v>
      </c>
      <c r="D53" s="21">
        <v>0.44756722312122998</v>
      </c>
      <c r="E53" s="22">
        <v>1.7884242917152</v>
      </c>
      <c r="G53" s="20" t="s">
        <v>22</v>
      </c>
      <c r="H53" s="21">
        <v>94.605421089212001</v>
      </c>
      <c r="I53" s="21">
        <v>2.5843826183298999</v>
      </c>
      <c r="J53" s="21">
        <v>2.8101962924575998</v>
      </c>
      <c r="K53" s="22">
        <v>5.3945789107874997</v>
      </c>
    </row>
    <row r="54" spans="1:11" ht="11.25" customHeight="1" x14ac:dyDescent="0.2">
      <c r="A54" s="23" t="s">
        <v>14</v>
      </c>
      <c r="B54" s="24">
        <v>97.888737628258994</v>
      </c>
      <c r="C54" s="24">
        <v>1.9635106539219001</v>
      </c>
      <c r="D54" s="24">
        <v>0.14775171781909999</v>
      </c>
      <c r="E54" s="25">
        <v>2.1112623717408998</v>
      </c>
      <c r="G54" s="23" t="s">
        <v>16</v>
      </c>
      <c r="H54" s="24">
        <v>93.957333689224996</v>
      </c>
      <c r="I54" s="24">
        <v>0</v>
      </c>
      <c r="J54" s="24">
        <v>6.0426663107751004</v>
      </c>
      <c r="K54" s="25">
        <v>6.0426663107751004</v>
      </c>
    </row>
    <row r="55" spans="1:11" ht="11.25" customHeight="1" x14ac:dyDescent="0.2">
      <c r="A55" s="20" t="s">
        <v>15</v>
      </c>
      <c r="B55" s="21">
        <v>97.025917013956999</v>
      </c>
      <c r="C55" s="21">
        <v>2.7565207527746001</v>
      </c>
      <c r="D55" s="21">
        <v>0.21756223326860999</v>
      </c>
      <c r="E55" s="22">
        <v>2.9740829860432001</v>
      </c>
      <c r="G55" s="20" t="s">
        <v>20</v>
      </c>
      <c r="H55" s="21">
        <v>91.209897170950001</v>
      </c>
      <c r="I55" s="21">
        <v>8.1596890367219004</v>
      </c>
      <c r="J55" s="21">
        <v>0.63041379232871997</v>
      </c>
      <c r="K55" s="22">
        <v>8.7901028290504009</v>
      </c>
    </row>
    <row r="56" spans="1:11" ht="11.25" customHeight="1" x14ac:dyDescent="0.2">
      <c r="A56" s="23" t="s">
        <v>16</v>
      </c>
      <c r="B56" s="24">
        <v>97.071456609845995</v>
      </c>
      <c r="C56" s="24">
        <v>2.9285433901540001</v>
      </c>
      <c r="D56" s="24">
        <v>0</v>
      </c>
      <c r="E56" s="25">
        <v>2.9285433901540001</v>
      </c>
      <c r="G56" s="23" t="s">
        <v>11</v>
      </c>
      <c r="H56" s="24">
        <v>89.549233132721</v>
      </c>
      <c r="I56" s="24">
        <v>0.53379580301701002</v>
      </c>
      <c r="J56" s="24">
        <v>9.9169710642617002</v>
      </c>
      <c r="K56" s="25">
        <v>10.450766867279</v>
      </c>
    </row>
    <row r="57" spans="1:11" ht="11.25" customHeight="1" x14ac:dyDescent="0.2">
      <c r="A57" s="20" t="s">
        <v>17</v>
      </c>
      <c r="B57" s="21">
        <v>96.558330998054998</v>
      </c>
      <c r="C57" s="21">
        <v>1.6997639246256999</v>
      </c>
      <c r="D57" s="21">
        <v>1.7419050773189</v>
      </c>
      <c r="E57" s="22">
        <v>3.4416690019446001</v>
      </c>
      <c r="G57" s="20" t="s">
        <v>19</v>
      </c>
      <c r="H57" s="21">
        <v>89.311840310264998</v>
      </c>
      <c r="I57" s="21">
        <v>4.9896906847188003</v>
      </c>
      <c r="J57" s="21">
        <v>5.6984690050167002</v>
      </c>
      <c r="K57" s="22">
        <v>10.688159689735</v>
      </c>
    </row>
    <row r="58" spans="1:11" ht="11.25" customHeight="1" x14ac:dyDescent="0.2">
      <c r="A58" s="23" t="s">
        <v>18</v>
      </c>
      <c r="B58" s="24">
        <v>96.462188043766005</v>
      </c>
      <c r="C58" s="24">
        <v>2.6050650171238998</v>
      </c>
      <c r="D58" s="24">
        <v>0.93274693911012996</v>
      </c>
      <c r="E58" s="25">
        <v>3.537811956234</v>
      </c>
      <c r="G58" s="23" t="s">
        <v>31</v>
      </c>
      <c r="H58" s="24">
        <v>87.142875903927006</v>
      </c>
      <c r="I58" s="24">
        <v>10.502887361501999</v>
      </c>
      <c r="J58" s="24">
        <v>2.3542367345702</v>
      </c>
      <c r="K58" s="25">
        <v>12.857124096073001</v>
      </c>
    </row>
    <row r="59" spans="1:11" ht="11.25" customHeight="1" x14ac:dyDescent="0.2">
      <c r="A59" s="20" t="s">
        <v>19</v>
      </c>
      <c r="B59" s="21">
        <v>96.300956737589004</v>
      </c>
      <c r="C59" s="21">
        <v>3.6040444756691001</v>
      </c>
      <c r="D59" s="21">
        <v>9.4998786742280003E-2</v>
      </c>
      <c r="E59" s="22">
        <v>3.6990432624113998</v>
      </c>
      <c r="G59" s="20" t="s">
        <v>40</v>
      </c>
      <c r="H59" s="21">
        <v>85.615602316310998</v>
      </c>
      <c r="I59" s="21"/>
      <c r="J59" s="21"/>
      <c r="K59" s="22">
        <v>14.384397683689</v>
      </c>
    </row>
    <row r="60" spans="1:11" ht="11.25" customHeight="1" x14ac:dyDescent="0.2">
      <c r="A60" s="23" t="s">
        <v>20</v>
      </c>
      <c r="B60" s="24">
        <v>96.011877253750001</v>
      </c>
      <c r="C60" s="24">
        <v>3.7236454682572</v>
      </c>
      <c r="D60" s="24">
        <v>0.26447727799254001</v>
      </c>
      <c r="E60" s="25">
        <v>3.9881227462497</v>
      </c>
      <c r="G60" s="23" t="s">
        <v>13</v>
      </c>
      <c r="H60" s="24">
        <v>81.645668607177001</v>
      </c>
      <c r="I60" s="24">
        <v>17.799635068206999</v>
      </c>
      <c r="J60" s="24">
        <v>0.55469632461551999</v>
      </c>
      <c r="K60" s="25">
        <v>18.354331392822999</v>
      </c>
    </row>
    <row r="61" spans="1:11" ht="11.25" customHeight="1" x14ac:dyDescent="0.2">
      <c r="A61" s="20" t="s">
        <v>21</v>
      </c>
      <c r="B61" s="21">
        <v>95.898873019945995</v>
      </c>
      <c r="C61" s="21">
        <v>3.8888357278967001</v>
      </c>
      <c r="D61" s="21">
        <v>0.21229125215747</v>
      </c>
      <c r="E61" s="22">
        <v>4.1011269800542003</v>
      </c>
      <c r="G61" s="20" t="s">
        <v>28</v>
      </c>
      <c r="H61" s="21">
        <v>80.407421811112997</v>
      </c>
      <c r="I61" s="21">
        <v>17.618915783001</v>
      </c>
      <c r="J61" s="21">
        <v>1.9736624058856</v>
      </c>
      <c r="K61" s="22">
        <v>19.592578188887</v>
      </c>
    </row>
    <row r="62" spans="1:11" ht="11.25" customHeight="1" x14ac:dyDescent="0.2">
      <c r="A62" s="23" t="s">
        <v>22</v>
      </c>
      <c r="B62" s="24">
        <v>95.867521680486007</v>
      </c>
      <c r="C62" s="24">
        <v>3.1873525670350999</v>
      </c>
      <c r="D62" s="24">
        <v>0.94512575247874997</v>
      </c>
      <c r="E62" s="25">
        <v>4.1324783195138002</v>
      </c>
      <c r="G62" s="23" t="s">
        <v>39</v>
      </c>
      <c r="H62" s="24">
        <v>80.289941525301998</v>
      </c>
      <c r="I62" s="24">
        <v>12.768586038047999</v>
      </c>
      <c r="J62" s="24">
        <v>6.9414724366501996</v>
      </c>
      <c r="K62" s="25">
        <v>19.710058474697998</v>
      </c>
    </row>
    <row r="63" spans="1:11" ht="11.25" customHeight="1" x14ac:dyDescent="0.2">
      <c r="A63" s="20" t="s">
        <v>23</v>
      </c>
      <c r="B63" s="21">
        <v>95.481166842920004</v>
      </c>
      <c r="C63" s="21">
        <v>4.5188331570800999</v>
      </c>
      <c r="D63" s="21"/>
      <c r="E63" s="22">
        <v>4.5188331570800999</v>
      </c>
      <c r="G63" s="20" t="s">
        <v>32</v>
      </c>
      <c r="H63" s="21">
        <v>78.869835122962996</v>
      </c>
      <c r="I63" s="21">
        <v>10.825758889002</v>
      </c>
      <c r="J63" s="21">
        <v>10.304405988036001</v>
      </c>
      <c r="K63" s="22">
        <v>21.130164877037</v>
      </c>
    </row>
    <row r="64" spans="1:11" ht="11.25" customHeight="1" x14ac:dyDescent="0.2">
      <c r="A64" s="23" t="s">
        <v>24</v>
      </c>
      <c r="B64" s="24">
        <v>92.993811579147334</v>
      </c>
      <c r="C64" s="24">
        <v>5.5061435016163012</v>
      </c>
      <c r="D64" s="24">
        <v>1.1392859391337116</v>
      </c>
      <c r="E64" s="25">
        <v>7.0061884208527294</v>
      </c>
      <c r="G64" s="23" t="s">
        <v>24</v>
      </c>
      <c r="H64" s="24">
        <v>78.014837269612997</v>
      </c>
      <c r="I64" s="24">
        <v>14.354000338123484</v>
      </c>
      <c r="J64" s="24">
        <v>7.21240370393972</v>
      </c>
      <c r="K64" s="25">
        <v>21.985162730386985</v>
      </c>
    </row>
    <row r="65" spans="1:11" ht="11.25" customHeight="1" x14ac:dyDescent="0.2">
      <c r="A65" s="20" t="s">
        <v>25</v>
      </c>
      <c r="B65" s="21">
        <v>92.665589981226006</v>
      </c>
      <c r="C65" s="21">
        <v>5.1773079268447999</v>
      </c>
      <c r="D65" s="21">
        <v>2.1571020919296999</v>
      </c>
      <c r="E65" s="22">
        <v>7.3344100187745003</v>
      </c>
      <c r="G65" s="20" t="s">
        <v>23</v>
      </c>
      <c r="H65" s="21">
        <v>77.738770841435993</v>
      </c>
      <c r="I65" s="21">
        <v>19.216867443024</v>
      </c>
      <c r="J65" s="21">
        <v>3.0443617155398002</v>
      </c>
      <c r="K65" s="22">
        <v>22.261229158563999</v>
      </c>
    </row>
    <row r="66" spans="1:11" ht="11.25" customHeight="1" x14ac:dyDescent="0.2">
      <c r="A66" s="23" t="s">
        <v>26</v>
      </c>
      <c r="B66" s="24">
        <v>92.459173664922005</v>
      </c>
      <c r="C66" s="24"/>
      <c r="D66" s="24"/>
      <c r="E66" s="25">
        <v>7.5408263350783997</v>
      </c>
      <c r="G66" s="23" t="s">
        <v>33</v>
      </c>
      <c r="H66" s="24">
        <v>77.020538142603002</v>
      </c>
      <c r="I66" s="24">
        <v>9.3905097998190001</v>
      </c>
      <c r="J66" s="24">
        <v>13.588952057578</v>
      </c>
      <c r="K66" s="25">
        <v>22.979461857396998</v>
      </c>
    </row>
    <row r="67" spans="1:11" ht="11.25" customHeight="1" x14ac:dyDescent="0.2">
      <c r="A67" s="20" t="s">
        <v>27</v>
      </c>
      <c r="B67" s="21">
        <v>92.130499765937998</v>
      </c>
      <c r="C67" s="21">
        <v>7.8695002340617002</v>
      </c>
      <c r="D67" s="21">
        <v>0</v>
      </c>
      <c r="E67" s="22">
        <v>7.8695002340617002</v>
      </c>
      <c r="G67" s="20" t="s">
        <v>35</v>
      </c>
      <c r="H67" s="21">
        <v>75.501734042587003</v>
      </c>
      <c r="I67" s="21">
        <v>13.01285140887</v>
      </c>
      <c r="J67" s="21">
        <v>11.485414548543</v>
      </c>
      <c r="K67" s="22">
        <v>24.498265957413</v>
      </c>
    </row>
    <row r="68" spans="1:11" ht="11.25" customHeight="1" x14ac:dyDescent="0.2">
      <c r="A68" s="23" t="s">
        <v>28</v>
      </c>
      <c r="B68" s="24">
        <v>92.088458669459996</v>
      </c>
      <c r="C68" s="24"/>
      <c r="D68" s="24"/>
      <c r="E68" s="25">
        <v>7.9115413305402997</v>
      </c>
      <c r="G68" s="23" t="s">
        <v>17</v>
      </c>
      <c r="H68" s="24">
        <v>75.349712644692005</v>
      </c>
      <c r="I68" s="24">
        <v>18.905474392037998</v>
      </c>
      <c r="J68" s="24">
        <v>5.7448129632700002</v>
      </c>
      <c r="K68" s="25">
        <v>24.650287355307999</v>
      </c>
    </row>
    <row r="69" spans="1:11" ht="11.25" customHeight="1" x14ac:dyDescent="0.2">
      <c r="A69" s="20" t="s">
        <v>29</v>
      </c>
      <c r="B69" s="21">
        <v>91.916915622443994</v>
      </c>
      <c r="C69" s="21">
        <v>4.087414817909</v>
      </c>
      <c r="D69" s="21">
        <v>3.9956695596468998</v>
      </c>
      <c r="E69" s="22">
        <v>8.0830843775560997</v>
      </c>
      <c r="G69" s="20" t="s">
        <v>30</v>
      </c>
      <c r="H69" s="21">
        <v>69.805348411178173</v>
      </c>
      <c r="I69" s="21">
        <v>21.351640262667733</v>
      </c>
      <c r="J69" s="21">
        <v>9.1390553703888102</v>
      </c>
      <c r="K69" s="22">
        <v>30.194651588821813</v>
      </c>
    </row>
    <row r="70" spans="1:11" ht="11.25" customHeight="1" x14ac:dyDescent="0.2">
      <c r="A70" s="23" t="s">
        <v>30</v>
      </c>
      <c r="B70" s="24">
        <v>91.27281815704039</v>
      </c>
      <c r="C70" s="24">
        <v>7.3874498377709612</v>
      </c>
      <c r="D70" s="24">
        <v>1.300758373827533</v>
      </c>
      <c r="E70" s="25">
        <v>8.7271818429596486</v>
      </c>
      <c r="G70" s="23" t="s">
        <v>38</v>
      </c>
      <c r="H70" s="24">
        <v>70.297208254571004</v>
      </c>
      <c r="I70" s="24">
        <v>15.937948337228001</v>
      </c>
      <c r="J70" s="24">
        <v>13.764843408200001</v>
      </c>
      <c r="K70" s="25">
        <v>29.702791745429</v>
      </c>
    </row>
    <row r="71" spans="1:11" ht="11.25" customHeight="1" x14ac:dyDescent="0.2">
      <c r="A71" s="20" t="s">
        <v>31</v>
      </c>
      <c r="B71" s="21">
        <v>90.853472091859004</v>
      </c>
      <c r="C71" s="21">
        <v>8.8090177285133002</v>
      </c>
      <c r="D71" s="21">
        <v>0.33751017962725999</v>
      </c>
      <c r="E71" s="22">
        <v>9.1465279081405999</v>
      </c>
      <c r="G71" s="20" t="s">
        <v>37</v>
      </c>
      <c r="H71" s="21">
        <v>69.299966076418997</v>
      </c>
      <c r="I71" s="21">
        <v>27.402022411082999</v>
      </c>
      <c r="J71" s="21">
        <v>3.2980115124983</v>
      </c>
      <c r="K71" s="22">
        <v>30.700033923581</v>
      </c>
    </row>
    <row r="72" spans="1:11" ht="11.25" customHeight="1" x14ac:dyDescent="0.2">
      <c r="A72" s="23" t="s">
        <v>32</v>
      </c>
      <c r="B72" s="24">
        <v>90.736416238415998</v>
      </c>
      <c r="C72" s="24">
        <v>7.7517433019844999</v>
      </c>
      <c r="D72" s="24">
        <v>1.5118404595995001</v>
      </c>
      <c r="E72" s="25">
        <v>9.263583761584</v>
      </c>
      <c r="G72" s="23" t="s">
        <v>14</v>
      </c>
      <c r="H72" s="24">
        <v>67.780917758201994</v>
      </c>
      <c r="I72" s="24">
        <v>30.556135405547</v>
      </c>
      <c r="J72" s="24">
        <v>1.6629468362505999</v>
      </c>
      <c r="K72" s="25">
        <v>32.219082241797999</v>
      </c>
    </row>
    <row r="73" spans="1:11" ht="11.25" customHeight="1" x14ac:dyDescent="0.2">
      <c r="A73" s="20" t="s">
        <v>33</v>
      </c>
      <c r="B73" s="21">
        <v>90.707166696806993</v>
      </c>
      <c r="C73" s="21">
        <v>7.2274030887659002</v>
      </c>
      <c r="D73" s="21">
        <v>2.0654302144273</v>
      </c>
      <c r="E73" s="22">
        <v>9.2928333031932997</v>
      </c>
      <c r="G73" s="20" t="s">
        <v>46</v>
      </c>
      <c r="H73" s="21">
        <v>67.779580608028994</v>
      </c>
      <c r="I73" s="21">
        <v>31.865990972732</v>
      </c>
      <c r="J73" s="21">
        <v>0.35442841923895002</v>
      </c>
      <c r="K73" s="22">
        <v>32.220419391970999</v>
      </c>
    </row>
    <row r="74" spans="1:11" ht="11.25" customHeight="1" x14ac:dyDescent="0.2">
      <c r="A74" s="23" t="s">
        <v>34</v>
      </c>
      <c r="B74" s="24">
        <v>88.640393651918998</v>
      </c>
      <c r="C74" s="24">
        <v>8.1811330791736996</v>
      </c>
      <c r="D74" s="24">
        <v>3.1784732689067998</v>
      </c>
      <c r="E74" s="25">
        <v>11.359606348081</v>
      </c>
      <c r="G74" s="23" t="s">
        <v>21</v>
      </c>
      <c r="H74" s="24">
        <v>67.209209267809996</v>
      </c>
      <c r="I74" s="24">
        <v>26.278057255663001</v>
      </c>
      <c r="J74" s="24">
        <v>6.5127334765259004</v>
      </c>
      <c r="K74" s="25">
        <v>32.790790732189997</v>
      </c>
    </row>
    <row r="75" spans="1:11" ht="11.25" customHeight="1" x14ac:dyDescent="0.2">
      <c r="A75" s="20" t="s">
        <v>35</v>
      </c>
      <c r="B75" s="21">
        <v>88.591535961369004</v>
      </c>
      <c r="C75" s="21">
        <v>9.4540278022578992</v>
      </c>
      <c r="D75" s="21">
        <v>1.9544362363731</v>
      </c>
      <c r="E75" s="22">
        <v>11.408464038630999</v>
      </c>
      <c r="G75" s="20" t="s">
        <v>18</v>
      </c>
      <c r="H75" s="21">
        <v>64.945258446110998</v>
      </c>
      <c r="I75" s="21">
        <v>23.063274095276</v>
      </c>
      <c r="J75" s="21">
        <v>11.991467458613</v>
      </c>
      <c r="K75" s="22">
        <v>35.054741553889002</v>
      </c>
    </row>
    <row r="76" spans="1:11" ht="11.25" customHeight="1" x14ac:dyDescent="0.2">
      <c r="A76" s="23" t="s">
        <v>36</v>
      </c>
      <c r="B76" s="24">
        <v>88.345730061316999</v>
      </c>
      <c r="C76" s="24">
        <v>11.654269938683001</v>
      </c>
      <c r="D76" s="24">
        <v>0</v>
      </c>
      <c r="E76" s="25">
        <v>11.654269938683001</v>
      </c>
      <c r="G76" s="23" t="s">
        <v>26</v>
      </c>
      <c r="H76" s="24">
        <v>62.87641583309</v>
      </c>
      <c r="I76" s="24"/>
      <c r="J76" s="24"/>
      <c r="K76" s="25">
        <v>37.12358416691</v>
      </c>
    </row>
    <row r="77" spans="1:11" ht="11.25" customHeight="1" x14ac:dyDescent="0.2">
      <c r="A77" s="20" t="s">
        <v>37</v>
      </c>
      <c r="B77" s="21">
        <v>87.834219424316004</v>
      </c>
      <c r="C77" s="21">
        <v>11.118628244926001</v>
      </c>
      <c r="D77" s="21">
        <v>1.0471523307588</v>
      </c>
      <c r="E77" s="22">
        <v>12.165780575684</v>
      </c>
      <c r="G77" s="20" t="s">
        <v>42</v>
      </c>
      <c r="H77" s="21">
        <v>60.791766208707998</v>
      </c>
      <c r="I77" s="21"/>
      <c r="J77" s="21"/>
      <c r="K77" s="22">
        <v>39.208233791292002</v>
      </c>
    </row>
    <row r="78" spans="1:11" ht="11.25" customHeight="1" x14ac:dyDescent="0.2">
      <c r="A78" s="23" t="s">
        <v>38</v>
      </c>
      <c r="B78" s="24">
        <v>87.490157822594995</v>
      </c>
      <c r="C78" s="24">
        <v>4.2572607660594004</v>
      </c>
      <c r="D78" s="24">
        <v>8.2525814113454992</v>
      </c>
      <c r="E78" s="25">
        <v>12.509842177405</v>
      </c>
      <c r="G78" s="23" t="s">
        <v>36</v>
      </c>
      <c r="H78" s="24">
        <v>58.072304618689003</v>
      </c>
      <c r="I78" s="24">
        <v>32.228157704860003</v>
      </c>
      <c r="J78" s="24">
        <v>9.6995376764508006</v>
      </c>
      <c r="K78" s="25">
        <v>41.927695381310997</v>
      </c>
    </row>
    <row r="79" spans="1:11" ht="11.25" customHeight="1" x14ac:dyDescent="0.2">
      <c r="A79" s="20" t="s">
        <v>39</v>
      </c>
      <c r="B79" s="21">
        <v>87.258452393536004</v>
      </c>
      <c r="C79" s="21">
        <v>12.741547606464</v>
      </c>
      <c r="D79" s="21">
        <v>0</v>
      </c>
      <c r="E79" s="22">
        <v>12.741547606464</v>
      </c>
      <c r="G79" s="20" t="s">
        <v>44</v>
      </c>
      <c r="H79" s="21">
        <v>57.316723484091</v>
      </c>
      <c r="I79" s="21">
        <v>19.494390112350999</v>
      </c>
      <c r="J79" s="21">
        <v>23.188886403558001</v>
      </c>
      <c r="K79" s="22">
        <v>42.683276515909</v>
      </c>
    </row>
    <row r="80" spans="1:11" ht="11.25" customHeight="1" x14ac:dyDescent="0.2">
      <c r="A80" s="23" t="s">
        <v>40</v>
      </c>
      <c r="B80" s="24">
        <v>86.800854822077994</v>
      </c>
      <c r="C80" s="24"/>
      <c r="D80" s="24"/>
      <c r="E80" s="25">
        <v>13.199145177922</v>
      </c>
      <c r="G80" s="23" t="s">
        <v>29</v>
      </c>
      <c r="H80" s="24">
        <v>51.928373410398002</v>
      </c>
      <c r="I80" s="24">
        <v>24.601712255422999</v>
      </c>
      <c r="J80" s="24">
        <v>23.469914334178998</v>
      </c>
      <c r="K80" s="25">
        <v>48.071626589601998</v>
      </c>
    </row>
    <row r="81" spans="1:11" ht="11.25" customHeight="1" x14ac:dyDescent="0.2">
      <c r="A81" s="20" t="s">
        <v>41</v>
      </c>
      <c r="B81" s="21">
        <v>85.379469238192002</v>
      </c>
      <c r="C81" s="21"/>
      <c r="D81" s="21"/>
      <c r="E81" s="22">
        <v>14.620530761808</v>
      </c>
      <c r="G81" s="20" t="s">
        <v>45</v>
      </c>
      <c r="H81" s="21">
        <v>51.904266165140001</v>
      </c>
      <c r="I81" s="21">
        <v>32.956819609310998</v>
      </c>
      <c r="J81" s="21">
        <v>15.138914225549</v>
      </c>
      <c r="K81" s="22">
        <v>48.095733834859999</v>
      </c>
    </row>
    <row r="82" spans="1:11" ht="11.25" customHeight="1" x14ac:dyDescent="0.2">
      <c r="A82" s="23" t="s">
        <v>42</v>
      </c>
      <c r="B82" s="24">
        <v>85.357484802976003</v>
      </c>
      <c r="C82" s="24"/>
      <c r="D82" s="24"/>
      <c r="E82" s="25">
        <v>14.642515197024</v>
      </c>
      <c r="G82" s="23" t="s">
        <v>49</v>
      </c>
      <c r="H82" s="24">
        <v>50.824852739038</v>
      </c>
      <c r="I82" s="24"/>
      <c r="J82" s="24"/>
      <c r="K82" s="25">
        <v>49.175147260962</v>
      </c>
    </row>
    <row r="83" spans="1:11" ht="11.25" customHeight="1" x14ac:dyDescent="0.2">
      <c r="A83" s="20" t="s">
        <v>43</v>
      </c>
      <c r="B83" s="21">
        <v>84.396388677816006</v>
      </c>
      <c r="C83" s="21">
        <v>14.087627013161001</v>
      </c>
      <c r="D83" s="21">
        <v>1.5159843090233001</v>
      </c>
      <c r="E83" s="22">
        <v>15.603611322183999</v>
      </c>
      <c r="G83" s="20" t="s">
        <v>34</v>
      </c>
      <c r="H83" s="21">
        <v>50.302961015205</v>
      </c>
      <c r="I83" s="21">
        <v>32.891277009260001</v>
      </c>
      <c r="J83" s="21">
        <v>16.805761975534001</v>
      </c>
      <c r="K83" s="22">
        <v>49.697038984795</v>
      </c>
    </row>
    <row r="84" spans="1:11" ht="11.25" customHeight="1" x14ac:dyDescent="0.2">
      <c r="A84" s="23" t="s">
        <v>44</v>
      </c>
      <c r="B84" s="24">
        <v>83.935531319392993</v>
      </c>
      <c r="C84" s="24">
        <v>13.930855513052</v>
      </c>
      <c r="D84" s="24">
        <v>2.1336131675541998</v>
      </c>
      <c r="E84" s="25">
        <v>16.064468680607</v>
      </c>
      <c r="G84" s="23" t="s">
        <v>47</v>
      </c>
      <c r="H84" s="24">
        <v>42.490195486906998</v>
      </c>
      <c r="I84" s="24">
        <v>42.236334017135</v>
      </c>
      <c r="J84" s="24">
        <v>15.273470495958</v>
      </c>
      <c r="K84" s="25">
        <v>57.509804513093002</v>
      </c>
    </row>
    <row r="85" spans="1:11" ht="11.25" customHeight="1" x14ac:dyDescent="0.2">
      <c r="A85" s="20" t="s">
        <v>45</v>
      </c>
      <c r="B85" s="21">
        <v>82.783191408134996</v>
      </c>
      <c r="C85" s="21">
        <v>12.743708468125</v>
      </c>
      <c r="D85" s="21">
        <v>4.4731001237403998</v>
      </c>
      <c r="E85" s="22">
        <v>17.216808591865</v>
      </c>
      <c r="G85" s="20" t="s">
        <v>48</v>
      </c>
      <c r="H85" s="21">
        <v>37.504361246922997</v>
      </c>
      <c r="I85" s="21">
        <v>51.919399479027</v>
      </c>
      <c r="J85" s="21">
        <v>10.57623927405</v>
      </c>
      <c r="K85" s="22">
        <v>62.495638753077003</v>
      </c>
    </row>
    <row r="86" spans="1:11" ht="11.25" customHeight="1" x14ac:dyDescent="0.2">
      <c r="A86" s="23" t="s">
        <v>46</v>
      </c>
      <c r="B86" s="24">
        <v>82.599145710146004</v>
      </c>
      <c r="C86" s="24">
        <v>17.288015199476</v>
      </c>
      <c r="D86" s="24">
        <v>0.11283909037833</v>
      </c>
      <c r="E86" s="25">
        <v>17.400854289853999</v>
      </c>
      <c r="G86" s="23" t="s">
        <v>27</v>
      </c>
      <c r="H86" s="24">
        <v>36.290364471834998</v>
      </c>
      <c r="I86" s="24">
        <v>46.506370266479003</v>
      </c>
      <c r="J86" s="24">
        <v>17.203265261685999</v>
      </c>
      <c r="K86" s="25">
        <v>63.709635528165002</v>
      </c>
    </row>
    <row r="87" spans="1:11" ht="11.25" customHeight="1" x14ac:dyDescent="0.2">
      <c r="A87" s="20" t="s">
        <v>47</v>
      </c>
      <c r="B87" s="21">
        <v>81.899260362429004</v>
      </c>
      <c r="C87" s="21">
        <v>15.521384897123999</v>
      </c>
      <c r="D87" s="21">
        <v>2.5793547404469002</v>
      </c>
      <c r="E87" s="22">
        <v>18.100739637570999</v>
      </c>
      <c r="G87" s="20" t="s">
        <v>25</v>
      </c>
      <c r="H87" s="21">
        <v>35.247817222163</v>
      </c>
      <c r="I87" s="21">
        <v>50.958670432806997</v>
      </c>
      <c r="J87" s="21">
        <v>13.793512345030001</v>
      </c>
      <c r="K87" s="22">
        <v>64.752182777837007</v>
      </c>
    </row>
    <row r="88" spans="1:11" ht="11.25" customHeight="1" x14ac:dyDescent="0.2">
      <c r="A88" s="23" t="s">
        <v>48</v>
      </c>
      <c r="B88" s="24">
        <v>78.831241192899995</v>
      </c>
      <c r="C88" s="24">
        <v>21.091627393439001</v>
      </c>
      <c r="D88" s="24">
        <v>7.7131413660490006E-2</v>
      </c>
      <c r="E88" s="25">
        <v>21.168758807100001</v>
      </c>
      <c r="G88" s="23" t="s">
        <v>43</v>
      </c>
      <c r="H88" s="24">
        <v>32.482887398831998</v>
      </c>
      <c r="I88" s="24">
        <v>43.896651261164003</v>
      </c>
      <c r="J88" s="24">
        <v>23.620461340005001</v>
      </c>
      <c r="K88" s="25">
        <v>67.517112601167995</v>
      </c>
    </row>
    <row r="89" spans="1:11" ht="11.25" customHeight="1" x14ac:dyDescent="0.2">
      <c r="A89" s="20" t="s">
        <v>49</v>
      </c>
      <c r="B89" s="21">
        <v>76.614321107064001</v>
      </c>
      <c r="C89" s="21"/>
      <c r="D89" s="21"/>
      <c r="E89" s="22">
        <v>23.385678892935999</v>
      </c>
      <c r="G89" s="20" t="s">
        <v>50</v>
      </c>
      <c r="H89" s="28"/>
      <c r="I89" s="28"/>
      <c r="J89" s="28"/>
      <c r="K89" s="29"/>
    </row>
    <row r="90" spans="1:11" ht="11.25" customHeight="1" x14ac:dyDescent="0.2">
      <c r="A90" s="23" t="s">
        <v>50</v>
      </c>
      <c r="B90" s="26"/>
      <c r="C90" s="26"/>
      <c r="D90" s="26"/>
      <c r="E90" s="27"/>
      <c r="G90" s="23" t="s">
        <v>15</v>
      </c>
      <c r="H90" s="26"/>
      <c r="I90" s="26"/>
      <c r="J90" s="26"/>
      <c r="K90" s="27"/>
    </row>
    <row r="91" spans="1:11" ht="11.25" customHeight="1" x14ac:dyDescent="0.2">
      <c r="A91" s="20" t="s">
        <v>51</v>
      </c>
      <c r="B91" s="28"/>
      <c r="C91" s="28"/>
      <c r="D91" s="28"/>
      <c r="E91" s="29"/>
      <c r="G91" s="20" t="s">
        <v>51</v>
      </c>
      <c r="H91" s="28"/>
      <c r="I91" s="28"/>
      <c r="J91" s="28"/>
      <c r="K91" s="29"/>
    </row>
    <row r="92" spans="1:11" ht="11.25" customHeight="1" x14ac:dyDescent="0.2">
      <c r="A92" s="23" t="s">
        <v>52</v>
      </c>
      <c r="B92" s="26"/>
      <c r="C92" s="26"/>
      <c r="D92" s="26"/>
      <c r="E92" s="27"/>
      <c r="G92" s="23" t="s">
        <v>52</v>
      </c>
      <c r="H92" s="26"/>
      <c r="I92" s="26"/>
      <c r="J92" s="26"/>
      <c r="K92" s="27"/>
    </row>
    <row r="93" spans="1:11" ht="11.25" customHeight="1" x14ac:dyDescent="0.2">
      <c r="A93" s="20" t="s">
        <v>53</v>
      </c>
      <c r="B93" s="28"/>
      <c r="C93" s="28"/>
      <c r="D93" s="28"/>
      <c r="E93" s="29"/>
      <c r="G93" s="20" t="s">
        <v>53</v>
      </c>
      <c r="H93" s="28"/>
      <c r="I93" s="28"/>
      <c r="J93" s="28"/>
      <c r="K93" s="29"/>
    </row>
    <row r="94" spans="1:11" ht="11.25" customHeight="1" x14ac:dyDescent="0.2">
      <c r="A94" s="23" t="s">
        <v>54</v>
      </c>
      <c r="B94" s="26"/>
      <c r="C94" s="26"/>
      <c r="D94" s="26"/>
      <c r="E94" s="27"/>
      <c r="G94" s="23" t="s">
        <v>54</v>
      </c>
      <c r="H94" s="26"/>
      <c r="I94" s="26"/>
      <c r="J94" s="26"/>
      <c r="K94" s="27"/>
    </row>
    <row r="95" spans="1:11" ht="11.25" customHeight="1" x14ac:dyDescent="0.2">
      <c r="A95" s="20" t="s">
        <v>55</v>
      </c>
      <c r="B95" s="28"/>
      <c r="C95" s="28"/>
      <c r="D95" s="28"/>
      <c r="E95" s="29"/>
      <c r="G95" s="20" t="s">
        <v>55</v>
      </c>
      <c r="H95" s="28"/>
      <c r="I95" s="28"/>
      <c r="J95" s="28"/>
      <c r="K95" s="29"/>
    </row>
    <row r="96" spans="1:11" ht="11.25" customHeight="1" x14ac:dyDescent="0.2">
      <c r="A96" s="23" t="s">
        <v>56</v>
      </c>
      <c r="B96" s="26"/>
      <c r="C96" s="26"/>
      <c r="D96" s="26"/>
      <c r="E96" s="27"/>
      <c r="G96" s="23" t="s">
        <v>56</v>
      </c>
      <c r="H96" s="26"/>
      <c r="I96" s="26"/>
      <c r="J96" s="26"/>
      <c r="K96" s="27"/>
    </row>
    <row r="97" spans="1:11" ht="11.25" customHeight="1" x14ac:dyDescent="0.2">
      <c r="A97" s="30" t="s">
        <v>57</v>
      </c>
      <c r="B97" s="31"/>
      <c r="C97" s="31"/>
      <c r="D97" s="31"/>
      <c r="E97" s="32"/>
      <c r="G97" s="30" t="s">
        <v>57</v>
      </c>
      <c r="H97" s="31"/>
      <c r="I97" s="31"/>
      <c r="J97" s="31"/>
      <c r="K97" s="32"/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58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B3.2.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2016-09-02T09:05:56Z</dcterms:created>
  <dcterms:modified xsi:type="dcterms:W3CDTF">2016-09-06T14:05:41Z</dcterms:modified>
</cp:coreProperties>
</file>