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2.2." sheetId="1" r:id="rId1"/>
  </sheets>
  <calcPr calcId="145621"/>
</workbook>
</file>

<file path=xl/sharedStrings.xml><?xml version="1.0" encoding="utf-8"?>
<sst xmlns="http://schemas.openxmlformats.org/spreadsheetml/2006/main" count="101" uniqueCount="60">
  <si>
    <t xml:space="preserve">Figure B2.2. 
</t>
  </si>
  <si>
    <t xml:space="preserve">Public and private expenditure on education institutions as a percentage of GDP by level of education (2013)
</t>
  </si>
  <si>
    <t>From public and private sources, by level of education and source of funds</t>
  </si>
  <si>
    <t>1. Including public subsidies to households attributable for educational institutions, and direct expenditure on educational institutions from international sources.</t>
  </si>
  <si>
    <t>2. Net of public subsidies attributable for educational institutions.</t>
  </si>
  <si>
    <t>3. Public does not include international sources.</t>
  </si>
  <si>
    <t>4. Year of reference 2012.</t>
  </si>
  <si>
    <t>5. Year of reference 2014.</t>
  </si>
  <si>
    <t>Countries are ranked in descending order of expenditure from both public and private sources on educational institutions.</t>
  </si>
  <si>
    <r>
      <t>Source</t>
    </r>
    <r>
      <rPr>
        <i/>
        <sz val="8"/>
        <rFont val="Arial Narrow"/>
        <family val="2"/>
      </rPr>
      <t xml:space="preserve">: </t>
    </r>
    <r>
      <rPr>
        <sz val="8"/>
        <rFont val="Arial Narrow"/>
        <family val="2"/>
      </rPr>
      <t>OECD. Table B2.3. See Annex 3 for notes (www.oecd.org/education/education-at-a-glance-19991487.htm).</t>
    </r>
  </si>
  <si>
    <t>StatLink</t>
  </si>
  <si>
    <t>Primary, secondary and post-secondary non-tertiary education</t>
  </si>
  <si>
    <t>Tertiary education</t>
  </si>
  <si>
    <t>Public expenditure on education institutions</t>
  </si>
  <si>
    <t>Private expenditure on education institutions</t>
  </si>
  <si>
    <t>Total expenditure on education institutions</t>
  </si>
  <si>
    <t>OECD Average</t>
  </si>
  <si>
    <t>Costa Rica</t>
  </si>
  <si>
    <t>United States</t>
  </si>
  <si>
    <t>United Kingdom</t>
  </si>
  <si>
    <t>Portugal</t>
  </si>
  <si>
    <t>Canada4</t>
  </si>
  <si>
    <t>New Zealand</t>
  </si>
  <si>
    <t>Chile3, 5</t>
  </si>
  <si>
    <t>Norway</t>
  </si>
  <si>
    <t>Korea3</t>
  </si>
  <si>
    <t>Denmark</t>
  </si>
  <si>
    <t>Colombia</t>
  </si>
  <si>
    <t>Iceland</t>
  </si>
  <si>
    <t>Estonia</t>
  </si>
  <si>
    <t>Argentina</t>
  </si>
  <si>
    <t>Belgium</t>
  </si>
  <si>
    <t>Finland</t>
  </si>
  <si>
    <t>Israel</t>
  </si>
  <si>
    <t>Austria</t>
  </si>
  <si>
    <t>Ireland</t>
  </si>
  <si>
    <t>Australia3</t>
  </si>
  <si>
    <t>Netherlands</t>
  </si>
  <si>
    <t>Mexico</t>
  </si>
  <si>
    <t>Sweden</t>
  </si>
  <si>
    <t>Turkey</t>
  </si>
  <si>
    <t>Lithuania</t>
  </si>
  <si>
    <t>France</t>
  </si>
  <si>
    <t>Slovenia</t>
  </si>
  <si>
    <t>Japan</t>
  </si>
  <si>
    <t>Russian Federation</t>
  </si>
  <si>
    <t>Poland</t>
  </si>
  <si>
    <t>Latvia</t>
  </si>
  <si>
    <t>Czech Republic</t>
  </si>
  <si>
    <t>Hungary</t>
  </si>
  <si>
    <t>Germany</t>
  </si>
  <si>
    <t>Spain</t>
  </si>
  <si>
    <t>Italy</t>
  </si>
  <si>
    <t>Luxembourg</t>
  </si>
  <si>
    <t>Slovak Republic</t>
  </si>
  <si>
    <t>Education at a Glance 2016: OECD Indicators - © OECD 2016</t>
  </si>
  <si>
    <t>Indicator B2</t>
  </si>
  <si>
    <t xml:space="preserve">Figure B2.2. Public and private expenditure on educational institutions as a percentage of GDP by level of education (2013)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</si>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</sst>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7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3" fillId="0" borderId="0" xfId="1" applyFont="1" applyAlignment="1"/>
    <xf numFmtId="0" fontId="7" fillId="0" borderId="0" xfId="1" applyFont="1" applyAlignment="1">
      <alignment horizontal="left"/>
    </xf>
    <xf numFmtId="0" fontId="8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8" fillId="0" borderId="0" xfId="0" applyFont="1" applyAlignment="1">
      <alignment horizontal="left" vertical="center" readingOrder="1"/>
    </xf>
    <xf numFmtId="0" fontId="7" fillId="0" borderId="0" xfId="0" applyFont="1" applyAlignment="1">
      <alignment horizontal="left" vertical="center" readingOrder="1"/>
    </xf>
    <xf numFmtId="0" fontId="2" fillId="0" borderId="0" xfId="0" applyFont="1" applyFill="1" applyAlignment="1">
      <alignment horizontal="left" vertical="center" readingOrder="1"/>
    </xf>
    <xf numFmtId="0" fontId="5" fillId="0" borderId="0" xfId="1" applyFont="1" applyFill="1" applyAlignment="1">
      <alignment wrapText="1"/>
    </xf>
    <xf numFmtId="0" fontId="3" fillId="0" borderId="0" xfId="1" applyFont="1" applyBorder="1" applyAlignment="1">
      <alignment wrapText="1"/>
    </xf>
    <xf numFmtId="1" fontId="0" fillId="0" borderId="0" xfId="0" applyNumberFormat="1"/>
    <xf numFmtId="0" fontId="6" fillId="0" borderId="0" xfId="0" applyFont="1" applyAlignment="1">
      <alignment horizontal="centerContinuous" vertical="center" wrapText="1"/>
    </xf>
    <xf numFmtId="1" fontId="9" fillId="0" borderId="1" xfId="0" applyNumberFormat="1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 vertical="center"/>
    </xf>
    <xf numFmtId="1" fontId="9" fillId="2" borderId="1" xfId="0" applyNumberFormat="1" applyFont="1" applyFill="1" applyBorder="1" applyAlignment="1">
      <alignment horizontal="left" vertical="center"/>
    </xf>
    <xf numFmtId="164" fontId="9" fillId="2" borderId="2" xfId="0" applyNumberFormat="1" applyFont="1" applyFill="1" applyBorder="1" applyAlignment="1">
      <alignment horizontal="left" vertical="center"/>
    </xf>
    <xf numFmtId="164" fontId="9" fillId="0" borderId="3" xfId="0" applyNumberFormat="1" applyFont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left" vertical="center"/>
    </xf>
    <xf numFmtId="1" fontId="9" fillId="2" borderId="4" xfId="0" applyNumberFormat="1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164" fontId="9" fillId="2" borderId="6" xfId="0" applyNumberFormat="1" applyFont="1" applyFill="1" applyBorder="1" applyAlignment="1">
      <alignment horizontal="left" vertical="center"/>
    </xf>
    <xf numFmtId="1" fontId="10" fillId="2" borderId="7" xfId="0" applyNumberFormat="1" applyFont="1" applyFill="1" applyBorder="1" applyAlignment="1">
      <alignment horizontal="left" vertical="center"/>
    </xf>
    <xf numFmtId="164" fontId="10" fillId="2" borderId="8" xfId="0" applyNumberFormat="1" applyFont="1" applyFill="1" applyBorder="1" applyAlignment="1">
      <alignment horizontal="left" vertical="center"/>
    </xf>
    <xf numFmtId="164" fontId="10" fillId="2" borderId="9" xfId="0" applyNumberFormat="1" applyFont="1" applyFill="1" applyBorder="1" applyAlignment="1">
      <alignment horizontal="left" vertical="center"/>
    </xf>
    <xf numFmtId="1" fontId="9" fillId="0" borderId="4" xfId="0" applyNumberFormat="1" applyFont="1" applyBorder="1" applyAlignment="1">
      <alignment horizontal="left" vertical="center"/>
    </xf>
    <xf numFmtId="164" fontId="9" fillId="0" borderId="5" xfId="0" applyNumberFormat="1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Continuous" vertical="center" wrapText="1"/>
    </xf>
    <xf numFmtId="0" fontId="11" fillId="0" borderId="9" xfId="0" applyFont="1" applyBorder="1" applyAlignment="1">
      <alignment horizontal="centerContinuous" vertical="center" wrapText="1"/>
    </xf>
    <xf numFmtId="0" fontId="12" fillId="3" borderId="0" xfId="0" applyFont="1" applyFill="1" applyAlignment="1"/>
    <xf numFmtId="0" fontId="13" fillId="3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71846832463771E-2"/>
          <c:y val="0.12865899470899472"/>
          <c:w val="0.91460905349794241"/>
          <c:h val="0.664484391534391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B2.2.'!$B$65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B2.2.'!$A$67:$A$109</c:f>
              <c:strCache>
                <c:ptCount val="38"/>
                <c:pt idx="0">
                  <c:v>Costa Rica</c:v>
                </c:pt>
                <c:pt idx="1">
                  <c:v>United Kingdom</c:v>
                </c:pt>
                <c:pt idx="2">
                  <c:v>Portugal</c:v>
                </c:pt>
                <c:pt idx="3">
                  <c:v>New Zealand</c:v>
                </c:pt>
                <c:pt idx="4">
                  <c:v>Norway</c:v>
                </c:pt>
                <c:pt idx="5">
                  <c:v>Denmark</c:v>
                </c:pt>
                <c:pt idx="6">
                  <c:v>Iceland</c:v>
                </c:pt>
                <c:pt idx="7">
                  <c:v>Argentina</c:v>
                </c:pt>
                <c:pt idx="8">
                  <c:v>Belgium</c:v>
                </c:pt>
                <c:pt idx="9">
                  <c:v>Colombia</c:v>
                </c:pt>
                <c:pt idx="10">
                  <c:v>Israel</c:v>
                </c:pt>
                <c:pt idx="11">
                  <c:v>Ireland</c:v>
                </c:pt>
                <c:pt idx="12">
                  <c:v>Australia3</c:v>
                </c:pt>
                <c:pt idx="13">
                  <c:v>Mexico</c:v>
                </c:pt>
                <c:pt idx="14">
                  <c:v>Finland</c:v>
                </c:pt>
                <c:pt idx="15">
                  <c:v>Netherlands</c:v>
                </c:pt>
                <c:pt idx="16">
                  <c:v>France</c:v>
                </c:pt>
                <c:pt idx="17">
                  <c:v>Sweden</c:v>
                </c:pt>
                <c:pt idx="18">
                  <c:v>Slovenia</c:v>
                </c:pt>
                <c:pt idx="19">
                  <c:v>Korea3</c:v>
                </c:pt>
                <c:pt idx="20">
                  <c:v>Canada4</c:v>
                </c:pt>
                <c:pt idx="21">
                  <c:v>United States</c:v>
                </c:pt>
                <c:pt idx="22">
                  <c:v>Poland</c:v>
                </c:pt>
                <c:pt idx="23">
                  <c:v>Turkey</c:v>
                </c:pt>
                <c:pt idx="24">
                  <c:v>Austria</c:v>
                </c:pt>
                <c:pt idx="25">
                  <c:v>Chile3, 5</c:v>
                </c:pt>
                <c:pt idx="26">
                  <c:v>Estonia</c:v>
                </c:pt>
                <c:pt idx="27">
                  <c:v>Latvia</c:v>
                </c:pt>
                <c:pt idx="28">
                  <c:v>Germany</c:v>
                </c:pt>
                <c:pt idx="29">
                  <c:v>Spain</c:v>
                </c:pt>
                <c:pt idx="30">
                  <c:v>Italy</c:v>
                </c:pt>
                <c:pt idx="31">
                  <c:v>Luxembourg</c:v>
                </c:pt>
                <c:pt idx="32">
                  <c:v>Japan</c:v>
                </c:pt>
                <c:pt idx="33">
                  <c:v>Slovak Republic</c:v>
                </c:pt>
                <c:pt idx="34">
                  <c:v>Lithuania</c:v>
                </c:pt>
                <c:pt idx="35">
                  <c:v>Czech Republic</c:v>
                </c:pt>
                <c:pt idx="36">
                  <c:v>Hungary</c:v>
                </c:pt>
                <c:pt idx="37">
                  <c:v>Russian Federation</c:v>
                </c:pt>
              </c:strCache>
            </c:strRef>
          </c:cat>
          <c:val>
            <c:numRef>
              <c:f>'Figure B2.2.'!$B$67:$B$104</c:f>
              <c:numCache>
                <c:formatCode>0.0</c:formatCode>
                <c:ptCount val="38"/>
                <c:pt idx="0">
                  <c:v>4.83136964682555</c:v>
                </c:pt>
                <c:pt idx="1">
                  <c:v>4.0706372187894999</c:v>
                </c:pt>
                <c:pt idx="2">
                  <c:v>4.2260159431791005</c:v>
                </c:pt>
                <c:pt idx="3">
                  <c:v>3.8770693032326999</c:v>
                </c:pt>
                <c:pt idx="4">
                  <c:v>4.6733898324004404</c:v>
                </c:pt>
                <c:pt idx="5">
                  <c:v>4.5066416321289005</c:v>
                </c:pt>
                <c:pt idx="6">
                  <c:v>4.3980504055337999</c:v>
                </c:pt>
                <c:pt idx="7">
                  <c:v>3.7609680943505905</c:v>
                </c:pt>
                <c:pt idx="8">
                  <c:v>4.2692867668721401</c:v>
                </c:pt>
                <c:pt idx="9">
                  <c:v>3.3264797569888001</c:v>
                </c:pt>
                <c:pt idx="10">
                  <c:v>3.8436186865825999</c:v>
                </c:pt>
                <c:pt idx="11">
                  <c:v>3.8163471651638101</c:v>
                </c:pt>
                <c:pt idx="12">
                  <c:v>3.2344423307083701</c:v>
                </c:pt>
                <c:pt idx="13">
                  <c:v>3.32264761460186</c:v>
                </c:pt>
                <c:pt idx="14">
                  <c:v>3.9025147490718002</c:v>
                </c:pt>
                <c:pt idx="15">
                  <c:v>3.4370713578190699</c:v>
                </c:pt>
                <c:pt idx="16">
                  <c:v>3.5213943346884999</c:v>
                </c:pt>
                <c:pt idx="17">
                  <c:v>3.7027035624115898</c:v>
                </c:pt>
                <c:pt idx="18">
                  <c:v>3.3290925404676401</c:v>
                </c:pt>
                <c:pt idx="19">
                  <c:v>3.0536357313963904</c:v>
                </c:pt>
                <c:pt idx="20">
                  <c:v>3.2714272816493004</c:v>
                </c:pt>
                <c:pt idx="21">
                  <c:v>3.25103598569215</c:v>
                </c:pt>
                <c:pt idx="22">
                  <c:v>3.1245771691571704</c:v>
                </c:pt>
                <c:pt idx="23">
                  <c:v>2.9107966071608797</c:v>
                </c:pt>
                <c:pt idx="24">
                  <c:v>3.1401642871558</c:v>
                </c:pt>
                <c:pt idx="25">
                  <c:v>2.4796381043041102</c:v>
                </c:pt>
                <c:pt idx="26">
                  <c:v>3.0867243233577799</c:v>
                </c:pt>
                <c:pt idx="27">
                  <c:v>3.07098194189407</c:v>
                </c:pt>
                <c:pt idx="28">
                  <c:v>2.6961546281738498</c:v>
                </c:pt>
                <c:pt idx="29">
                  <c:v>2.6647412127934702</c:v>
                </c:pt>
                <c:pt idx="30">
                  <c:v>2.9111825693844597</c:v>
                </c:pt>
                <c:pt idx="31">
                  <c:v>2.8496813653875099</c:v>
                </c:pt>
                <c:pt idx="32">
                  <c:v>2.6890385462270601</c:v>
                </c:pt>
                <c:pt idx="33">
                  <c:v>2.5454439183320599</c:v>
                </c:pt>
                <c:pt idx="34">
                  <c:v>2.6440218487207301</c:v>
                </c:pt>
                <c:pt idx="35">
                  <c:v>2.4545525859103603</c:v>
                </c:pt>
                <c:pt idx="36">
                  <c:v>2.32514998260997</c:v>
                </c:pt>
                <c:pt idx="37">
                  <c:v>2.0700848772851828</c:v>
                </c:pt>
              </c:numCache>
            </c:numRef>
          </c:val>
        </c:ser>
        <c:ser>
          <c:idx val="0"/>
          <c:order val="1"/>
          <c:tx>
            <c:strRef>
              <c:f>'Figure B2.2.'!$C$65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B2.2.'!$A$67:$A$109</c:f>
              <c:strCache>
                <c:ptCount val="38"/>
                <c:pt idx="0">
                  <c:v>Costa Rica</c:v>
                </c:pt>
                <c:pt idx="1">
                  <c:v>United Kingdom</c:v>
                </c:pt>
                <c:pt idx="2">
                  <c:v>Portugal</c:v>
                </c:pt>
                <c:pt idx="3">
                  <c:v>New Zealand</c:v>
                </c:pt>
                <c:pt idx="4">
                  <c:v>Norway</c:v>
                </c:pt>
                <c:pt idx="5">
                  <c:v>Denmark</c:v>
                </c:pt>
                <c:pt idx="6">
                  <c:v>Iceland</c:v>
                </c:pt>
                <c:pt idx="7">
                  <c:v>Argentina</c:v>
                </c:pt>
                <c:pt idx="8">
                  <c:v>Belgium</c:v>
                </c:pt>
                <c:pt idx="9">
                  <c:v>Colombia</c:v>
                </c:pt>
                <c:pt idx="10">
                  <c:v>Israel</c:v>
                </c:pt>
                <c:pt idx="11">
                  <c:v>Ireland</c:v>
                </c:pt>
                <c:pt idx="12">
                  <c:v>Australia3</c:v>
                </c:pt>
                <c:pt idx="13">
                  <c:v>Mexico</c:v>
                </c:pt>
                <c:pt idx="14">
                  <c:v>Finland</c:v>
                </c:pt>
                <c:pt idx="15">
                  <c:v>Netherlands</c:v>
                </c:pt>
                <c:pt idx="16">
                  <c:v>France</c:v>
                </c:pt>
                <c:pt idx="17">
                  <c:v>Sweden</c:v>
                </c:pt>
                <c:pt idx="18">
                  <c:v>Slovenia</c:v>
                </c:pt>
                <c:pt idx="19">
                  <c:v>Korea3</c:v>
                </c:pt>
                <c:pt idx="20">
                  <c:v>Canada4</c:v>
                </c:pt>
                <c:pt idx="21">
                  <c:v>United States</c:v>
                </c:pt>
                <c:pt idx="22">
                  <c:v>Poland</c:v>
                </c:pt>
                <c:pt idx="23">
                  <c:v>Turkey</c:v>
                </c:pt>
                <c:pt idx="24">
                  <c:v>Austria</c:v>
                </c:pt>
                <c:pt idx="25">
                  <c:v>Chile3, 5</c:v>
                </c:pt>
                <c:pt idx="26">
                  <c:v>Estonia</c:v>
                </c:pt>
                <c:pt idx="27">
                  <c:v>Latvia</c:v>
                </c:pt>
                <c:pt idx="28">
                  <c:v>Germany</c:v>
                </c:pt>
                <c:pt idx="29">
                  <c:v>Spain</c:v>
                </c:pt>
                <c:pt idx="30">
                  <c:v>Italy</c:v>
                </c:pt>
                <c:pt idx="31">
                  <c:v>Luxembourg</c:v>
                </c:pt>
                <c:pt idx="32">
                  <c:v>Japan</c:v>
                </c:pt>
                <c:pt idx="33">
                  <c:v>Slovak Republic</c:v>
                </c:pt>
                <c:pt idx="34">
                  <c:v>Lithuania</c:v>
                </c:pt>
                <c:pt idx="35">
                  <c:v>Czech Republic</c:v>
                </c:pt>
                <c:pt idx="36">
                  <c:v>Hungary</c:v>
                </c:pt>
                <c:pt idx="37">
                  <c:v>Russian Federation</c:v>
                </c:pt>
              </c:strCache>
            </c:strRef>
          </c:cat>
          <c:val>
            <c:numRef>
              <c:f>'Figure B2.2.'!$C$67:$C$104</c:f>
              <c:numCache>
                <c:formatCode>0.0</c:formatCode>
                <c:ptCount val="38"/>
                <c:pt idx="0">
                  <c:v>0.82878969125408997</c:v>
                </c:pt>
                <c:pt idx="1">
                  <c:v>0.76733069343294003</c:v>
                </c:pt>
                <c:pt idx="2">
                  <c:v>0.49800580821127005</c:v>
                </c:pt>
                <c:pt idx="3">
                  <c:v>0.80633228745750996</c:v>
                </c:pt>
                <c:pt idx="4">
                  <c:v>0</c:v>
                </c:pt>
                <c:pt idx="5">
                  <c:v>0.13596062142766999</c:v>
                </c:pt>
                <c:pt idx="6">
                  <c:v>0.18264992537421001</c:v>
                </c:pt>
                <c:pt idx="7">
                  <c:v>0.64403480377967004</c:v>
                </c:pt>
                <c:pt idx="8">
                  <c:v>9.0215183167979995E-2</c:v>
                </c:pt>
                <c:pt idx="9">
                  <c:v>1.0140958462679799</c:v>
                </c:pt>
                <c:pt idx="10">
                  <c:v>0.42942602939641999</c:v>
                </c:pt>
                <c:pt idx="11">
                  <c:v>0.18061610136417999</c:v>
                </c:pt>
                <c:pt idx="12">
                  <c:v>0.70079161170402005</c:v>
                </c:pt>
                <c:pt idx="13">
                  <c:v>0.60812940191904996</c:v>
                </c:pt>
                <c:pt idx="14">
                  <c:v>2.3061560742490002E-2</c:v>
                </c:pt>
                <c:pt idx="15">
                  <c:v>0.36947217791281001</c:v>
                </c:pt>
                <c:pt idx="16">
                  <c:v>0.26075740645810996</c:v>
                </c:pt>
                <c:pt idx="17">
                  <c:v>0</c:v>
                </c:pt>
                <c:pt idx="18">
                  <c:v>0.33289868654070998</c:v>
                </c:pt>
                <c:pt idx="19">
                  <c:v>0.53276688441608</c:v>
                </c:pt>
                <c:pt idx="20">
                  <c:v>0.28768614104967</c:v>
                </c:pt>
                <c:pt idx="21">
                  <c:v>0.27769336447046</c:v>
                </c:pt>
                <c:pt idx="22">
                  <c:v>0.25915580423251999</c:v>
                </c:pt>
                <c:pt idx="23">
                  <c:v>0.42503680188603998</c:v>
                </c:pt>
                <c:pt idx="24">
                  <c:v>7.4233908103129992E-2</c:v>
                </c:pt>
                <c:pt idx="25">
                  <c:v>0.66557977283230996</c:v>
                </c:pt>
                <c:pt idx="26">
                  <c:v>5.6087741949059994E-2</c:v>
                </c:pt>
                <c:pt idx="27">
                  <c:v>6.5319257939210007E-2</c:v>
                </c:pt>
                <c:pt idx="28">
                  <c:v>0.40998370848235</c:v>
                </c:pt>
                <c:pt idx="29">
                  <c:v>0.36908914428007999</c:v>
                </c:pt>
                <c:pt idx="30">
                  <c:v>0.12124412793417</c:v>
                </c:pt>
                <c:pt idx="31">
                  <c:v>8.4645783748130005E-2</c:v>
                </c:pt>
                <c:pt idx="32">
                  <c:v>0.21283532817644998</c:v>
                </c:pt>
                <c:pt idx="33">
                  <c:v>0.19847090861540001</c:v>
                </c:pt>
                <c:pt idx="34">
                  <c:v>6.2644745486770001E-2</c:v>
                </c:pt>
                <c:pt idx="35">
                  <c:v>0.25146577547756999</c:v>
                </c:pt>
                <c:pt idx="36">
                  <c:v>0.18963561458396</c:v>
                </c:pt>
                <c:pt idx="37">
                  <c:v>0.27173797396331756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276864"/>
        <c:axId val="59192448"/>
      </c:barChart>
      <c:lineChart>
        <c:grouping val="standard"/>
        <c:varyColors val="0"/>
        <c:ser>
          <c:idx val="4"/>
          <c:order val="2"/>
          <c:tx>
            <c:strRef>
              <c:f>'Figure B2.2.'!$D$65</c:f>
              <c:strCache>
                <c:ptCount val="1"/>
                <c:pt idx="0">
                  <c:v>Total expenditure on education institutions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B2.2.'!$A$67:$A$109</c:f>
              <c:strCache>
                <c:ptCount val="38"/>
                <c:pt idx="0">
                  <c:v>Costa Rica</c:v>
                </c:pt>
                <c:pt idx="1">
                  <c:v>United Kingdom</c:v>
                </c:pt>
                <c:pt idx="2">
                  <c:v>Portugal</c:v>
                </c:pt>
                <c:pt idx="3">
                  <c:v>New Zealand</c:v>
                </c:pt>
                <c:pt idx="4">
                  <c:v>Norway</c:v>
                </c:pt>
                <c:pt idx="5">
                  <c:v>Denmark</c:v>
                </c:pt>
                <c:pt idx="6">
                  <c:v>Iceland</c:v>
                </c:pt>
                <c:pt idx="7">
                  <c:v>Argentina</c:v>
                </c:pt>
                <c:pt idx="8">
                  <c:v>Belgium</c:v>
                </c:pt>
                <c:pt idx="9">
                  <c:v>Colombia</c:v>
                </c:pt>
                <c:pt idx="10">
                  <c:v>Israel</c:v>
                </c:pt>
                <c:pt idx="11">
                  <c:v>Ireland</c:v>
                </c:pt>
                <c:pt idx="12">
                  <c:v>Australia3</c:v>
                </c:pt>
                <c:pt idx="13">
                  <c:v>Mexico</c:v>
                </c:pt>
                <c:pt idx="14">
                  <c:v>Finland</c:v>
                </c:pt>
                <c:pt idx="15">
                  <c:v>Netherlands</c:v>
                </c:pt>
                <c:pt idx="16">
                  <c:v>France</c:v>
                </c:pt>
                <c:pt idx="17">
                  <c:v>Sweden</c:v>
                </c:pt>
                <c:pt idx="18">
                  <c:v>Slovenia</c:v>
                </c:pt>
                <c:pt idx="19">
                  <c:v>Korea3</c:v>
                </c:pt>
                <c:pt idx="20">
                  <c:v>Canada4</c:v>
                </c:pt>
                <c:pt idx="21">
                  <c:v>United States</c:v>
                </c:pt>
                <c:pt idx="22">
                  <c:v>Poland</c:v>
                </c:pt>
                <c:pt idx="23">
                  <c:v>Turkey</c:v>
                </c:pt>
                <c:pt idx="24">
                  <c:v>Austria</c:v>
                </c:pt>
                <c:pt idx="25">
                  <c:v>Chile3, 5</c:v>
                </c:pt>
                <c:pt idx="26">
                  <c:v>Estonia</c:v>
                </c:pt>
                <c:pt idx="27">
                  <c:v>Latvia</c:v>
                </c:pt>
                <c:pt idx="28">
                  <c:v>Germany</c:v>
                </c:pt>
                <c:pt idx="29">
                  <c:v>Spain</c:v>
                </c:pt>
                <c:pt idx="30">
                  <c:v>Italy</c:v>
                </c:pt>
                <c:pt idx="31">
                  <c:v>Luxembourg</c:v>
                </c:pt>
                <c:pt idx="32">
                  <c:v>Japan</c:v>
                </c:pt>
                <c:pt idx="33">
                  <c:v>Slovak Republic</c:v>
                </c:pt>
                <c:pt idx="34">
                  <c:v>Lithuania</c:v>
                </c:pt>
                <c:pt idx="35">
                  <c:v>Czech Republic</c:v>
                </c:pt>
                <c:pt idx="36">
                  <c:v>Hungary</c:v>
                </c:pt>
                <c:pt idx="37">
                  <c:v>Russian Federation</c:v>
                </c:pt>
              </c:strCache>
            </c:strRef>
          </c:cat>
          <c:val>
            <c:numRef>
              <c:f>'Figure B2.2.'!$D$67:$D$104</c:f>
              <c:numCache>
                <c:formatCode>0.0</c:formatCode>
                <c:ptCount val="38"/>
                <c:pt idx="0">
                  <c:v>3.7337565900056737</c:v>
                </c:pt>
                <c:pt idx="1">
                  <c:v>3.7337565900056737</c:v>
                </c:pt>
                <c:pt idx="2">
                  <c:v>3.7337565900056737</c:v>
                </c:pt>
                <c:pt idx="3">
                  <c:v>3.7337565900056737</c:v>
                </c:pt>
                <c:pt idx="4">
                  <c:v>3.7337565900056737</c:v>
                </c:pt>
                <c:pt idx="5">
                  <c:v>3.7337565900056737</c:v>
                </c:pt>
                <c:pt idx="6">
                  <c:v>3.7337565900056737</c:v>
                </c:pt>
                <c:pt idx="7">
                  <c:v>3.7337565900056737</c:v>
                </c:pt>
                <c:pt idx="8">
                  <c:v>3.7337565900056737</c:v>
                </c:pt>
                <c:pt idx="9">
                  <c:v>3.7337565900056737</c:v>
                </c:pt>
                <c:pt idx="10">
                  <c:v>3.7337565900056737</c:v>
                </c:pt>
                <c:pt idx="11">
                  <c:v>3.7337565900056737</c:v>
                </c:pt>
                <c:pt idx="12">
                  <c:v>3.7337565900056737</c:v>
                </c:pt>
                <c:pt idx="13">
                  <c:v>3.7337565900056737</c:v>
                </c:pt>
                <c:pt idx="14">
                  <c:v>3.7337565900056737</c:v>
                </c:pt>
                <c:pt idx="15">
                  <c:v>3.7337565900056737</c:v>
                </c:pt>
                <c:pt idx="16">
                  <c:v>3.7337565900056737</c:v>
                </c:pt>
                <c:pt idx="17">
                  <c:v>3.7337565900056737</c:v>
                </c:pt>
                <c:pt idx="18">
                  <c:v>3.7337565900056737</c:v>
                </c:pt>
                <c:pt idx="19">
                  <c:v>3.7337565900056737</c:v>
                </c:pt>
                <c:pt idx="20">
                  <c:v>3.7337565900056737</c:v>
                </c:pt>
                <c:pt idx="21">
                  <c:v>3.7337565900056737</c:v>
                </c:pt>
                <c:pt idx="22">
                  <c:v>3.7337565900056737</c:v>
                </c:pt>
                <c:pt idx="23">
                  <c:v>3.7337565900056737</c:v>
                </c:pt>
                <c:pt idx="24">
                  <c:v>3.7337565900056737</c:v>
                </c:pt>
                <c:pt idx="25">
                  <c:v>3.7337565900056737</c:v>
                </c:pt>
                <c:pt idx="26">
                  <c:v>3.7337565900056737</c:v>
                </c:pt>
                <c:pt idx="27">
                  <c:v>3.7337565900056737</c:v>
                </c:pt>
                <c:pt idx="28">
                  <c:v>3.7337565900056737</c:v>
                </c:pt>
                <c:pt idx="29">
                  <c:v>3.7337565900056737</c:v>
                </c:pt>
                <c:pt idx="30">
                  <c:v>3.7337565900056737</c:v>
                </c:pt>
                <c:pt idx="31">
                  <c:v>3.7337565900056737</c:v>
                </c:pt>
                <c:pt idx="32">
                  <c:v>3.7337565900056737</c:v>
                </c:pt>
                <c:pt idx="33">
                  <c:v>3.7337565900056737</c:v>
                </c:pt>
                <c:pt idx="34">
                  <c:v>3.7337565900056737</c:v>
                </c:pt>
                <c:pt idx="35">
                  <c:v>3.7337565900056737</c:v>
                </c:pt>
                <c:pt idx="36">
                  <c:v>3.7337565900056737</c:v>
                </c:pt>
                <c:pt idx="37">
                  <c:v>3.7337565900056737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76864"/>
        <c:axId val="59192448"/>
      </c:lineChart>
      <c:catAx>
        <c:axId val="56276864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Primary, secondary and post-secondary non-tertiary education</a:t>
                </a:r>
              </a:p>
            </c:rich>
          </c:tx>
          <c:layout>
            <c:manualLayout>
              <c:xMode val="edge"/>
              <c:yMode val="edge"/>
              <c:x val="0.33300634856540368"/>
              <c:y val="0.137751244570499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9192448"/>
        <c:crosses val="autoZero"/>
        <c:auto val="1"/>
        <c:lblAlgn val="ctr"/>
        <c:lblOffset val="0"/>
        <c:tickLblSkip val="1"/>
        <c:noMultiLvlLbl val="0"/>
      </c:catAx>
      <c:valAx>
        <c:axId val="59192448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4.3552863584359648E-2"/>
              <c:y val="7.39152568145606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627686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6.9071853197837443E-2"/>
          <c:y val="1.34391135616864E-2"/>
          <c:w val="0.91460905848307417"/>
          <c:h val="5.0396874194252171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2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71846832463771E-2"/>
          <c:y val="4.8557280923496898E-2"/>
          <c:w val="0.91460905349794241"/>
          <c:h val="0.760006120737671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B2.2.'!$G$65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B2.2.'!$F$67:$F$103</c:f>
              <c:strCache>
                <c:ptCount val="37"/>
                <c:pt idx="0">
                  <c:v>United States</c:v>
                </c:pt>
                <c:pt idx="1">
                  <c:v>Costa Rica</c:v>
                </c:pt>
                <c:pt idx="2">
                  <c:v>Canada4</c:v>
                </c:pt>
                <c:pt idx="3">
                  <c:v>Chile3, 5</c:v>
                </c:pt>
                <c:pt idx="4">
                  <c:v>Korea3</c:v>
                </c:pt>
                <c:pt idx="5">
                  <c:v>Colombia</c:v>
                </c:pt>
                <c:pt idx="6">
                  <c:v>Estonia</c:v>
                </c:pt>
                <c:pt idx="7">
                  <c:v>United Kingdom</c:v>
                </c:pt>
                <c:pt idx="8">
                  <c:v>Finland</c:v>
                </c:pt>
                <c:pt idx="9">
                  <c:v>New Zealand</c:v>
                </c:pt>
                <c:pt idx="10">
                  <c:v>Austria</c:v>
                </c:pt>
                <c:pt idx="11">
                  <c:v>Denmark</c:v>
                </c:pt>
                <c:pt idx="12">
                  <c:v>Netherlands</c:v>
                </c:pt>
                <c:pt idx="13">
                  <c:v>Sweden</c:v>
                </c:pt>
                <c:pt idx="14">
                  <c:v>Turkey</c:v>
                </c:pt>
                <c:pt idx="15">
                  <c:v>Lithuania</c:v>
                </c:pt>
                <c:pt idx="16">
                  <c:v>Australia3</c:v>
                </c:pt>
                <c:pt idx="17">
                  <c:v>Israel</c:v>
                </c:pt>
                <c:pt idx="18">
                  <c:v>Norway</c:v>
                </c:pt>
                <c:pt idx="19">
                  <c:v>Japan</c:v>
                </c:pt>
                <c:pt idx="20">
                  <c:v>France</c:v>
                </c:pt>
                <c:pt idx="21">
                  <c:v>Russian Federation</c:v>
                </c:pt>
                <c:pt idx="22">
                  <c:v>Belgium</c:v>
                </c:pt>
                <c:pt idx="23">
                  <c:v>Portugal</c:v>
                </c:pt>
                <c:pt idx="24">
                  <c:v>Latvia</c:v>
                </c:pt>
                <c:pt idx="25">
                  <c:v>Poland</c:v>
                </c:pt>
                <c:pt idx="26">
                  <c:v>Czech Republic</c:v>
                </c:pt>
                <c:pt idx="27">
                  <c:v>Hungary</c:v>
                </c:pt>
                <c:pt idx="28">
                  <c:v>Spain</c:v>
                </c:pt>
                <c:pt idx="29">
                  <c:v>Iceland</c:v>
                </c:pt>
                <c:pt idx="30">
                  <c:v>Mexico</c:v>
                </c:pt>
                <c:pt idx="31">
                  <c:v>Germany</c:v>
                </c:pt>
                <c:pt idx="32">
                  <c:v>Ireland</c:v>
                </c:pt>
                <c:pt idx="33">
                  <c:v>Slovenia</c:v>
                </c:pt>
                <c:pt idx="34">
                  <c:v>Argentina</c:v>
                </c:pt>
                <c:pt idx="35">
                  <c:v>Slovak Republic</c:v>
                </c:pt>
                <c:pt idx="36">
                  <c:v>Italy</c:v>
                </c:pt>
              </c:strCache>
            </c:strRef>
          </c:cat>
          <c:val>
            <c:numRef>
              <c:f>'Figure B2.2.'!$G$67:$G$103</c:f>
              <c:numCache>
                <c:formatCode>0.0</c:formatCode>
                <c:ptCount val="37"/>
                <c:pt idx="0">
                  <c:v>0.95907315190252995</c:v>
                </c:pt>
                <c:pt idx="1">
                  <c:v>1.525434688751</c:v>
                </c:pt>
                <c:pt idx="2">
                  <c:v>1.2934450959897452</c:v>
                </c:pt>
                <c:pt idx="3">
                  <c:v>0.96617226668480005</c:v>
                </c:pt>
                <c:pt idx="4">
                  <c:v>0.94423891182590003</c:v>
                </c:pt>
                <c:pt idx="5">
                  <c:v>1.1400059257265001</c:v>
                </c:pt>
                <c:pt idx="6">
                  <c:v>1.8755393810626999</c:v>
                </c:pt>
                <c:pt idx="7">
                  <c:v>1.0860523895530001</c:v>
                </c:pt>
                <c:pt idx="8">
                  <c:v>1.7425292169513</c:v>
                </c:pt>
                <c:pt idx="9">
                  <c:v>0.91932384882242002</c:v>
                </c:pt>
                <c:pt idx="10">
                  <c:v>1.6597690933745</c:v>
                </c:pt>
                <c:pt idx="11">
                  <c:v>1.6287997364357001</c:v>
                </c:pt>
                <c:pt idx="12">
                  <c:v>1.2262792601248</c:v>
                </c:pt>
                <c:pt idx="13">
                  <c:v>1.5259084533203</c:v>
                </c:pt>
                <c:pt idx="14">
                  <c:v>1.3659142411606999</c:v>
                </c:pt>
                <c:pt idx="15">
                  <c:v>1.2813713541728</c:v>
                </c:pt>
                <c:pt idx="16">
                  <c:v>0.71135923527886991</c:v>
                </c:pt>
                <c:pt idx="17">
                  <c:v>0.91094387973859003</c:v>
                </c:pt>
                <c:pt idx="18">
                  <c:v>1.5426238041079001</c:v>
                </c:pt>
                <c:pt idx="19">
                  <c:v>0.55805590718872</c:v>
                </c:pt>
                <c:pt idx="20">
                  <c:v>1.2021081327528</c:v>
                </c:pt>
                <c:pt idx="21">
                  <c:v>0.91491832362087266</c:v>
                </c:pt>
                <c:pt idx="22">
                  <c:v>1.3297644140823</c:v>
                </c:pt>
                <c:pt idx="23">
                  <c:v>0.85943679522319005</c:v>
                </c:pt>
                <c:pt idx="24">
                  <c:v>0.97326634268215995</c:v>
                </c:pt>
                <c:pt idx="25">
                  <c:v>1.2483399400620001</c:v>
                </c:pt>
                <c:pt idx="26">
                  <c:v>1.0790762388834001</c:v>
                </c:pt>
                <c:pt idx="27">
                  <c:v>0.81989790981216004</c:v>
                </c:pt>
                <c:pt idx="28">
                  <c:v>0.91561489112475003</c:v>
                </c:pt>
                <c:pt idx="29">
                  <c:v>1.1954600198872001</c:v>
                </c:pt>
                <c:pt idx="30">
                  <c:v>0.87373156592777002</c:v>
                </c:pt>
                <c:pt idx="31">
                  <c:v>1.0493972380418</c:v>
                </c:pt>
                <c:pt idx="32">
                  <c:v>1.1489313414491999</c:v>
                </c:pt>
                <c:pt idx="33">
                  <c:v>1.0249770893357999</c:v>
                </c:pt>
                <c:pt idx="34">
                  <c:v>1.0692141109627999</c:v>
                </c:pt>
                <c:pt idx="35">
                  <c:v>0.82784592664548007</c:v>
                </c:pt>
                <c:pt idx="36">
                  <c:v>0.75159442521387998</c:v>
                </c:pt>
              </c:numCache>
            </c:numRef>
          </c:val>
        </c:ser>
        <c:ser>
          <c:idx val="0"/>
          <c:order val="1"/>
          <c:tx>
            <c:strRef>
              <c:f>'Figure B2.2.'!$H$65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B2.2.'!$F$67:$F$103</c:f>
              <c:strCache>
                <c:ptCount val="37"/>
                <c:pt idx="0">
                  <c:v>United States</c:v>
                </c:pt>
                <c:pt idx="1">
                  <c:v>Costa Rica</c:v>
                </c:pt>
                <c:pt idx="2">
                  <c:v>Canada4</c:v>
                </c:pt>
                <c:pt idx="3">
                  <c:v>Chile3, 5</c:v>
                </c:pt>
                <c:pt idx="4">
                  <c:v>Korea3</c:v>
                </c:pt>
                <c:pt idx="5">
                  <c:v>Colombia</c:v>
                </c:pt>
                <c:pt idx="6">
                  <c:v>Estonia</c:v>
                </c:pt>
                <c:pt idx="7">
                  <c:v>United Kingdom</c:v>
                </c:pt>
                <c:pt idx="8">
                  <c:v>Finland</c:v>
                </c:pt>
                <c:pt idx="9">
                  <c:v>New Zealand</c:v>
                </c:pt>
                <c:pt idx="10">
                  <c:v>Austria</c:v>
                </c:pt>
                <c:pt idx="11">
                  <c:v>Denmark</c:v>
                </c:pt>
                <c:pt idx="12">
                  <c:v>Netherlands</c:v>
                </c:pt>
                <c:pt idx="13">
                  <c:v>Sweden</c:v>
                </c:pt>
                <c:pt idx="14">
                  <c:v>Turkey</c:v>
                </c:pt>
                <c:pt idx="15">
                  <c:v>Lithuania</c:v>
                </c:pt>
                <c:pt idx="16">
                  <c:v>Australia3</c:v>
                </c:pt>
                <c:pt idx="17">
                  <c:v>Israel</c:v>
                </c:pt>
                <c:pt idx="18">
                  <c:v>Norway</c:v>
                </c:pt>
                <c:pt idx="19">
                  <c:v>Japan</c:v>
                </c:pt>
                <c:pt idx="20">
                  <c:v>France</c:v>
                </c:pt>
                <c:pt idx="21">
                  <c:v>Russian Federation</c:v>
                </c:pt>
                <c:pt idx="22">
                  <c:v>Belgium</c:v>
                </c:pt>
                <c:pt idx="23">
                  <c:v>Portugal</c:v>
                </c:pt>
                <c:pt idx="24">
                  <c:v>Latvia</c:v>
                </c:pt>
                <c:pt idx="25">
                  <c:v>Poland</c:v>
                </c:pt>
                <c:pt idx="26">
                  <c:v>Czech Republic</c:v>
                </c:pt>
                <c:pt idx="27">
                  <c:v>Hungary</c:v>
                </c:pt>
                <c:pt idx="28">
                  <c:v>Spain</c:v>
                </c:pt>
                <c:pt idx="29">
                  <c:v>Iceland</c:v>
                </c:pt>
                <c:pt idx="30">
                  <c:v>Mexico</c:v>
                </c:pt>
                <c:pt idx="31">
                  <c:v>Germany</c:v>
                </c:pt>
                <c:pt idx="32">
                  <c:v>Ireland</c:v>
                </c:pt>
                <c:pt idx="33">
                  <c:v>Slovenia</c:v>
                </c:pt>
                <c:pt idx="34">
                  <c:v>Argentina</c:v>
                </c:pt>
                <c:pt idx="35">
                  <c:v>Slovak Republic</c:v>
                </c:pt>
                <c:pt idx="36">
                  <c:v>Italy</c:v>
                </c:pt>
              </c:strCache>
            </c:strRef>
          </c:cat>
          <c:val>
            <c:numRef>
              <c:f>'Figure B2.2.'!$H$67:$H$103</c:f>
              <c:numCache>
                <c:formatCode>0.0</c:formatCode>
                <c:ptCount val="37"/>
                <c:pt idx="0">
                  <c:v>1.6837031493574</c:v>
                </c:pt>
                <c:pt idx="1">
                  <c:v>0.98384376108697003</c:v>
                </c:pt>
                <c:pt idx="2">
                  <c:v>1.1973802679542545</c:v>
                </c:pt>
                <c:pt idx="3">
                  <c:v>1.3830816722351</c:v>
                </c:pt>
                <c:pt idx="4">
                  <c:v>1.3428615666382999</c:v>
                </c:pt>
                <c:pt idx="5">
                  <c:v>1.1014072113316</c:v>
                </c:pt>
                <c:pt idx="6">
                  <c:v>0.15336960323116</c:v>
                </c:pt>
                <c:pt idx="7">
                  <c:v>0.75344162933074998</c:v>
                </c:pt>
                <c:pt idx="8">
                  <c:v>6.6493989131280004E-2</c:v>
                </c:pt>
                <c:pt idx="9">
                  <c:v>0.85186745537110997</c:v>
                </c:pt>
                <c:pt idx="10">
                  <c:v>8.9314271779990004E-2</c:v>
                </c:pt>
                <c:pt idx="11">
                  <c:v>0.10041607127847001</c:v>
                </c:pt>
                <c:pt idx="12">
                  <c:v>0.48909423624727999</c:v>
                </c:pt>
                <c:pt idx="13">
                  <c:v>0.16982041211074</c:v>
                </c:pt>
                <c:pt idx="14">
                  <c:v>0.3201397330879</c:v>
                </c:pt>
                <c:pt idx="15">
                  <c:v>0.39969132403739999</c:v>
                </c:pt>
                <c:pt idx="16">
                  <c:v>0.96217150918433003</c:v>
                </c:pt>
                <c:pt idx="17">
                  <c:v>0.74595487594314003</c:v>
                </c:pt>
                <c:pt idx="18">
                  <c:v>6.3543879798299993E-2</c:v>
                </c:pt>
                <c:pt idx="19">
                  <c:v>1.0157835984526999</c:v>
                </c:pt>
                <c:pt idx="20">
                  <c:v>0.26697030329803001</c:v>
                </c:pt>
                <c:pt idx="21">
                  <c:v>0.49383474859922732</c:v>
                </c:pt>
                <c:pt idx="22">
                  <c:v>7.5109950323300007E-2</c:v>
                </c:pt>
                <c:pt idx="23">
                  <c:v>0.53230041840182996</c:v>
                </c:pt>
                <c:pt idx="24">
                  <c:v>0.40424756088889002</c:v>
                </c:pt>
                <c:pt idx="25">
                  <c:v>0.11868866167997</c:v>
                </c:pt>
                <c:pt idx="26">
                  <c:v>0.25827947366050003</c:v>
                </c:pt>
                <c:pt idx="27">
                  <c:v>0.46374331315132</c:v>
                </c:pt>
                <c:pt idx="28">
                  <c:v>0.36520559076558001</c:v>
                </c:pt>
                <c:pt idx="29">
                  <c:v>0.10918980375983001</c:v>
                </c:pt>
                <c:pt idx="30">
                  <c:v>0.38602148182696999</c:v>
                </c:pt>
                <c:pt idx="31">
                  <c:v>0.17171567921097999</c:v>
                </c:pt>
                <c:pt idx="32">
                  <c:v>4.8727296439360003E-2</c:v>
                </c:pt>
                <c:pt idx="33">
                  <c:v>0.14132946988468001</c:v>
                </c:pt>
                <c:pt idx="34">
                  <c:v>7.4924405032400004E-3</c:v>
                </c:pt>
                <c:pt idx="35">
                  <c:v>0.23841391945212001</c:v>
                </c:pt>
                <c:pt idx="36">
                  <c:v>0.21873723733247999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252800"/>
        <c:axId val="188855424"/>
      </c:barChart>
      <c:lineChart>
        <c:grouping val="standard"/>
        <c:varyColors val="0"/>
        <c:ser>
          <c:idx val="4"/>
          <c:order val="2"/>
          <c:tx>
            <c:strRef>
              <c:f>'Figure B2.2.'!$I$65</c:f>
              <c:strCache>
                <c:ptCount val="1"/>
                <c:pt idx="0">
                  <c:v>Total expenditure on education institutions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B2.2.'!$F$67:$F$103</c:f>
              <c:strCache>
                <c:ptCount val="37"/>
                <c:pt idx="0">
                  <c:v>United States</c:v>
                </c:pt>
                <c:pt idx="1">
                  <c:v>Costa Rica</c:v>
                </c:pt>
                <c:pt idx="2">
                  <c:v>Canada4</c:v>
                </c:pt>
                <c:pt idx="3">
                  <c:v>Chile3, 5</c:v>
                </c:pt>
                <c:pt idx="4">
                  <c:v>Korea3</c:v>
                </c:pt>
                <c:pt idx="5">
                  <c:v>Colombia</c:v>
                </c:pt>
                <c:pt idx="6">
                  <c:v>Estonia</c:v>
                </c:pt>
                <c:pt idx="7">
                  <c:v>United Kingdom</c:v>
                </c:pt>
                <c:pt idx="8">
                  <c:v>Finland</c:v>
                </c:pt>
                <c:pt idx="9">
                  <c:v>New Zealand</c:v>
                </c:pt>
                <c:pt idx="10">
                  <c:v>Austria</c:v>
                </c:pt>
                <c:pt idx="11">
                  <c:v>Denmark</c:v>
                </c:pt>
                <c:pt idx="12">
                  <c:v>Netherlands</c:v>
                </c:pt>
                <c:pt idx="13">
                  <c:v>Sweden</c:v>
                </c:pt>
                <c:pt idx="14">
                  <c:v>Turkey</c:v>
                </c:pt>
                <c:pt idx="15">
                  <c:v>Lithuania</c:v>
                </c:pt>
                <c:pt idx="16">
                  <c:v>Australia3</c:v>
                </c:pt>
                <c:pt idx="17">
                  <c:v>Israel</c:v>
                </c:pt>
                <c:pt idx="18">
                  <c:v>Norway</c:v>
                </c:pt>
                <c:pt idx="19">
                  <c:v>Japan</c:v>
                </c:pt>
                <c:pt idx="20">
                  <c:v>France</c:v>
                </c:pt>
                <c:pt idx="21">
                  <c:v>Russian Federation</c:v>
                </c:pt>
                <c:pt idx="22">
                  <c:v>Belgium</c:v>
                </c:pt>
                <c:pt idx="23">
                  <c:v>Portugal</c:v>
                </c:pt>
                <c:pt idx="24">
                  <c:v>Latvia</c:v>
                </c:pt>
                <c:pt idx="25">
                  <c:v>Poland</c:v>
                </c:pt>
                <c:pt idx="26">
                  <c:v>Czech Republic</c:v>
                </c:pt>
                <c:pt idx="27">
                  <c:v>Hungary</c:v>
                </c:pt>
                <c:pt idx="28">
                  <c:v>Spain</c:v>
                </c:pt>
                <c:pt idx="29">
                  <c:v>Iceland</c:v>
                </c:pt>
                <c:pt idx="30">
                  <c:v>Mexico</c:v>
                </c:pt>
                <c:pt idx="31">
                  <c:v>Germany</c:v>
                </c:pt>
                <c:pt idx="32">
                  <c:v>Ireland</c:v>
                </c:pt>
                <c:pt idx="33">
                  <c:v>Slovenia</c:v>
                </c:pt>
                <c:pt idx="34">
                  <c:v>Argentina</c:v>
                </c:pt>
                <c:pt idx="35">
                  <c:v>Slovak Republic</c:v>
                </c:pt>
                <c:pt idx="36">
                  <c:v>Italy</c:v>
                </c:pt>
              </c:strCache>
            </c:strRef>
          </c:cat>
          <c:val>
            <c:numRef>
              <c:f>'Figure B2.2.'!$I$67:$I$103</c:f>
              <c:numCache>
                <c:formatCode>0.0</c:formatCode>
                <c:ptCount val="37"/>
                <c:pt idx="0">
                  <c:v>1.6089170711529444</c:v>
                </c:pt>
                <c:pt idx="1">
                  <c:v>1.6089170711529444</c:v>
                </c:pt>
                <c:pt idx="2">
                  <c:v>1.6089170711529444</c:v>
                </c:pt>
                <c:pt idx="3">
                  <c:v>1.6089170711529444</c:v>
                </c:pt>
                <c:pt idx="4">
                  <c:v>1.6089170711529444</c:v>
                </c:pt>
                <c:pt idx="5">
                  <c:v>1.6089170711529444</c:v>
                </c:pt>
                <c:pt idx="6">
                  <c:v>1.6089170711529444</c:v>
                </c:pt>
                <c:pt idx="7">
                  <c:v>1.6089170711529444</c:v>
                </c:pt>
                <c:pt idx="8">
                  <c:v>1.6089170711529444</c:v>
                </c:pt>
                <c:pt idx="9">
                  <c:v>1.6089170711529444</c:v>
                </c:pt>
                <c:pt idx="10">
                  <c:v>1.6089170711529444</c:v>
                </c:pt>
                <c:pt idx="11">
                  <c:v>1.6089170711529444</c:v>
                </c:pt>
                <c:pt idx="12">
                  <c:v>1.6089170711529444</c:v>
                </c:pt>
                <c:pt idx="13">
                  <c:v>1.6089170711529444</c:v>
                </c:pt>
                <c:pt idx="14">
                  <c:v>1.6089170711529444</c:v>
                </c:pt>
                <c:pt idx="15">
                  <c:v>1.6089170711529444</c:v>
                </c:pt>
                <c:pt idx="16">
                  <c:v>1.6089170711529444</c:v>
                </c:pt>
                <c:pt idx="17">
                  <c:v>1.6089170711529444</c:v>
                </c:pt>
                <c:pt idx="18">
                  <c:v>1.6089170711529444</c:v>
                </c:pt>
                <c:pt idx="19">
                  <c:v>1.6089170711529444</c:v>
                </c:pt>
                <c:pt idx="20">
                  <c:v>1.6089170711529444</c:v>
                </c:pt>
                <c:pt idx="21">
                  <c:v>1.6089170711529444</c:v>
                </c:pt>
                <c:pt idx="22">
                  <c:v>1.6089170711529444</c:v>
                </c:pt>
                <c:pt idx="23">
                  <c:v>1.6089170711529444</c:v>
                </c:pt>
                <c:pt idx="24">
                  <c:v>1.6089170711529444</c:v>
                </c:pt>
                <c:pt idx="25">
                  <c:v>1.6089170711529444</c:v>
                </c:pt>
                <c:pt idx="26">
                  <c:v>1.6089170711529444</c:v>
                </c:pt>
                <c:pt idx="27">
                  <c:v>1.6089170711529444</c:v>
                </c:pt>
                <c:pt idx="28">
                  <c:v>1.6089170711529444</c:v>
                </c:pt>
                <c:pt idx="29">
                  <c:v>1.6089170711529444</c:v>
                </c:pt>
                <c:pt idx="30">
                  <c:v>1.6089170711529444</c:v>
                </c:pt>
                <c:pt idx="31">
                  <c:v>1.6089170711529444</c:v>
                </c:pt>
                <c:pt idx="32">
                  <c:v>1.6089170711529444</c:v>
                </c:pt>
                <c:pt idx="33">
                  <c:v>1.6089170711529444</c:v>
                </c:pt>
                <c:pt idx="34">
                  <c:v>1.6089170711529444</c:v>
                </c:pt>
                <c:pt idx="35">
                  <c:v>1.6089170711529444</c:v>
                </c:pt>
                <c:pt idx="36">
                  <c:v>1.6089170711529444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52800"/>
        <c:axId val="188855424"/>
      </c:lineChart>
      <c:catAx>
        <c:axId val="17825280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</a:rPr>
                  <a:t>Tertiary education</a:t>
                </a:r>
              </a:p>
            </c:rich>
          </c:tx>
          <c:layout>
            <c:manualLayout>
              <c:xMode val="edge"/>
              <c:yMode val="edge"/>
              <c:x val="0.47166063216456916"/>
              <c:y val="6.218673714736706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855424"/>
        <c:crosses val="autoZero"/>
        <c:auto val="1"/>
        <c:lblAlgn val="ctr"/>
        <c:lblOffset val="0"/>
        <c:tickLblSkip val="1"/>
        <c:noMultiLvlLbl val="0"/>
      </c:catAx>
      <c:valAx>
        <c:axId val="188855424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3.0486932723153195E-2"/>
              <c:y val="0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82528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>
          <a:solidFill>
            <a:schemeClr val="tx1"/>
          </a:solidFill>
          <a:latin typeface="+mn-lt"/>
          <a:ea typeface="+mn-lt"/>
          <a:cs typeface="+mn-lt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9525</xdr:rowOff>
    </xdr:from>
    <xdr:to>
      <xdr:col>7</xdr:col>
      <xdr:colOff>304800</xdr:colOff>
      <xdr:row>30</xdr:row>
      <xdr:rowOff>28575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30</xdr:row>
      <xdr:rowOff>28575</xdr:rowOff>
    </xdr:from>
    <xdr:to>
      <xdr:col>7</xdr:col>
      <xdr:colOff>304800</xdr:colOff>
      <xdr:row>54</xdr:row>
      <xdr:rowOff>0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0.72075</cdr:x>
      <cdr:y>0.19225</cdr:y>
    </cdr:from>
    <cdr:ext cx="1442804" cy="158760"/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5425" y="685800"/>
          <a:ext cx="1914525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absSizeAnchor>
  <cdr:absSizeAnchor xmlns:cdr="http://schemas.openxmlformats.org/drawingml/2006/chartDrawing">
    <cdr:from>
      <cdr:x>0.71475</cdr:x>
      <cdr:y>0.2525</cdr:y>
    </cdr:from>
    <cdr:ext cx="144698" cy="157815"/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267325" y="904875"/>
          <a:ext cx="190500" cy="1524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0.713</cdr:x>
      <cdr:y>0.13675</cdr:y>
    </cdr:from>
    <cdr:ext cx="1473413" cy="270596"/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81575" y="485775"/>
          <a:ext cx="1847850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absSizeAnchor>
  <cdr:absSizeAnchor xmlns:cdr="http://schemas.openxmlformats.org/drawingml/2006/chartDrawing">
    <cdr:from>
      <cdr:x>0.78425</cdr:x>
      <cdr:y>0.20375</cdr:y>
    </cdr:from>
    <cdr:ext cx="150263" cy="462567"/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476875" y="733425"/>
          <a:ext cx="190500" cy="4095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"/>
  <sheetViews>
    <sheetView showGridLines="0" tabSelected="1" workbookViewId="0"/>
  </sheetViews>
  <sheetFormatPr defaultRowHeight="12.75" x14ac:dyDescent="0.2"/>
  <cols>
    <col min="1" max="1" width="19.140625" customWidth="1"/>
    <col min="2" max="3" width="8.140625" customWidth="1"/>
    <col min="4" max="4" width="6.85546875" customWidth="1"/>
    <col min="5" max="5" width="9.5703125" customWidth="1"/>
    <col min="6" max="6" width="19.140625" customWidth="1"/>
    <col min="7" max="8" width="8.140625" customWidth="1"/>
    <col min="9" max="9" width="6.85546875" customWidth="1"/>
    <col min="10" max="10" width="2" customWidth="1"/>
    <col min="11" max="13" width="3.5703125" customWidth="1"/>
    <col min="14" max="14" width="15.5703125" customWidth="1"/>
    <col min="15" max="15" width="9.5703125" customWidth="1"/>
    <col min="16" max="16" width="2" customWidth="1"/>
    <col min="17" max="17" width="9.5703125" customWidth="1"/>
    <col min="18" max="18" width="2" customWidth="1"/>
    <col min="19" max="19" width="9.5703125" customWidth="1"/>
    <col min="20" max="20" width="2" customWidth="1"/>
  </cols>
  <sheetData>
    <row r="1" spans="1:20" s="33" customFormat="1" x14ac:dyDescent="0.2">
      <c r="A1" s="34" t="s">
        <v>55</v>
      </c>
    </row>
    <row r="2" spans="1:20" s="33" customFormat="1" x14ac:dyDescent="0.2">
      <c r="A2" s="33" t="s">
        <v>56</v>
      </c>
      <c r="B2" s="33" t="s">
        <v>57</v>
      </c>
    </row>
    <row r="3" spans="1:20" s="33" customFormat="1" x14ac:dyDescent="0.2">
      <c r="A3" s="33" t="s">
        <v>58</v>
      </c>
    </row>
    <row r="4" spans="1:20" s="33" customFormat="1" x14ac:dyDescent="0.2">
      <c r="A4" s="34" t="s">
        <v>59</v>
      </c>
    </row>
    <row r="5" spans="1:20" s="33" customFormat="1" x14ac:dyDescent="0.2"/>
    <row r="6" spans="1:20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1.25" customHeight="1" x14ac:dyDescent="0.25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4"/>
      <c r="P7" s="4"/>
      <c r="Q7" s="4"/>
      <c r="R7" s="4"/>
      <c r="S7" s="4"/>
      <c r="T7" s="4"/>
    </row>
    <row r="8" spans="1:20" ht="13.5" customHeight="1" x14ac:dyDescent="0.25">
      <c r="A8" s="5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2.7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3.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  <c r="S10" s="7"/>
      <c r="T10" s="7"/>
    </row>
    <row r="11" spans="1:20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7"/>
    </row>
    <row r="12" spans="1:20" ht="13.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7"/>
      <c r="S12" s="7"/>
      <c r="T12" s="7"/>
    </row>
    <row r="13" spans="1:20" ht="13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7"/>
      <c r="S13" s="7"/>
      <c r="T13" s="7"/>
    </row>
    <row r="14" spans="1:20" ht="13.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7"/>
      <c r="S14" s="7"/>
      <c r="T14" s="7"/>
    </row>
    <row r="15" spans="1:20" ht="13.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  <c r="S15" s="7"/>
      <c r="T15" s="7"/>
    </row>
    <row r="16" spans="1:20" ht="13.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7"/>
      <c r="T16" s="7"/>
    </row>
    <row r="17" spans="1:20" ht="13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7"/>
      <c r="S17" s="7"/>
      <c r="T17" s="7"/>
    </row>
    <row r="18" spans="1:20" ht="13.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7"/>
      <c r="S18" s="7"/>
      <c r="T18" s="7"/>
    </row>
    <row r="19" spans="1:20" ht="13.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7"/>
      <c r="S19" s="7"/>
      <c r="T19" s="7"/>
    </row>
    <row r="20" spans="1:20" ht="13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7"/>
      <c r="S20" s="7"/>
      <c r="T20" s="7"/>
    </row>
    <row r="21" spans="1:20" ht="13.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7"/>
      <c r="S21" s="7"/>
      <c r="T21" s="7"/>
    </row>
    <row r="22" spans="1:20" ht="13.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7"/>
      <c r="S22" s="7"/>
      <c r="T22" s="7"/>
    </row>
    <row r="23" spans="1:20" ht="13.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7"/>
      <c r="T23" s="7"/>
    </row>
    <row r="24" spans="1:20" ht="13.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7"/>
      <c r="S24" s="7"/>
      <c r="T24" s="7"/>
    </row>
    <row r="25" spans="1:20" ht="13.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7"/>
      <c r="S25" s="7"/>
      <c r="T25" s="7"/>
    </row>
    <row r="26" spans="1:20" ht="13.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7"/>
      <c r="S26" s="7"/>
      <c r="T26" s="7"/>
    </row>
    <row r="27" spans="1:20" ht="13.5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7"/>
      <c r="T27" s="7"/>
    </row>
    <row r="28" spans="1:20" ht="13.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7"/>
      <c r="S28" s="7"/>
      <c r="T28" s="7"/>
    </row>
    <row r="29" spans="1:20" ht="13.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7"/>
      <c r="S29" s="7"/>
      <c r="T29" s="7"/>
    </row>
    <row r="30" spans="1:20" ht="13.5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7"/>
      <c r="S30" s="7"/>
      <c r="T30" s="7"/>
    </row>
    <row r="31" spans="1:20" ht="13.5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/>
      <c r="S31" s="7"/>
      <c r="T31" s="7"/>
    </row>
    <row r="32" spans="1:20" ht="13.5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7"/>
      <c r="S32" s="7"/>
      <c r="T32" s="7"/>
    </row>
    <row r="33" spans="1:20" ht="13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7"/>
      <c r="S33" s="7"/>
      <c r="T33" s="7"/>
    </row>
    <row r="34" spans="1:20" ht="13.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7"/>
      <c r="S34" s="7"/>
      <c r="T34" s="7"/>
    </row>
    <row r="35" spans="1:20" ht="13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  <c r="S35" s="7"/>
      <c r="T35" s="7"/>
    </row>
    <row r="36" spans="1:20" ht="13.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7"/>
      <c r="S36" s="7"/>
      <c r="T36" s="7"/>
    </row>
    <row r="37" spans="1:20" ht="13.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7"/>
      <c r="S37" s="7"/>
      <c r="T37" s="7"/>
    </row>
    <row r="38" spans="1:20" ht="13.5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7"/>
      <c r="S38" s="7"/>
      <c r="T38" s="7"/>
    </row>
    <row r="39" spans="1:20" ht="13.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"/>
      <c r="S39" s="7"/>
      <c r="T39" s="7"/>
    </row>
    <row r="40" spans="1:20" ht="13.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7"/>
      <c r="S40" s="7"/>
      <c r="T40" s="7"/>
    </row>
    <row r="41" spans="1:20" ht="13.5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7"/>
      <c r="S41" s="7"/>
      <c r="T41" s="7"/>
    </row>
    <row r="42" spans="1:20" ht="13.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7"/>
      <c r="S42" s="7"/>
      <c r="T42" s="7"/>
    </row>
    <row r="43" spans="1:20" ht="13.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7"/>
      <c r="S43" s="7"/>
      <c r="T43" s="7"/>
    </row>
    <row r="44" spans="1:20" ht="13.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7"/>
      <c r="S44" s="7"/>
      <c r="T44" s="7"/>
    </row>
    <row r="45" spans="1:20" ht="13.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7"/>
      <c r="S45" s="7"/>
      <c r="T45" s="7"/>
    </row>
    <row r="46" spans="1:20" ht="13.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7"/>
      <c r="S46" s="7"/>
      <c r="T46" s="7"/>
    </row>
    <row r="47" spans="1:20" ht="13.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7"/>
      <c r="S47" s="7"/>
      <c r="T47" s="7"/>
    </row>
    <row r="48" spans="1:20" ht="13.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7"/>
      <c r="S48" s="7"/>
      <c r="T48" s="7"/>
    </row>
    <row r="49" spans="1:20" ht="13.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  <c r="S49" s="7"/>
      <c r="T49" s="7"/>
    </row>
    <row r="50" spans="1:20" ht="13.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7"/>
      <c r="S50" s="7"/>
      <c r="T50" s="7"/>
    </row>
    <row r="51" spans="1:20" ht="13.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7"/>
      <c r="S51" s="7"/>
      <c r="T51" s="7"/>
    </row>
    <row r="52" spans="1:20" ht="13.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7"/>
      <c r="S52" s="7"/>
      <c r="T52" s="7"/>
    </row>
    <row r="53" spans="1:20" ht="13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7"/>
      <c r="S53" s="7"/>
      <c r="T53" s="7"/>
    </row>
    <row r="54" spans="1:20" ht="13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7"/>
      <c r="S54" s="7"/>
      <c r="T54" s="7"/>
    </row>
    <row r="55" spans="1:20" ht="21.7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7"/>
      <c r="S55" s="7"/>
      <c r="T55" s="7"/>
    </row>
    <row r="56" spans="1:20" ht="13.5" customHeight="1" x14ac:dyDescent="0.25">
      <c r="A56" s="8" t="s">
        <v>3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 ht="13.5" customHeight="1" x14ac:dyDescent="0.25">
      <c r="A57" s="8" t="s">
        <v>4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ht="13.5" customHeight="1" x14ac:dyDescent="0.25">
      <c r="A58" s="8" t="s">
        <v>5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 ht="13.5" customHeight="1" x14ac:dyDescent="0.25">
      <c r="A59" s="8" t="s">
        <v>6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20" ht="13.5" customHeight="1" x14ac:dyDescent="0.25">
      <c r="A60" s="8" t="s">
        <v>7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13.5" customHeight="1" x14ac:dyDescent="0.25">
      <c r="A61" s="9" t="s">
        <v>8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1:20" ht="13.5" customHeight="1" x14ac:dyDescent="0.25">
      <c r="A62" s="10" t="s">
        <v>9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1:20" ht="13.5" customHeight="1" x14ac:dyDescent="0.25">
      <c r="A63" s="11" t="s">
        <v>10</v>
      </c>
      <c r="B63" s="7"/>
      <c r="C63" s="7"/>
      <c r="D63" s="7"/>
      <c r="E63" s="7"/>
      <c r="F63" s="7"/>
      <c r="G63" s="7"/>
      <c r="H63" s="7"/>
      <c r="I63" s="7"/>
      <c r="J63" s="7"/>
      <c r="K63" s="12"/>
      <c r="L63" s="12"/>
      <c r="M63" s="12"/>
      <c r="N63" s="12"/>
      <c r="O63" s="7"/>
      <c r="P63" s="7"/>
      <c r="Q63" s="7"/>
      <c r="R63" s="7"/>
      <c r="S63" s="7"/>
      <c r="T63" s="7"/>
    </row>
    <row r="64" spans="1:20" x14ac:dyDescent="0.2">
      <c r="A64" s="14"/>
      <c r="B64" s="14"/>
      <c r="C64" s="14"/>
      <c r="D64" s="14"/>
      <c r="F64" s="14"/>
      <c r="G64" s="14"/>
      <c r="H64" s="14"/>
      <c r="I64" s="14"/>
    </row>
    <row r="65" spans="1:9" ht="67.5" customHeight="1" x14ac:dyDescent="0.2">
      <c r="A65" s="30" t="s">
        <v>11</v>
      </c>
      <c r="B65" s="31" t="s">
        <v>13</v>
      </c>
      <c r="C65" s="31" t="s">
        <v>14</v>
      </c>
      <c r="D65" s="32" t="s">
        <v>15</v>
      </c>
      <c r="F65" s="30" t="s">
        <v>12</v>
      </c>
      <c r="G65" s="31" t="s">
        <v>13</v>
      </c>
      <c r="H65" s="31" t="s">
        <v>14</v>
      </c>
      <c r="I65" s="32" t="s">
        <v>15</v>
      </c>
    </row>
    <row r="66" spans="1:9" x14ac:dyDescent="0.2">
      <c r="A66" s="24" t="s">
        <v>16</v>
      </c>
      <c r="B66" s="25">
        <v>3.4399375671632195</v>
      </c>
      <c r="C66" s="25">
        <v>0.31141276122407791</v>
      </c>
      <c r="D66" s="26">
        <v>3.7337565900056737</v>
      </c>
      <c r="F66" s="24" t="s">
        <v>16</v>
      </c>
      <c r="G66" s="25">
        <v>1.1315408548151267</v>
      </c>
      <c r="H66" s="25">
        <v>0.48100646064276542</v>
      </c>
      <c r="I66" s="26">
        <v>1.6089170711529444</v>
      </c>
    </row>
    <row r="67" spans="1:9" ht="11.25" customHeight="1" x14ac:dyDescent="0.2">
      <c r="A67" s="15" t="s">
        <v>17</v>
      </c>
      <c r="B67" s="16">
        <v>4.83136964682555</v>
      </c>
      <c r="C67" s="16">
        <v>0.82878969125408997</v>
      </c>
      <c r="D67" s="19">
        <v>3.7337565900056737</v>
      </c>
      <c r="F67" s="15" t="s">
        <v>18</v>
      </c>
      <c r="G67" s="16">
        <v>0.95907315190252995</v>
      </c>
      <c r="H67" s="16">
        <v>1.6837031493574</v>
      </c>
      <c r="I67" s="19">
        <v>1.6089170711529444</v>
      </c>
    </row>
    <row r="68" spans="1:9" ht="11.25" customHeight="1" x14ac:dyDescent="0.2">
      <c r="A68" s="17" t="s">
        <v>19</v>
      </c>
      <c r="B68" s="18">
        <v>4.0706372187894999</v>
      </c>
      <c r="C68" s="18">
        <v>0.76733069343294003</v>
      </c>
      <c r="D68" s="20">
        <v>3.7337565900056737</v>
      </c>
      <c r="F68" s="17" t="s">
        <v>17</v>
      </c>
      <c r="G68" s="18">
        <v>1.525434688751</v>
      </c>
      <c r="H68" s="18">
        <v>0.98384376108697003</v>
      </c>
      <c r="I68" s="20">
        <v>1.6089170711529444</v>
      </c>
    </row>
    <row r="69" spans="1:9" ht="11.25" customHeight="1" x14ac:dyDescent="0.2">
      <c r="A69" s="15" t="s">
        <v>20</v>
      </c>
      <c r="B69" s="16">
        <v>4.2260159431791005</v>
      </c>
      <c r="C69" s="16">
        <v>0.49800580821127005</v>
      </c>
      <c r="D69" s="19">
        <v>3.7337565900056737</v>
      </c>
      <c r="F69" s="15" t="s">
        <v>21</v>
      </c>
      <c r="G69" s="16">
        <v>1.2934450959897452</v>
      </c>
      <c r="H69" s="16">
        <v>1.1973802679542545</v>
      </c>
      <c r="I69" s="19">
        <v>1.6089170711529444</v>
      </c>
    </row>
    <row r="70" spans="1:9" ht="11.25" customHeight="1" x14ac:dyDescent="0.2">
      <c r="A70" s="17" t="s">
        <v>22</v>
      </c>
      <c r="B70" s="18">
        <v>3.8770693032326999</v>
      </c>
      <c r="C70" s="18">
        <v>0.80633228745750996</v>
      </c>
      <c r="D70" s="20">
        <v>3.7337565900056737</v>
      </c>
      <c r="F70" s="17" t="s">
        <v>23</v>
      </c>
      <c r="G70" s="18">
        <v>0.96617226668480005</v>
      </c>
      <c r="H70" s="18">
        <v>1.3830816722351</v>
      </c>
      <c r="I70" s="20">
        <v>1.6089170711529444</v>
      </c>
    </row>
    <row r="71" spans="1:9" ht="11.25" customHeight="1" x14ac:dyDescent="0.2">
      <c r="A71" s="15" t="s">
        <v>24</v>
      </c>
      <c r="B71" s="16">
        <v>4.6733898324004404</v>
      </c>
      <c r="C71" s="16">
        <v>0</v>
      </c>
      <c r="D71" s="19">
        <v>3.7337565900056737</v>
      </c>
      <c r="F71" s="15" t="s">
        <v>25</v>
      </c>
      <c r="G71" s="16">
        <v>0.94423891182590003</v>
      </c>
      <c r="H71" s="16">
        <v>1.3428615666382999</v>
      </c>
      <c r="I71" s="19">
        <v>1.6089170711529444</v>
      </c>
    </row>
    <row r="72" spans="1:9" ht="11.25" customHeight="1" x14ac:dyDescent="0.2">
      <c r="A72" s="17" t="s">
        <v>26</v>
      </c>
      <c r="B72" s="18">
        <v>4.5066416321289005</v>
      </c>
      <c r="C72" s="18">
        <v>0.13596062142766999</v>
      </c>
      <c r="D72" s="20">
        <v>3.7337565900056737</v>
      </c>
      <c r="F72" s="17" t="s">
        <v>27</v>
      </c>
      <c r="G72" s="18">
        <v>1.1400059257265001</v>
      </c>
      <c r="H72" s="18">
        <v>1.1014072113316</v>
      </c>
      <c r="I72" s="20">
        <v>1.6089170711529444</v>
      </c>
    </row>
    <row r="73" spans="1:9" ht="11.25" customHeight="1" x14ac:dyDescent="0.2">
      <c r="A73" s="15" t="s">
        <v>28</v>
      </c>
      <c r="B73" s="16">
        <v>4.3980504055337999</v>
      </c>
      <c r="C73" s="16">
        <v>0.18264992537421001</v>
      </c>
      <c r="D73" s="19">
        <v>3.7337565900056737</v>
      </c>
      <c r="F73" s="15" t="s">
        <v>29</v>
      </c>
      <c r="G73" s="16">
        <v>1.8755393810626999</v>
      </c>
      <c r="H73" s="16">
        <v>0.15336960323116</v>
      </c>
      <c r="I73" s="19">
        <v>1.6089170711529444</v>
      </c>
    </row>
    <row r="74" spans="1:9" ht="11.25" customHeight="1" x14ac:dyDescent="0.2">
      <c r="A74" s="17" t="s">
        <v>30</v>
      </c>
      <c r="B74" s="18">
        <v>3.7609680943505905</v>
      </c>
      <c r="C74" s="18">
        <v>0.64403480377967004</v>
      </c>
      <c r="D74" s="20">
        <v>3.7337565900056737</v>
      </c>
      <c r="F74" s="17" t="s">
        <v>19</v>
      </c>
      <c r="G74" s="18">
        <v>1.0860523895530001</v>
      </c>
      <c r="H74" s="18">
        <v>0.75344162933074998</v>
      </c>
      <c r="I74" s="20">
        <v>1.6089170711529444</v>
      </c>
    </row>
    <row r="75" spans="1:9" ht="11.25" customHeight="1" x14ac:dyDescent="0.2">
      <c r="A75" s="15" t="s">
        <v>31</v>
      </c>
      <c r="B75" s="16">
        <v>4.2692867668721401</v>
      </c>
      <c r="C75" s="16">
        <v>9.0215183167979995E-2</v>
      </c>
      <c r="D75" s="19">
        <v>3.7337565900056737</v>
      </c>
      <c r="F75" s="15" t="s">
        <v>32</v>
      </c>
      <c r="G75" s="16">
        <v>1.7425292169513</v>
      </c>
      <c r="H75" s="16">
        <v>6.6493989131280004E-2</v>
      </c>
      <c r="I75" s="19">
        <v>1.6089170711529444</v>
      </c>
    </row>
    <row r="76" spans="1:9" ht="11.25" customHeight="1" x14ac:dyDescent="0.2">
      <c r="A76" s="17" t="s">
        <v>27</v>
      </c>
      <c r="B76" s="18">
        <v>3.3264797569888001</v>
      </c>
      <c r="C76" s="18">
        <v>1.0140958462679799</v>
      </c>
      <c r="D76" s="20">
        <v>3.7337565900056737</v>
      </c>
      <c r="F76" s="17" t="s">
        <v>22</v>
      </c>
      <c r="G76" s="18">
        <v>0.91932384882242002</v>
      </c>
      <c r="H76" s="18">
        <v>0.85186745537110997</v>
      </c>
      <c r="I76" s="20">
        <v>1.6089170711529444</v>
      </c>
    </row>
    <row r="77" spans="1:9" ht="11.25" customHeight="1" x14ac:dyDescent="0.2">
      <c r="A77" s="15" t="s">
        <v>33</v>
      </c>
      <c r="B77" s="16">
        <v>3.8436186865825999</v>
      </c>
      <c r="C77" s="16">
        <v>0.42942602939641999</v>
      </c>
      <c r="D77" s="19">
        <v>3.7337565900056737</v>
      </c>
      <c r="F77" s="15" t="s">
        <v>34</v>
      </c>
      <c r="G77" s="16">
        <v>1.6597690933745</v>
      </c>
      <c r="H77" s="16">
        <v>8.9314271779990004E-2</v>
      </c>
      <c r="I77" s="19">
        <v>1.6089170711529444</v>
      </c>
    </row>
    <row r="78" spans="1:9" ht="11.25" customHeight="1" x14ac:dyDescent="0.2">
      <c r="A78" s="17" t="s">
        <v>35</v>
      </c>
      <c r="B78" s="18">
        <v>3.8163471651638101</v>
      </c>
      <c r="C78" s="18">
        <v>0.18061610136417999</v>
      </c>
      <c r="D78" s="20">
        <v>3.7337565900056737</v>
      </c>
      <c r="F78" s="17" t="s">
        <v>26</v>
      </c>
      <c r="G78" s="18">
        <v>1.6287997364357001</v>
      </c>
      <c r="H78" s="18">
        <v>0.10041607127847001</v>
      </c>
      <c r="I78" s="20">
        <v>1.6089170711529444</v>
      </c>
    </row>
    <row r="79" spans="1:9" ht="11.25" customHeight="1" x14ac:dyDescent="0.2">
      <c r="A79" s="15" t="s">
        <v>36</v>
      </c>
      <c r="B79" s="16">
        <v>3.2344423307083701</v>
      </c>
      <c r="C79" s="16">
        <v>0.70079161170402005</v>
      </c>
      <c r="D79" s="19">
        <v>3.7337565900056737</v>
      </c>
      <c r="F79" s="15" t="s">
        <v>37</v>
      </c>
      <c r="G79" s="16">
        <v>1.2262792601248</v>
      </c>
      <c r="H79" s="16">
        <v>0.48909423624727999</v>
      </c>
      <c r="I79" s="19">
        <v>1.6089170711529444</v>
      </c>
    </row>
    <row r="80" spans="1:9" ht="11.25" customHeight="1" x14ac:dyDescent="0.2">
      <c r="A80" s="17" t="s">
        <v>38</v>
      </c>
      <c r="B80" s="18">
        <v>3.32264761460186</v>
      </c>
      <c r="C80" s="18">
        <v>0.60812940191904996</v>
      </c>
      <c r="D80" s="20">
        <v>3.7337565900056737</v>
      </c>
      <c r="F80" s="17" t="s">
        <v>39</v>
      </c>
      <c r="G80" s="18">
        <v>1.5259084533203</v>
      </c>
      <c r="H80" s="18">
        <v>0.16982041211074</v>
      </c>
      <c r="I80" s="20">
        <v>1.6089170711529444</v>
      </c>
    </row>
    <row r="81" spans="1:9" ht="11.25" customHeight="1" x14ac:dyDescent="0.2">
      <c r="A81" s="15" t="s">
        <v>32</v>
      </c>
      <c r="B81" s="16">
        <v>3.9025147490718002</v>
      </c>
      <c r="C81" s="16">
        <v>2.3061560742490002E-2</v>
      </c>
      <c r="D81" s="19">
        <v>3.7337565900056737</v>
      </c>
      <c r="F81" s="15" t="s">
        <v>40</v>
      </c>
      <c r="G81" s="16">
        <v>1.3659142411606999</v>
      </c>
      <c r="H81" s="16">
        <v>0.3201397330879</v>
      </c>
      <c r="I81" s="19">
        <v>1.6089170711529444</v>
      </c>
    </row>
    <row r="82" spans="1:9" ht="11.25" customHeight="1" x14ac:dyDescent="0.2">
      <c r="A82" s="17" t="s">
        <v>37</v>
      </c>
      <c r="B82" s="18">
        <v>3.4370713578190699</v>
      </c>
      <c r="C82" s="18">
        <v>0.36947217791281001</v>
      </c>
      <c r="D82" s="20">
        <v>3.7337565900056737</v>
      </c>
      <c r="F82" s="17" t="s">
        <v>41</v>
      </c>
      <c r="G82" s="18">
        <v>1.2813713541728</v>
      </c>
      <c r="H82" s="18">
        <v>0.39969132403739999</v>
      </c>
      <c r="I82" s="20">
        <v>1.6089170711529444</v>
      </c>
    </row>
    <row r="83" spans="1:9" ht="11.25" customHeight="1" x14ac:dyDescent="0.2">
      <c r="A83" s="15" t="s">
        <v>42</v>
      </c>
      <c r="B83" s="16">
        <v>3.5213943346884999</v>
      </c>
      <c r="C83" s="16">
        <v>0.26075740645810996</v>
      </c>
      <c r="D83" s="19">
        <v>3.7337565900056737</v>
      </c>
      <c r="F83" s="15" t="s">
        <v>36</v>
      </c>
      <c r="G83" s="16">
        <v>0.71135923527886991</v>
      </c>
      <c r="H83" s="16">
        <v>0.96217150918433003</v>
      </c>
      <c r="I83" s="19">
        <v>1.6089170711529444</v>
      </c>
    </row>
    <row r="84" spans="1:9" ht="11.25" customHeight="1" x14ac:dyDescent="0.2">
      <c r="A84" s="17" t="s">
        <v>39</v>
      </c>
      <c r="B84" s="18">
        <v>3.7027035624115898</v>
      </c>
      <c r="C84" s="18">
        <v>0</v>
      </c>
      <c r="D84" s="20">
        <v>3.7337565900056737</v>
      </c>
      <c r="F84" s="17" t="s">
        <v>33</v>
      </c>
      <c r="G84" s="18">
        <v>0.91094387973859003</v>
      </c>
      <c r="H84" s="18">
        <v>0.74595487594314003</v>
      </c>
      <c r="I84" s="20">
        <v>1.6089170711529444</v>
      </c>
    </row>
    <row r="85" spans="1:9" ht="11.25" customHeight="1" x14ac:dyDescent="0.2">
      <c r="A85" s="15" t="s">
        <v>43</v>
      </c>
      <c r="B85" s="16">
        <v>3.3290925404676401</v>
      </c>
      <c r="C85" s="16">
        <v>0.33289868654070998</v>
      </c>
      <c r="D85" s="19">
        <v>3.7337565900056737</v>
      </c>
      <c r="F85" s="15" t="s">
        <v>24</v>
      </c>
      <c r="G85" s="16">
        <v>1.5426238041079001</v>
      </c>
      <c r="H85" s="16">
        <v>6.3543879798299993E-2</v>
      </c>
      <c r="I85" s="19">
        <v>1.6089170711529444</v>
      </c>
    </row>
    <row r="86" spans="1:9" ht="11.25" customHeight="1" x14ac:dyDescent="0.2">
      <c r="A86" s="17" t="s">
        <v>25</v>
      </c>
      <c r="B86" s="18">
        <v>3.0536357313963904</v>
      </c>
      <c r="C86" s="18">
        <v>0.53276688441608</v>
      </c>
      <c r="D86" s="20">
        <v>3.7337565900056737</v>
      </c>
      <c r="F86" s="17" t="s">
        <v>44</v>
      </c>
      <c r="G86" s="18">
        <v>0.55805590718872</v>
      </c>
      <c r="H86" s="18">
        <v>1.0157835984526999</v>
      </c>
      <c r="I86" s="20">
        <v>1.6089170711529444</v>
      </c>
    </row>
    <row r="87" spans="1:9" ht="11.25" customHeight="1" x14ac:dyDescent="0.2">
      <c r="A87" s="15" t="s">
        <v>21</v>
      </c>
      <c r="B87" s="16">
        <v>3.2714272816493004</v>
      </c>
      <c r="C87" s="16">
        <v>0.28768614104967</v>
      </c>
      <c r="D87" s="19">
        <v>3.7337565900056737</v>
      </c>
      <c r="F87" s="15" t="s">
        <v>42</v>
      </c>
      <c r="G87" s="16">
        <v>1.2021081327528</v>
      </c>
      <c r="H87" s="16">
        <v>0.26697030329803001</v>
      </c>
      <c r="I87" s="19">
        <v>1.6089170711529444</v>
      </c>
    </row>
    <row r="88" spans="1:9" ht="11.25" customHeight="1" x14ac:dyDescent="0.2">
      <c r="A88" s="17" t="s">
        <v>18</v>
      </c>
      <c r="B88" s="18">
        <v>3.25103598569215</v>
      </c>
      <c r="C88" s="18">
        <v>0.27769336447046</v>
      </c>
      <c r="D88" s="20">
        <v>3.7337565900056737</v>
      </c>
      <c r="F88" s="17" t="s">
        <v>45</v>
      </c>
      <c r="G88" s="18">
        <v>0.91491832362087266</v>
      </c>
      <c r="H88" s="18">
        <v>0.49383474859922732</v>
      </c>
      <c r="I88" s="20">
        <v>1.6089170711529444</v>
      </c>
    </row>
    <row r="89" spans="1:9" ht="11.25" customHeight="1" x14ac:dyDescent="0.2">
      <c r="A89" s="15" t="s">
        <v>46</v>
      </c>
      <c r="B89" s="16">
        <v>3.1245771691571704</v>
      </c>
      <c r="C89" s="16">
        <v>0.25915580423251999</v>
      </c>
      <c r="D89" s="19">
        <v>3.7337565900056737</v>
      </c>
      <c r="F89" s="15" t="s">
        <v>31</v>
      </c>
      <c r="G89" s="16">
        <v>1.3297644140823</v>
      </c>
      <c r="H89" s="16">
        <v>7.5109950323300007E-2</v>
      </c>
      <c r="I89" s="19">
        <v>1.6089170711529444</v>
      </c>
    </row>
    <row r="90" spans="1:9" ht="11.25" customHeight="1" x14ac:dyDescent="0.2">
      <c r="A90" s="17" t="s">
        <v>40</v>
      </c>
      <c r="B90" s="18">
        <v>2.9107966071608797</v>
      </c>
      <c r="C90" s="18">
        <v>0.42503680188603998</v>
      </c>
      <c r="D90" s="20">
        <v>3.7337565900056737</v>
      </c>
      <c r="F90" s="17" t="s">
        <v>20</v>
      </c>
      <c r="G90" s="18">
        <v>0.85943679522319005</v>
      </c>
      <c r="H90" s="18">
        <v>0.53230041840182996</v>
      </c>
      <c r="I90" s="20">
        <v>1.6089170711529444</v>
      </c>
    </row>
    <row r="91" spans="1:9" ht="11.25" customHeight="1" x14ac:dyDescent="0.2">
      <c r="A91" s="15" t="s">
        <v>34</v>
      </c>
      <c r="B91" s="16">
        <v>3.1401642871558</v>
      </c>
      <c r="C91" s="16">
        <v>7.4233908103129992E-2</v>
      </c>
      <c r="D91" s="19">
        <v>3.7337565900056737</v>
      </c>
      <c r="F91" s="15" t="s">
        <v>47</v>
      </c>
      <c r="G91" s="16">
        <v>0.97326634268215995</v>
      </c>
      <c r="H91" s="16">
        <v>0.40424756088889002</v>
      </c>
      <c r="I91" s="19">
        <v>1.6089170711529444</v>
      </c>
    </row>
    <row r="92" spans="1:9" ht="11.25" customHeight="1" x14ac:dyDescent="0.2">
      <c r="A92" s="17" t="s">
        <v>23</v>
      </c>
      <c r="B92" s="18">
        <v>2.4796381043041102</v>
      </c>
      <c r="C92" s="18">
        <v>0.66557977283230996</v>
      </c>
      <c r="D92" s="20">
        <v>3.7337565900056737</v>
      </c>
      <c r="F92" s="17" t="s">
        <v>46</v>
      </c>
      <c r="G92" s="18">
        <v>1.2483399400620001</v>
      </c>
      <c r="H92" s="18">
        <v>0.11868866167997</v>
      </c>
      <c r="I92" s="20">
        <v>1.6089170711529444</v>
      </c>
    </row>
    <row r="93" spans="1:9" ht="11.25" customHeight="1" x14ac:dyDescent="0.2">
      <c r="A93" s="15" t="s">
        <v>29</v>
      </c>
      <c r="B93" s="16">
        <v>3.0867243233577799</v>
      </c>
      <c r="C93" s="16">
        <v>5.6087741949059994E-2</v>
      </c>
      <c r="D93" s="19">
        <v>3.7337565900056737</v>
      </c>
      <c r="F93" s="15" t="s">
        <v>48</v>
      </c>
      <c r="G93" s="16">
        <v>1.0790762388834001</v>
      </c>
      <c r="H93" s="16">
        <v>0.25827947366050003</v>
      </c>
      <c r="I93" s="19">
        <v>1.6089170711529444</v>
      </c>
    </row>
    <row r="94" spans="1:9" ht="11.25" customHeight="1" x14ac:dyDescent="0.2">
      <c r="A94" s="17" t="s">
        <v>47</v>
      </c>
      <c r="B94" s="18">
        <v>3.07098194189407</v>
      </c>
      <c r="C94" s="18">
        <v>6.5319257939210007E-2</v>
      </c>
      <c r="D94" s="20">
        <v>3.7337565900056737</v>
      </c>
      <c r="F94" s="17" t="s">
        <v>49</v>
      </c>
      <c r="G94" s="18">
        <v>0.81989790981216004</v>
      </c>
      <c r="H94" s="18">
        <v>0.46374331315132</v>
      </c>
      <c r="I94" s="20">
        <v>1.6089170711529444</v>
      </c>
    </row>
    <row r="95" spans="1:9" ht="11.25" customHeight="1" x14ac:dyDescent="0.2">
      <c r="A95" s="15" t="s">
        <v>50</v>
      </c>
      <c r="B95" s="16">
        <v>2.6961546281738498</v>
      </c>
      <c r="C95" s="16">
        <v>0.40998370848235</v>
      </c>
      <c r="D95" s="19">
        <v>3.7337565900056737</v>
      </c>
      <c r="F95" s="15" t="s">
        <v>51</v>
      </c>
      <c r="G95" s="16">
        <v>0.91561489112475003</v>
      </c>
      <c r="H95" s="16">
        <v>0.36520559076558001</v>
      </c>
      <c r="I95" s="19">
        <v>1.6089170711529444</v>
      </c>
    </row>
    <row r="96" spans="1:9" ht="11.25" customHeight="1" x14ac:dyDescent="0.2">
      <c r="A96" s="17" t="s">
        <v>51</v>
      </c>
      <c r="B96" s="18">
        <v>2.6647412127934702</v>
      </c>
      <c r="C96" s="18">
        <v>0.36908914428007999</v>
      </c>
      <c r="D96" s="20">
        <v>3.7337565900056737</v>
      </c>
      <c r="F96" s="17" t="s">
        <v>28</v>
      </c>
      <c r="G96" s="18">
        <v>1.1954600198872001</v>
      </c>
      <c r="H96" s="18">
        <v>0.10918980375983001</v>
      </c>
      <c r="I96" s="20">
        <v>1.6089170711529444</v>
      </c>
    </row>
    <row r="97" spans="1:9" ht="11.25" customHeight="1" x14ac:dyDescent="0.2">
      <c r="A97" s="15" t="s">
        <v>52</v>
      </c>
      <c r="B97" s="16">
        <v>2.9111825693844597</v>
      </c>
      <c r="C97" s="16">
        <v>0.12124412793417</v>
      </c>
      <c r="D97" s="19">
        <v>3.7337565900056737</v>
      </c>
      <c r="F97" s="15" t="s">
        <v>38</v>
      </c>
      <c r="G97" s="16">
        <v>0.87373156592777002</v>
      </c>
      <c r="H97" s="16">
        <v>0.38602148182696999</v>
      </c>
      <c r="I97" s="19">
        <v>1.6089170711529444</v>
      </c>
    </row>
    <row r="98" spans="1:9" ht="11.25" customHeight="1" x14ac:dyDescent="0.2">
      <c r="A98" s="17" t="s">
        <v>53</v>
      </c>
      <c r="B98" s="18">
        <v>2.8496813653875099</v>
      </c>
      <c r="C98" s="18">
        <v>8.4645783748130005E-2</v>
      </c>
      <c r="D98" s="20">
        <v>3.7337565900056737</v>
      </c>
      <c r="F98" s="17" t="s">
        <v>50</v>
      </c>
      <c r="G98" s="18">
        <v>1.0493972380418</v>
      </c>
      <c r="H98" s="18">
        <v>0.17171567921097999</v>
      </c>
      <c r="I98" s="20">
        <v>1.6089170711529444</v>
      </c>
    </row>
    <row r="99" spans="1:9" ht="11.25" customHeight="1" x14ac:dyDescent="0.2">
      <c r="A99" s="15" t="s">
        <v>44</v>
      </c>
      <c r="B99" s="16">
        <v>2.6890385462270601</v>
      </c>
      <c r="C99" s="16">
        <v>0.21283532817644998</v>
      </c>
      <c r="D99" s="19">
        <v>3.7337565900056737</v>
      </c>
      <c r="F99" s="15" t="s">
        <v>35</v>
      </c>
      <c r="G99" s="16">
        <v>1.1489313414491999</v>
      </c>
      <c r="H99" s="16">
        <v>4.8727296439360003E-2</v>
      </c>
      <c r="I99" s="19">
        <v>1.6089170711529444</v>
      </c>
    </row>
    <row r="100" spans="1:9" ht="11.25" customHeight="1" x14ac:dyDescent="0.2">
      <c r="A100" s="17" t="s">
        <v>54</v>
      </c>
      <c r="B100" s="18">
        <v>2.5454439183320599</v>
      </c>
      <c r="C100" s="18">
        <v>0.19847090861540001</v>
      </c>
      <c r="D100" s="20">
        <v>3.7337565900056737</v>
      </c>
      <c r="F100" s="17" t="s">
        <v>43</v>
      </c>
      <c r="G100" s="18">
        <v>1.0249770893357999</v>
      </c>
      <c r="H100" s="18">
        <v>0.14132946988468001</v>
      </c>
      <c r="I100" s="20">
        <v>1.6089170711529444</v>
      </c>
    </row>
    <row r="101" spans="1:9" ht="11.25" customHeight="1" x14ac:dyDescent="0.2">
      <c r="A101" s="15" t="s">
        <v>41</v>
      </c>
      <c r="B101" s="16">
        <v>2.6440218487207301</v>
      </c>
      <c r="C101" s="16">
        <v>6.2644745486770001E-2</v>
      </c>
      <c r="D101" s="19">
        <v>3.7337565900056737</v>
      </c>
      <c r="F101" s="15" t="s">
        <v>30</v>
      </c>
      <c r="G101" s="16">
        <v>1.0692141109627999</v>
      </c>
      <c r="H101" s="16">
        <v>7.4924405032400004E-3</v>
      </c>
      <c r="I101" s="19">
        <v>1.6089170711529444</v>
      </c>
    </row>
    <row r="102" spans="1:9" ht="11.25" customHeight="1" x14ac:dyDescent="0.2">
      <c r="A102" s="17" t="s">
        <v>48</v>
      </c>
      <c r="B102" s="18">
        <v>2.4545525859103603</v>
      </c>
      <c r="C102" s="18">
        <v>0.25146577547756999</v>
      </c>
      <c r="D102" s="20">
        <v>3.7337565900056737</v>
      </c>
      <c r="F102" s="17" t="s">
        <v>54</v>
      </c>
      <c r="G102" s="18">
        <v>0.82784592664548007</v>
      </c>
      <c r="H102" s="18">
        <v>0.23841391945212001</v>
      </c>
      <c r="I102" s="20">
        <v>1.6089170711529444</v>
      </c>
    </row>
    <row r="103" spans="1:9" ht="11.25" customHeight="1" x14ac:dyDescent="0.2">
      <c r="A103" s="15" t="s">
        <v>49</v>
      </c>
      <c r="B103" s="16">
        <v>2.32514998260997</v>
      </c>
      <c r="C103" s="16">
        <v>0.18963561458396</v>
      </c>
      <c r="D103" s="19">
        <v>3.7337565900056737</v>
      </c>
      <c r="F103" s="27" t="s">
        <v>52</v>
      </c>
      <c r="G103" s="28">
        <v>0.75159442521387998</v>
      </c>
      <c r="H103" s="28">
        <v>0.21873723733247999</v>
      </c>
      <c r="I103" s="29">
        <v>1.6089170711529444</v>
      </c>
    </row>
    <row r="104" spans="1:9" ht="11.25" customHeight="1" x14ac:dyDescent="0.2">
      <c r="A104" s="21" t="s">
        <v>45</v>
      </c>
      <c r="B104" s="22">
        <v>2.0700848772851828</v>
      </c>
      <c r="C104" s="22">
        <v>0.27173797396331756</v>
      </c>
      <c r="D104" s="23">
        <v>3.7337565900056737</v>
      </c>
    </row>
    <row r="105" spans="1:9" ht="11.25" customHeight="1" x14ac:dyDescent="0.2">
      <c r="A105" s="13"/>
    </row>
    <row r="106" spans="1:9" ht="11.25" customHeight="1" x14ac:dyDescent="0.2">
      <c r="A106" s="13"/>
    </row>
    <row r="107" spans="1:9" ht="11.25" customHeight="1" x14ac:dyDescent="0.2">
      <c r="A107" s="13"/>
    </row>
    <row r="108" spans="1:9" ht="11.25" customHeight="1" x14ac:dyDescent="0.2">
      <c r="A108" s="13"/>
    </row>
    <row r="109" spans="1:9" ht="11.25" customHeight="1" x14ac:dyDescent="0.2">
      <c r="A109" s="13"/>
    </row>
    <row r="110" spans="1:9" ht="11.25" customHeight="1" x14ac:dyDescent="0.2"/>
    <row r="111" spans="1:9" ht="11.25" customHeight="1" x14ac:dyDescent="0.2"/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4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2016-09-01T14:14:59Z</dcterms:created>
  <dcterms:modified xsi:type="dcterms:W3CDTF">2016-09-07T13:35:44Z</dcterms:modified>
</cp:coreProperties>
</file>